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microsoft-excel-foundation/"/>
    </mc:Choice>
  </mc:AlternateContent>
  <xr:revisionPtr revIDLastSave="11" documentId="8_{9074F899-B03E-47A3-ADB1-EAA9DA2A2E02}" xr6:coauthVersionLast="47" xr6:coauthVersionMax="47" xr10:uidLastSave="{BB2DC946-1783-4DCA-9F69-208B54777283}"/>
  <bookViews>
    <workbookView xWindow="-120" yWindow="-120" windowWidth="19440" windowHeight="15000" firstSheet="4" activeTab="9" xr2:uid="{08CF5FAA-7157-47BC-BB5E-89116CE7D255}"/>
  </bookViews>
  <sheets>
    <sheet name="Raw Data" sheetId="1" state="hidden" r:id="rId1"/>
    <sheet name="Data Viz 101" sheetId="2" r:id="rId2"/>
    <sheet name="Basic Chart" sheetId="3" r:id="rId3"/>
    <sheet name="Line &amp; Area Chart" sheetId="5" r:id="rId4"/>
    <sheet name="Bar Chat" sheetId="6" r:id="rId5"/>
    <sheet name="Pie Chat" sheetId="8" r:id="rId6"/>
    <sheet name="Combo" sheetId="7" r:id="rId7"/>
    <sheet name="Histogram" sheetId="9" r:id="rId8"/>
    <sheet name="Scatterplot" sheetId="13" r:id="rId9"/>
    <sheet name="MAP" sheetId="14" r:id="rId10"/>
  </sheets>
  <definedNames>
    <definedName name="_xlnm._FilterDatabase" localSheetId="0" hidden="1">'Raw Data'!$D$1:$D$4005</definedName>
    <definedName name="_xlchart.v1.0" hidden="1">Histogram!$B$5:$B$26</definedName>
    <definedName name="_xlchart.v1.1" hidden="1">Histogram!$B$5:$B$26</definedName>
    <definedName name="_xlchart.v1.2" hidden="1">Histogram!$B$5:$B$26</definedName>
    <definedName name="_xlchart.v1.3" hidden="1">Histogram!$B$5:$B$26</definedName>
    <definedName name="_xlchart.v5.10" hidden="1">MAP!$B$1</definedName>
    <definedName name="_xlchart.v5.11" hidden="1">MAP!$B$2:$B$183</definedName>
    <definedName name="_xlchart.v5.4" hidden="1">MAP!$A$1</definedName>
    <definedName name="_xlchart.v5.5" hidden="1">MAP!$A$2:$A$183</definedName>
    <definedName name="_xlchart.v5.6" hidden="1">MAP!$B$1</definedName>
    <definedName name="_xlchart.v5.7" hidden="1">MAP!$B$2:$B$183</definedName>
    <definedName name="_xlchart.v5.8" hidden="1">MAP!$A$1</definedName>
    <definedName name="_xlchart.v5.9" hidden="1">MAP!$A$2:$A$183</definedName>
  </definedNames>
  <calcPr calcId="191029"/>
  <pivotCaches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<sst xmlns="http://schemas.openxmlformats.org/spreadsheetml/2006/main" count="12469" uniqueCount="400">
  <si>
    <t>Country Code</t>
  </si>
  <si>
    <t>Country Name</t>
  </si>
  <si>
    <t>Aggregate Level</t>
  </si>
  <si>
    <t>Year</t>
  </si>
  <si>
    <t>Life Expectancy</t>
  </si>
  <si>
    <t>Health Expenditure per Capita</t>
  </si>
  <si>
    <t>Population</t>
  </si>
  <si>
    <t>GDP</t>
  </si>
  <si>
    <t>ALB</t>
  </si>
  <si>
    <t>Albania</t>
  </si>
  <si>
    <t>Country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</si>
  <si>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</si>
  <si>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</si>
  <si>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</si>
  <si>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</si>
  <si>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</si>
  <si>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</si>
  <si>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</si>
  <si>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</si>
  <si>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</si>
  <si>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</si>
  <si>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</si>
  <si>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</si>
  <si>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</si>
  <si>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</si>
  <si>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</si>
  <si>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</si>
  <si>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</si>
  <si>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</si>
  <si>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</si>
  <si>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</si>
  <si>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</si>
  <si>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</si>
  <si>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</si>
  <si>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</si>
  <si>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</si>
  <si>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</si>
  <si>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</si>
  <si>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</si>
  <si>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</si>
  <si>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</si>
  <si>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</si>
  <si>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</si>
  <si>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</si>
  <si>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</si>
  <si>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</si>
  <si>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</si>
  <si>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</si>
  <si>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</si>
  <si>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</si>
  <si>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</si>
  <si>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</si>
  <si>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</si>
  <si>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</si>
  <si>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</si>
  <si>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</si>
  <si>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</si>
  <si>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</si>
  <si>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</si>
  <si>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</si>
  <si>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</si>
  <si>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</si>
  <si>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</si>
  <si>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</si>
  <si>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</si>
  <si>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</si>
  <si>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</si>
  <si>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</si>
  <si>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</si>
  <si>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</si>
  <si>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</si>
  <si>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</si>
  <si>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</si>
  <si>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</si>
  <si>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</si>
  <si>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</si>
  <si>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</si>
  <si>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</si>
  <si>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</si>
  <si>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</si>
  <si>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</si>
  <si>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</si>
  <si>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</si>
  <si>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</si>
  <si>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</si>
  <si>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</si>
  <si>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</si>
  <si>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</si>
  <si>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</si>
  <si>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</si>
  <si>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</si>
  <si>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</si>
  <si>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</si>
  <si>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</si>
  <si>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</si>
  <si>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</si>
  <si>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</si>
  <si>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</si>
  <si>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</si>
  <si>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</si>
  <si>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</si>
  <si>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</si>
  <si>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</si>
  <si>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EAS</t>
  </si>
  <si>
    <t>East Asia &amp; Pacific</t>
  </si>
  <si>
    <t>Region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</si>
  <si>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</si>
  <si>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</si>
  <si>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</si>
  <si>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</si>
  <si>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</si>
  <si>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</si>
  <si>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</si>
  <si>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</si>
  <si>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EST</t>
  </si>
  <si>
    <t>Estonia</t>
  </si>
  <si>
    <t>SWZ</t>
  </si>
  <si>
    <t>Eswatini</t>
  </si>
  <si>
    <t>ETH</t>
  </si>
  <si>
    <t>Ethiopia</t>
  </si>
  <si>
    <t>ECS</t>
  </si>
  <si>
    <t>Europe &amp; Central Asia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</si>
  <si>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</si>
  <si>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</si>
  <si>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</si>
  <si>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</si>
  <si>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</si>
  <si>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</si>
  <si>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</si>
  <si>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</si>
  <si>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</si>
  <si>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</si>
  <si>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</si>
  <si>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</si>
  <si>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</si>
  <si>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</si>
  <si>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</si>
  <si>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</si>
  <si>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</si>
  <si>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</si>
  <si>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</si>
  <si>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</si>
  <si>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</si>
  <si>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</si>
  <si>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</si>
  <si>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</si>
  <si>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</si>
  <si>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</si>
  <si>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</si>
  <si>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</si>
  <si>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</si>
  <si>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</si>
  <si>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</si>
  <si>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</si>
  <si>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</si>
  <si>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</si>
  <si>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</si>
  <si>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</si>
  <si>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</si>
  <si>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</si>
  <si>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</si>
  <si>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</si>
  <si>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</si>
  <si>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</si>
  <si>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</si>
  <si>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</si>
  <si>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</si>
  <si>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</si>
  <si>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</si>
  <si>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</si>
  <si>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</si>
  <si>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</si>
  <si>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</si>
  <si>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</si>
  <si>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</si>
  <si>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</si>
  <si>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</si>
  <si>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</si>
  <si>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</si>
  <si>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</si>
  <si>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</si>
  <si>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</si>
  <si>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</si>
  <si>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</si>
  <si>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</si>
  <si>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</si>
  <si>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</si>
  <si>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</si>
  <si>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</si>
  <si>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</si>
  <si>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LCN</t>
  </si>
  <si>
    <t>Latin America &amp; Caribbean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</si>
  <si>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</si>
  <si>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</si>
  <si>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</si>
  <si>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</si>
  <si>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</si>
  <si>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</si>
  <si>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</si>
  <si>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</si>
  <si>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</si>
  <si>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</si>
  <si>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</si>
  <si>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</si>
  <si>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</si>
  <si>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</si>
  <si>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</si>
  <si>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</si>
  <si>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</si>
  <si>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</si>
  <si>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</si>
  <si>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</si>
  <si>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</si>
  <si>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</si>
  <si>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</si>
  <si>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</si>
  <si>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</si>
  <si>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</si>
  <si>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</si>
  <si>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</si>
  <si>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</si>
  <si>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</si>
  <si>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</si>
  <si>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</si>
  <si>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</si>
  <si>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</si>
  <si>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MEA</t>
  </si>
  <si>
    <t>Middle East &amp; North Africa</t>
  </si>
  <si>
    <t>MDA</t>
  </si>
  <si>
    <t>Moldova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</si>
  <si>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</si>
  <si>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</si>
  <si>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</si>
  <si>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</si>
  <si>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</si>
  <si>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</si>
  <si>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</si>
  <si>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</si>
  <si>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</si>
  <si>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</si>
  <si>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</si>
  <si>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</si>
  <si>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</si>
  <si>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</si>
  <si>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</si>
  <si>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</si>
  <si>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</si>
  <si>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</si>
  <si>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</si>
  <si>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</si>
  <si>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</si>
  <si>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</si>
  <si>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</si>
  <si>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</si>
  <si>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NAC</t>
  </si>
  <si>
    <t>North America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</si>
  <si>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</si>
  <si>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</si>
  <si>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</si>
  <si>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</si>
  <si>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</si>
  <si>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</si>
  <si>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</si>
  <si>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</si>
  <si>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</si>
  <si>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</si>
  <si>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</si>
  <si>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</si>
  <si>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</si>
  <si>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</si>
  <si>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</si>
  <si>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</si>
  <si>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</si>
  <si>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</si>
  <si>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</si>
  <si>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</si>
  <si>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</si>
  <si>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</si>
  <si>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</si>
  <si>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</si>
  <si>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</si>
  <si>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</si>
  <si>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</si>
  <si>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</si>
  <si>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</si>
  <si>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</si>
  <si>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</si>
  <si>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</si>
  <si>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</si>
  <si>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</si>
  <si>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</si>
  <si>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</si>
  <si>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</si>
  <si>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</si>
  <si>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</si>
  <si>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</si>
  <si>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</si>
  <si>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</si>
  <si>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</si>
  <si>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</si>
  <si>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</si>
  <si>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</si>
  <si>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</si>
  <si>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</si>
  <si>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</si>
  <si>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</si>
  <si>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</si>
  <si>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</si>
  <si>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ZAF</t>
  </si>
  <si>
    <t>South Africa</t>
  </si>
  <si>
    <t>SAS</t>
  </si>
  <si>
    <t>South Asia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</si>
  <si>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</si>
  <si>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</si>
  <si>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</si>
  <si>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</si>
  <si>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</si>
  <si>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</si>
  <si>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</si>
  <si>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</si>
  <si>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</si>
  <si>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</si>
  <si>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SSF</t>
  </si>
  <si>
    <t>Sub-Saharan Africa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</si>
  <si>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</si>
  <si>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</si>
  <si>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</si>
  <si>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</si>
  <si>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</si>
  <si>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</si>
  <si>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</si>
  <si>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</si>
  <si>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</si>
  <si>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</si>
  <si>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</si>
  <si>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</si>
  <si>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</si>
  <si>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</si>
  <si>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</si>
  <si>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</si>
  <si>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</si>
  <si>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</si>
  <si>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</si>
  <si>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</si>
  <si>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</si>
  <si>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</si>
  <si>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</si>
  <si>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</si>
  <si>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</si>
  <si>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</si>
  <si>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</si>
  <si>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</si>
  <si>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</si>
  <si>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</si>
  <si>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</si>
  <si>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</si>
  <si>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</si>
  <si>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</si>
  <si>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</si>
  <si>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</si>
  <si>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</si>
  <si>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</si>
  <si>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</si>
  <si>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</si>
  <si>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</si>
  <si>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</si>
  <si>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</si>
  <si>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</si>
  <si>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VNM</t>
  </si>
  <si>
    <t>Viet Nam</t>
  </si>
  <si>
    <t>WLD</t>
  </si>
  <si>
    <t>World</t>
  </si>
  <si>
    <t>ZMB</t>
  </si>
  <si>
    <t>Zambia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</si>
  <si>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</si>
  <si>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</si>
  <si>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</si>
  <si>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</si>
  <si>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</si>
  <si>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</si>
  <si>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</si>
  <si>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</si>
  <si>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</si>
  <si>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</si>
  <si>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</si>
  <si>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</si>
  <si>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</si>
  <si>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A</t>
  </si>
  <si>
    <t>Product B</t>
  </si>
  <si>
    <t>Product C</t>
  </si>
  <si>
    <t>Product D</t>
  </si>
  <si>
    <t>Row Labels</t>
  </si>
  <si>
    <t>Grand Total</t>
  </si>
  <si>
    <t>Sum of Health Expenditure per Capita</t>
  </si>
  <si>
    <t>Sum of GDP</t>
  </si>
  <si>
    <t>(Multiple Items)</t>
  </si>
  <si>
    <t>Column Labels</t>
  </si>
  <si>
    <t>Sum of Life Expectancy</t>
  </si>
  <si>
    <t>Other 172 country</t>
  </si>
  <si>
    <t>GPD near Country beside Bay of Bangal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</si>
</sst>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Viz 101'!$A$2</c:f>
              <c:strCache>
                <c:ptCount val="1"/>
                <c:pt idx="0">
                  <c:v>Product 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101'!$B$1:$O$1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101'!$B$2:$O$2</c:f>
              <c:numCache>
                <c:formatCode>General</c:formatCode>
                <c:ptCount val="14"/>
                <c:pt idx="0">
                  <c:v>4.8</c:v>
                </c:pt>
                <c:pt idx="1">
                  <c:v>5.78</c:v>
                </c:pt>
                <c:pt idx="2">
                  <c:v>6.24</c:v>
                </c:pt>
                <c:pt idx="3">
                  <c:v>6.34</c:v>
                </c:pt>
                <c:pt idx="4">
                  <c:v>6.95</c:v>
                </c:pt>
                <c:pt idx="5">
                  <c:v>3.02</c:v>
                </c:pt>
                <c:pt idx="6">
                  <c:v>8.4499999999999993</c:v>
                </c:pt>
                <c:pt idx="7">
                  <c:v>8.7899999999999991</c:v>
                </c:pt>
                <c:pt idx="8">
                  <c:v>10.3</c:v>
                </c:pt>
                <c:pt idx="9">
                  <c:v>9.93</c:v>
                </c:pt>
                <c:pt idx="10">
                  <c:v>11.4</c:v>
                </c:pt>
                <c:pt idx="11">
                  <c:v>11.56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2-447A-9E1D-9CF136712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'Data Viz 101'!$A$3</c15:sqref>
                        </c15:formulaRef>
                      </c:ext>
                    </c:extLst>
                    <c:strCache>
                      <c:ptCount val="1"/>
                      <c:pt idx="0">
                        <c:v>Product B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'Data Viz 101'!$B$1:$O$1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 Viz 101'!$B$3:$O$3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0.67</c:v>
                      </c:pt>
                      <c:pt idx="1">
                        <c:v>1.05</c:v>
                      </c:pt>
                      <c:pt idx="2">
                        <c:v>1.62</c:v>
                      </c:pt>
                      <c:pt idx="3">
                        <c:v>2.67</c:v>
                      </c:pt>
                      <c:pt idx="4">
                        <c:v>3.91</c:v>
                      </c:pt>
                      <c:pt idx="5">
                        <c:v>5.49</c:v>
                      </c:pt>
                      <c:pt idx="6">
                        <c:v>8.36</c:v>
                      </c:pt>
                      <c:pt idx="7">
                        <c:v>10.99</c:v>
                      </c:pt>
                      <c:pt idx="8">
                        <c:v>13.58</c:v>
                      </c:pt>
                      <c:pt idx="9">
                        <c:v>14.81</c:v>
                      </c:pt>
                      <c:pt idx="10">
                        <c:v>15.13</c:v>
                      </c:pt>
                      <c:pt idx="11">
                        <c:v>15.26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A2-447A-9E1D-9CF13671242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101'!$A$4</c15:sqref>
                        </c15:formulaRef>
                      </c:ext>
                    </c:extLst>
                    <c:strCache>
                      <c:ptCount val="1"/>
                      <c:pt idx="0">
                        <c:v>Product C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101'!$B$1:$O$1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101'!$B$4:$O$4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4.53</c:v>
                      </c:pt>
                      <c:pt idx="1">
                        <c:v>4.6100000000000003</c:v>
                      </c:pt>
                      <c:pt idx="2">
                        <c:v>4.74</c:v>
                      </c:pt>
                      <c:pt idx="3">
                        <c:v>5.0999999999999996</c:v>
                      </c:pt>
                      <c:pt idx="4">
                        <c:v>5.32</c:v>
                      </c:pt>
                      <c:pt idx="5">
                        <c:v>5.7</c:v>
                      </c:pt>
                      <c:pt idx="6">
                        <c:v>5.77</c:v>
                      </c:pt>
                      <c:pt idx="7">
                        <c:v>6.32</c:v>
                      </c:pt>
                      <c:pt idx="8">
                        <c:v>6.56</c:v>
                      </c:pt>
                      <c:pt idx="9">
                        <c:v>6.64</c:v>
                      </c:pt>
                      <c:pt idx="10">
                        <c:v>18.5</c:v>
                      </c:pt>
                      <c:pt idx="11">
                        <c:v>19.8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A2-447A-9E1D-9CF13671242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101'!$A$5</c15:sqref>
                        </c15:formulaRef>
                      </c:ext>
                    </c:extLst>
                    <c:strCache>
                      <c:ptCount val="1"/>
                      <c:pt idx="0">
                        <c:v>Product D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101'!$B$1:$O$1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101'!$B$5:$O$5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8.35</c:v>
                      </c:pt>
                      <c:pt idx="1">
                        <c:v>7.72</c:v>
                      </c:pt>
                      <c:pt idx="2">
                        <c:v>12.05</c:v>
                      </c:pt>
                      <c:pt idx="3">
                        <c:v>7.7</c:v>
                      </c:pt>
                      <c:pt idx="4">
                        <c:v>7.05</c:v>
                      </c:pt>
                      <c:pt idx="5">
                        <c:v>11.05</c:v>
                      </c:pt>
                      <c:pt idx="6">
                        <c:v>6.95</c:v>
                      </c:pt>
                      <c:pt idx="7">
                        <c:v>6.39</c:v>
                      </c:pt>
                      <c:pt idx="8">
                        <c:v>9.5</c:v>
                      </c:pt>
                      <c:pt idx="9">
                        <c:v>4.83</c:v>
                      </c:pt>
                      <c:pt idx="10">
                        <c:v>4.03</c:v>
                      </c:pt>
                      <c:pt idx="11">
                        <c:v>8.0299999999999994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A2-447A-9E1D-9CF13671242F}"/>
                  </c:ext>
                </c:extLst>
              </c15:ser>
            </c15:filteredLineSeries>
          </c:ext>
        </c:extLst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'Data Viz 101'!$A$4</c:f>
              <c:strCache>
                <c:ptCount val="1"/>
                <c:pt idx="0">
                  <c:v>Product C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101'!$B$4:$M$4</c:f>
              <c:numCache>
                <c:formatCode>General</c:formatCode>
                <c:ptCount val="12"/>
                <c:pt idx="0">
                  <c:v>4.53</c:v>
                </c:pt>
                <c:pt idx="1">
                  <c:v>4.6100000000000003</c:v>
                </c:pt>
                <c:pt idx="2">
                  <c:v>4.74</c:v>
                </c:pt>
                <c:pt idx="3">
                  <c:v>5.0999999999999996</c:v>
                </c:pt>
                <c:pt idx="4">
                  <c:v>5.32</c:v>
                </c:pt>
                <c:pt idx="5">
                  <c:v>5.7</c:v>
                </c:pt>
                <c:pt idx="6">
                  <c:v>5.77</c:v>
                </c:pt>
                <c:pt idx="7">
                  <c:v>6.32</c:v>
                </c:pt>
                <c:pt idx="8">
                  <c:v>6.56</c:v>
                </c:pt>
                <c:pt idx="9">
                  <c:v>6.64</c:v>
                </c:pt>
                <c:pt idx="10">
                  <c:v>18.5</c:v>
                </c:pt>
                <c:pt idx="11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9-4DE4-B4AC-CB9178BA4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017943409247756"/>
          <c:y val="0.1437908496732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Viz 101'!$A$3</c:f>
              <c:strCache>
                <c:ptCount val="1"/>
                <c:pt idx="0">
                  <c:v>Product 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101'!$B$3:$M$3</c:f>
              <c:numCache>
                <c:formatCode>General</c:formatCode>
                <c:ptCount val="12"/>
                <c:pt idx="0">
                  <c:v>0.67</c:v>
                </c:pt>
                <c:pt idx="1">
                  <c:v>1.05</c:v>
                </c:pt>
                <c:pt idx="2">
                  <c:v>1.62</c:v>
                </c:pt>
                <c:pt idx="3">
                  <c:v>2.67</c:v>
                </c:pt>
                <c:pt idx="4">
                  <c:v>3.91</c:v>
                </c:pt>
                <c:pt idx="5">
                  <c:v>5.49</c:v>
                </c:pt>
                <c:pt idx="6">
                  <c:v>8.36</c:v>
                </c:pt>
                <c:pt idx="7">
                  <c:v>10.99</c:v>
                </c:pt>
                <c:pt idx="8">
                  <c:v>13.58</c:v>
                </c:pt>
                <c:pt idx="9">
                  <c:v>14.81</c:v>
                </c:pt>
                <c:pt idx="10">
                  <c:v>15.13</c:v>
                </c:pt>
                <c:pt idx="11">
                  <c:v>15.26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B-40A5-B8A0-132B7644F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'Data Viz 101'!$A$5</c:f>
              <c:strCache>
                <c:ptCount val="1"/>
                <c:pt idx="0">
                  <c:v>Product 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101'!$B$5:$M$5</c:f>
              <c:numCache>
                <c:formatCode>General</c:formatCode>
                <c:ptCount val="12"/>
                <c:pt idx="0">
                  <c:v>8.35</c:v>
                </c:pt>
                <c:pt idx="1">
                  <c:v>7.72</c:v>
                </c:pt>
                <c:pt idx="2">
                  <c:v>12.05</c:v>
                </c:pt>
                <c:pt idx="3">
                  <c:v>7.7</c:v>
                </c:pt>
                <c:pt idx="4">
                  <c:v>7.05</c:v>
                </c:pt>
                <c:pt idx="5">
                  <c:v>11.05</c:v>
                </c:pt>
                <c:pt idx="6">
                  <c:v>6.95</c:v>
                </c:pt>
                <c:pt idx="7">
                  <c:v>6.39</c:v>
                </c:pt>
                <c:pt idx="8">
                  <c:v>9.5</c:v>
                </c:pt>
                <c:pt idx="9">
                  <c:v>4.83</c:v>
                </c:pt>
                <c:pt idx="10">
                  <c:v>4.03</c:v>
                </c:pt>
                <c:pt idx="11">
                  <c:v>8.0299999999999994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56-4A4C-9932-822E2D2AD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4.xlsx]Basic Chart!Basic Chart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North</a:t>
            </a:r>
            <a:r>
              <a:rPr lang="en-US" baseline="0"/>
              <a:t> America is the highest health expenditure per capital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Chart'!$B$4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'Basic Chart'!$A$5:$A$12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'Basic Chart'!$B$5:$B$12</c:f>
              <c:numCache>
                <c:formatCode>"$"#,##0</c:formatCode>
                <c:ptCount val="7"/>
                <c:pt idx="0">
                  <c:v>874.70453820013108</c:v>
                </c:pt>
                <c:pt idx="1">
                  <c:v>2866.5990785403847</c:v>
                </c:pt>
                <c:pt idx="2">
                  <c:v>655.18958003923308</c:v>
                </c:pt>
                <c:pt idx="3">
                  <c:v>524.96357549764866</c:v>
                </c:pt>
                <c:pt idx="4">
                  <c:v>11439.898943730575</c:v>
                </c:pt>
                <c:pt idx="5">
                  <c:v>70.084671846661792</c:v>
                </c:pt>
                <c:pt idx="6">
                  <c:v>84.85719213288759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6-48D3-A7D9-34F55B72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34727632"/>
        <c:axId val="351895040"/>
      </c:barChart>
      <c:catAx>
        <c:axId val="53472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95040"/>
        <c:crosses val="autoZero"/>
        <c:auto val="1"/>
        <c:lblAlgn val="ctr"/>
        <c:lblOffset val="100"/>
        <c:noMultiLvlLbl val="0"/>
      </c:catAx>
      <c:valAx>
        <c:axId val="35189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4.xlsx]Line &amp; Area Chart!PivotTable9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Bangladesh nearly 60% of GDP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'Line &amp; Area Chart'!$B$28:$B$29</c:f>
              <c:strCache>
                <c:ptCount val="1"/>
                <c:pt idx="0">
                  <c:v>Bangladesh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Chart'!$B$30:$B$52</c:f>
              <c:numCache>
                <c:formatCode>"$"#,##0</c:formatCode>
                <c:ptCount val="22"/>
                <c:pt idx="0">
                  <c:v>53369787318.624527</c:v>
                </c:pt>
                <c:pt idx="1">
                  <c:v>53991289844.329132</c:v>
                </c:pt>
                <c:pt idx="2">
                  <c:v>54724081490.510185</c:v>
                </c:pt>
                <c:pt idx="3">
                  <c:v>60158929188.255615</c:v>
                </c:pt>
                <c:pt idx="4">
                  <c:v>65108544250.042473</c:v>
                </c:pt>
                <c:pt idx="5">
                  <c:v>69476001239.419006</c:v>
                </c:pt>
                <c:pt idx="6">
                  <c:v>71795736172.156052</c:v>
                </c:pt>
                <c:pt idx="7">
                  <c:v>79611644974.557068</c:v>
                </c:pt>
                <c:pt idx="8">
                  <c:v>91636997370.977158</c:v>
                </c:pt>
                <c:pt idx="9">
                  <c:v>102475158190.99796</c:v>
                </c:pt>
                <c:pt idx="10">
                  <c:v>115275540051.26195</c:v>
                </c:pt>
                <c:pt idx="11">
                  <c:v>128607482310.35696</c:v>
                </c:pt>
                <c:pt idx="12">
                  <c:v>133310747603.48254</c:v>
                </c:pt>
                <c:pt idx="13">
                  <c:v>149998957434.18637</c:v>
                </c:pt>
                <c:pt idx="14">
                  <c:v>172886611653.7858</c:v>
                </c:pt>
                <c:pt idx="15">
                  <c:v>195146608978.1311</c:v>
                </c:pt>
                <c:pt idx="16">
                  <c:v>265224515675.03375</c:v>
                </c:pt>
                <c:pt idx="17">
                  <c:v>293732446624.59583</c:v>
                </c:pt>
                <c:pt idx="18">
                  <c:v>321362752441.78033</c:v>
                </c:pt>
                <c:pt idx="19">
                  <c:v>351231654603.69226</c:v>
                </c:pt>
                <c:pt idx="20">
                  <c:v>373979442362.1933</c:v>
                </c:pt>
                <c:pt idx="21">
                  <c:v>416271647911.01416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255-B5CA-A23935709670}"/>
            </c:ext>
          </c:extLst>
        </c:ser>
        <c:ser>
          <c:idx val="1"/>
          <c:order val="1"/>
          <c:tx>
            <c:strRef>
              <c:f>'Line &amp; Area Chart'!$C$28:$C$29</c:f>
              <c:strCache>
                <c:ptCount val="1"/>
                <c:pt idx="0">
                  <c:v>Bhutan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Chart'!$C$30:$C$52</c:f>
              <c:numCache>
                <c:formatCode>"$"#,##0</c:formatCode>
                <c:ptCount val="22"/>
                <c:pt idx="0">
                  <c:v>460733418.39927608</c:v>
                </c:pt>
                <c:pt idx="1">
                  <c:v>496110225.71030724</c:v>
                </c:pt>
                <c:pt idx="2">
                  <c:v>559345263.70830858</c:v>
                </c:pt>
                <c:pt idx="3">
                  <c:v>651935430.31444502</c:v>
                </c:pt>
                <c:pt idx="4">
                  <c:v>735348490.42843521</c:v>
                </c:pt>
                <c:pt idx="5">
                  <c:v>860391000.22165549</c:v>
                </c:pt>
                <c:pt idx="6">
                  <c:v>942879878.53887856</c:v>
                </c:pt>
                <c:pt idx="7">
                  <c:v>1255767964.004914</c:v>
                </c:pt>
                <c:pt idx="8">
                  <c:v>1317517834.5991557</c:v>
                </c:pt>
                <c:pt idx="9">
                  <c:v>1331343797.7730811</c:v>
                </c:pt>
                <c:pt idx="10">
                  <c:v>1708880730.8727052</c:v>
                </c:pt>
                <c:pt idx="11">
                  <c:v>1977728659.2562099</c:v>
                </c:pt>
                <c:pt idx="12">
                  <c:v>1973387228.0392401</c:v>
                </c:pt>
                <c:pt idx="13">
                  <c:v>1943696951.7661271</c:v>
                </c:pt>
                <c:pt idx="14">
                  <c:v>2089079570.6754606</c:v>
                </c:pt>
                <c:pt idx="15">
                  <c:v>2187815803.8292179</c:v>
                </c:pt>
                <c:pt idx="16">
                  <c:v>2357504760.5974989</c:v>
                </c:pt>
                <c:pt idx="17">
                  <c:v>2591358009.7979212</c:v>
                </c:pt>
                <c:pt idx="18">
                  <c:v>2583335721.2062492</c:v>
                </c:pt>
                <c:pt idx="19">
                  <c:v>2735683570.2885056</c:v>
                </c:pt>
                <c:pt idx="20">
                  <c:v>2457604334.1591458</c:v>
                </c:pt>
                <c:pt idx="21">
                  <c:v>2768802959.6079373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8-4255-B5CA-A23935709670}"/>
            </c:ext>
          </c:extLst>
        </c:ser>
        <c:ser>
          <c:idx val="2"/>
          <c:order val="2"/>
          <c:tx>
            <c:strRef>
              <c:f>'Line &amp; Area Chart'!$D$28:$D$29</c:f>
              <c:strCache>
                <c:ptCount val="1"/>
                <c:pt idx="0">
                  <c:v>Myanmar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Chart'!$D$30:$D$52</c:f>
              <c:numCache>
                <c:formatCode>"$"#,##0</c:formatCode>
                <c:ptCount val="22"/>
                <c:pt idx="0">
                  <c:v>8905066163.5864277</c:v>
                </c:pt>
                <c:pt idx="1">
                  <c:v>6477790688.2284384</c:v>
                </c:pt>
                <c:pt idx="2">
                  <c:v>6777632512.0780983</c:v>
                </c:pt>
                <c:pt idx="3">
                  <c:v>10467109977.671677</c:v>
                </c:pt>
                <c:pt idx="4">
                  <c:v>10567354056.404905</c:v>
                </c:pt>
                <c:pt idx="5">
                  <c:v>11986972418.5103</c:v>
                </c:pt>
                <c:pt idx="6">
                  <c:v>14502553709.830305</c:v>
                </c:pt>
                <c:pt idx="7">
                  <c:v>20182477480.551235</c:v>
                </c:pt>
                <c:pt idx="8">
                  <c:v>31862554101.937805</c:v>
                </c:pt>
                <c:pt idx="9">
                  <c:v>36906181380.812683</c:v>
                </c:pt>
                <c:pt idx="10">
                  <c:v>49540813342.483398</c:v>
                </c:pt>
                <c:pt idx="11">
                  <c:v>59977326085.990768</c:v>
                </c:pt>
                <c:pt idx="12">
                  <c:v>59937796648.215759</c:v>
                </c:pt>
                <c:pt idx="13">
                  <c:v>60269732854.827026</c:v>
                </c:pt>
                <c:pt idx="14">
                  <c:v>65531374199.674164</c:v>
                </c:pt>
                <c:pt idx="15">
                  <c:v>59607290407.594353</c:v>
                </c:pt>
                <c:pt idx="16">
                  <c:v>63298361996.215302</c:v>
                </c:pt>
                <c:pt idx="17">
                  <c:v>66053040483.001625</c:v>
                </c:pt>
                <c:pt idx="18">
                  <c:v>67860515989.517044</c:v>
                </c:pt>
                <c:pt idx="19">
                  <c:v>75065106227.689194</c:v>
                </c:pt>
                <c:pt idx="20">
                  <c:v>79006113643.190552</c:v>
                </c:pt>
                <c:pt idx="21">
                  <c:v>66345291160.168251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8-4255-B5CA-A23935709670}"/>
            </c:ext>
          </c:extLst>
        </c:ser>
        <c:ser>
          <c:idx val="3"/>
          <c:order val="3"/>
          <c:tx>
            <c:strRef>
              <c:f>'Line &amp; Area Chart'!$E$28:$E$29</c:f>
              <c:strCache>
                <c:ptCount val="1"/>
                <c:pt idx="0">
                  <c:v>Nepal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Chart'!$E$30:$E$52</c:f>
              <c:numCache>
                <c:formatCode>"$"#,##0</c:formatCode>
                <c:ptCount val="22"/>
                <c:pt idx="0">
                  <c:v>5494252207.9050245</c:v>
                </c:pt>
                <c:pt idx="1">
                  <c:v>6007055042.1768703</c:v>
                </c:pt>
                <c:pt idx="2">
                  <c:v>6050875806.664032</c:v>
                </c:pt>
                <c:pt idx="3">
                  <c:v>6330473096.5407085</c:v>
                </c:pt>
                <c:pt idx="4">
                  <c:v>7273938314.7198763</c:v>
                </c:pt>
                <c:pt idx="5">
                  <c:v>8130258377.9096403</c:v>
                </c:pt>
                <c:pt idx="6">
                  <c:v>9043715355.8880978</c:v>
                </c:pt>
                <c:pt idx="7">
                  <c:v>10325618017.378969</c:v>
                </c:pt>
                <c:pt idx="8">
                  <c:v>12545438605.395878</c:v>
                </c:pt>
                <c:pt idx="9">
                  <c:v>12854985464.076431</c:v>
                </c:pt>
                <c:pt idx="10">
                  <c:v>16002656434.474615</c:v>
                </c:pt>
                <c:pt idx="11">
                  <c:v>21573872420.700806</c:v>
                </c:pt>
                <c:pt idx="12">
                  <c:v>21703100877.13089</c:v>
                </c:pt>
                <c:pt idx="13">
                  <c:v>22162204924.572582</c:v>
                </c:pt>
                <c:pt idx="14">
                  <c:v>22731612922.190636</c:v>
                </c:pt>
                <c:pt idx="15">
                  <c:v>24360801286.763809</c:v>
                </c:pt>
                <c:pt idx="16">
                  <c:v>24524109483.529346</c:v>
                </c:pt>
                <c:pt idx="17">
                  <c:v>28971588940.363995</c:v>
                </c:pt>
                <c:pt idx="18">
                  <c:v>33111525237.148972</c:v>
                </c:pt>
                <c:pt idx="19">
                  <c:v>34186180699.025478</c:v>
                </c:pt>
                <c:pt idx="20">
                  <c:v>33433659301.246552</c:v>
                </c:pt>
                <c:pt idx="21">
                  <c:v>36924841394.26049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8-4255-B5CA-A23935709670}"/>
            </c:ext>
          </c:extLst>
        </c:ser>
        <c:ser>
          <c:idx val="4"/>
          <c:order val="4"/>
          <c:tx>
            <c:strRef>
              <c:f>'Line &amp; Area Chart'!$F$28:$F$29</c:f>
              <c:strCache>
                <c:ptCount val="1"/>
                <c:pt idx="0">
                  <c:v>Sri Lanka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Chart'!$F$30:$F$52</c:f>
              <c:numCache>
                <c:formatCode>"$"#,##0</c:formatCode>
                <c:ptCount val="22"/>
                <c:pt idx="0">
                  <c:v>16330814179.976625</c:v>
                </c:pt>
                <c:pt idx="1">
                  <c:v>15749753804.834377</c:v>
                </c:pt>
                <c:pt idx="2">
                  <c:v>16536535647.083422</c:v>
                </c:pt>
                <c:pt idx="3">
                  <c:v>18881765437.215084</c:v>
                </c:pt>
                <c:pt idx="4">
                  <c:v>20662525941.29855</c:v>
                </c:pt>
                <c:pt idx="5">
                  <c:v>24405791044.776119</c:v>
                </c:pt>
                <c:pt idx="6">
                  <c:v>28279802405.913803</c:v>
                </c:pt>
                <c:pt idx="7">
                  <c:v>32350238760.423862</c:v>
                </c:pt>
                <c:pt idx="8">
                  <c:v>40713826215.009254</c:v>
                </c:pt>
                <c:pt idx="9">
                  <c:v>42066224093.006462</c:v>
                </c:pt>
                <c:pt idx="10">
                  <c:v>58636161081.711952</c:v>
                </c:pt>
                <c:pt idx="11">
                  <c:v>67753284043.928177</c:v>
                </c:pt>
                <c:pt idx="12">
                  <c:v>70447216891.336578</c:v>
                </c:pt>
                <c:pt idx="13">
                  <c:v>77000578167.352951</c:v>
                </c:pt>
                <c:pt idx="14">
                  <c:v>82528535713.92601</c:v>
                </c:pt>
                <c:pt idx="15">
                  <c:v>85140955388.850922</c:v>
                </c:pt>
                <c:pt idx="16">
                  <c:v>88012282205.835709</c:v>
                </c:pt>
                <c:pt idx="17">
                  <c:v>94376237797.23674</c:v>
                </c:pt>
                <c:pt idx="18">
                  <c:v>94493871200.78688</c:v>
                </c:pt>
                <c:pt idx="19">
                  <c:v>89014978344.140396</c:v>
                </c:pt>
                <c:pt idx="20">
                  <c:v>84304298770.532867</c:v>
                </c:pt>
                <c:pt idx="21">
                  <c:v>88609324901.977356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58-4255-B5CA-A23935709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44752"/>
        <c:axId val="1903273024"/>
      </c:areaChart>
      <c:catAx>
        <c:axId val="194214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73024"/>
        <c:crosses val="autoZero"/>
        <c:auto val="1"/>
        <c:lblAlgn val="ctr"/>
        <c:lblOffset val="100"/>
        <c:noMultiLvlLbl val="0"/>
      </c:catAx>
      <c:valAx>
        <c:axId val="190327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4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64375709603723"/>
          <c:y val="0.35902143810970999"/>
          <c:w val="0.14935624290396274"/>
          <c:h val="0.281956860655575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4.xlsx]Line &amp; Area Chart!PivotTable8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GDP growth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&amp;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'Line &amp; Area Chart'!$A$4:$A$26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Chart'!$B$4:$B$26</c:f>
              <c:numCache>
                <c:formatCode>"$"#,##0</c:formatCode>
                <c:ptCount val="22"/>
                <c:pt idx="0">
                  <c:v>84560653288.491882</c:v>
                </c:pt>
                <c:pt idx="1">
                  <c:v>82721999605.279129</c:v>
                </c:pt>
                <c:pt idx="2">
                  <c:v>84648470720.044037</c:v>
                </c:pt>
                <c:pt idx="3">
                  <c:v>96490213129.997528</c:v>
                </c:pt>
                <c:pt idx="4">
                  <c:v>104347711052.89424</c:v>
                </c:pt>
                <c:pt idx="5">
                  <c:v>114859414080.83673</c:v>
                </c:pt>
                <c:pt idx="6">
                  <c:v>124564687522.32715</c:v>
                </c:pt>
                <c:pt idx="7">
                  <c:v>143725747196.91605</c:v>
                </c:pt>
                <c:pt idx="8">
                  <c:v>178076334127.91925</c:v>
                </c:pt>
                <c:pt idx="9">
                  <c:v>195633892926.66663</c:v>
                </c:pt>
                <c:pt idx="10">
                  <c:v>241164051640.80463</c:v>
                </c:pt>
                <c:pt idx="11">
                  <c:v>279889693520.23291</c:v>
                </c:pt>
                <c:pt idx="12">
                  <c:v>287372249248.20502</c:v>
                </c:pt>
                <c:pt idx="13">
                  <c:v>311375170332.70508</c:v>
                </c:pt>
                <c:pt idx="14">
                  <c:v>345767214060.25208</c:v>
                </c:pt>
                <c:pt idx="15">
                  <c:v>366443471865.16943</c:v>
                </c:pt>
                <c:pt idx="16">
                  <c:v>443416774121.21161</c:v>
                </c:pt>
                <c:pt idx="17">
                  <c:v>485724671854.99609</c:v>
                </c:pt>
                <c:pt idx="18">
                  <c:v>519412000590.43945</c:v>
                </c:pt>
                <c:pt idx="19">
                  <c:v>552233603444.83582</c:v>
                </c:pt>
                <c:pt idx="20">
                  <c:v>573181118411.32239</c:v>
                </c:pt>
                <c:pt idx="21">
                  <c:v>610919908327.0282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5-418C-9C1E-1061F173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875248"/>
        <c:axId val="351888800"/>
      </c:lineChart>
      <c:catAx>
        <c:axId val="3418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88800"/>
        <c:crosses val="autoZero"/>
        <c:auto val="1"/>
        <c:lblAlgn val="ctr"/>
        <c:lblOffset val="100"/>
        <c:noMultiLvlLbl val="0"/>
      </c:catAx>
      <c:valAx>
        <c:axId val="3518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7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4.xlsx]Bar Chat!PivotTable1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USA is the hight health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</c:pivotFmt>
      <c:pivotFmt>
        <c:idx val="4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Chat'!$B$4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5A9-4DBA-AD19-B03E9B7321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Chat'!$A$5:$A$14</c:f>
              <c:strCache>
                <c:ptCount val="9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  <c:pt idx="7">
                  <c:v>China</c:v>
                </c:pt>
                <c:pt idx="8">
                  <c:v>United States</c:v>
                </c:pt>
              </c:strCache>
            </c:strRef>
          </c:cat>
          <c:val>
            <c:numRef>
              <c:f>'Bar Chat'!$B$5:$B$14</c:f>
              <c:numCache>
                <c:formatCode>"$"#,##0</c:formatCode>
                <c:ptCount val="9"/>
                <c:pt idx="0">
                  <c:v>874.70453820013108</c:v>
                </c:pt>
                <c:pt idx="1">
                  <c:v>2866.5990785403847</c:v>
                </c:pt>
                <c:pt idx="2">
                  <c:v>655.18958003923308</c:v>
                </c:pt>
                <c:pt idx="3">
                  <c:v>524.96357549764866</c:v>
                </c:pt>
                <c:pt idx="4">
                  <c:v>11439.898943730575</c:v>
                </c:pt>
                <c:pt idx="5">
                  <c:v>70.084671846661792</c:v>
                </c:pt>
                <c:pt idx="6">
                  <c:v>84.85719213288759</c:v>
                </c:pt>
                <c:pt idx="7">
                  <c:v>670.51458739999998</c:v>
                </c:pt>
                <c:pt idx="8">
                  <c:v>12012.241210939999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9-4DBA-AD19-B03E9B7321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82884639"/>
        <c:axId val="1494669919"/>
      </c:barChart>
      <c:catAx>
        <c:axId val="108288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9919"/>
        <c:crosses val="autoZero"/>
        <c:auto val="1"/>
        <c:lblAlgn val="ctr"/>
        <c:lblOffset val="100"/>
        <c:noMultiLvlLbl val="0"/>
      </c:catAx>
      <c:valAx>
        <c:axId val="149466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8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.25" header="0" footer="0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United</a:t>
            </a:r>
            <a:r>
              <a:rPr lang="en-US" baseline="0"/>
              <a:t> States and China made up nearly half (44%) of the world's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473862642169728"/>
              <c:y val="-5.3750729075532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09623797025372"/>
              <c:y val="0.173559346748323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96587926509186"/>
              <c:y val="-0.125118474773986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09623797025372"/>
              <c:y val="0.173559346748323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96587926509186"/>
              <c:y val="-0.125118474773986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473862642169728"/>
              <c:y val="-5.3750729075532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4.xlsx]Pie Chat!PivotTable1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US" baseline="0"/>
              <a:t>USA and China made of nearly half(44%) of GDP </a:t>
            </a:r>
            <a:endParaRPr lang="en-US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Chat'!$B$4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A2-4F2A-B70D-A2648DC00A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A2-4F2A-B70D-A2648DC00A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A2-4F2A-B70D-A2648DC00A5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3A2-4F2A-B70D-A2648DC00A5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3A2-4F2A-B70D-A2648DC00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Chat'!$A$5:$A$8</c:f>
              <c:strCache>
                <c:ptCount val="3"/>
                <c:pt idx="0">
                  <c:v>China</c:v>
                </c:pt>
                <c:pt idx="1">
                  <c:v>United States</c:v>
                </c:pt>
                <c:pt idx="2">
                  <c:v>Other 172 country</c:v>
                </c:pt>
              </c:strCache>
            </c:strRef>
          </c:cat>
          <c:val>
            <c:numRef>
              <c:f>'Pie Chat'!$B$5:$B$8</c:f>
              <c:numCache>
                <c:formatCode>"$"#,##0</c:formatCode>
                <c:ptCount val="3"/>
                <c:pt idx="0">
                  <c:v>17820459508852.184</c:v>
                </c:pt>
                <c:pt idx="1">
                  <c:v>23681171000000</c:v>
                </c:pt>
                <c:pt idx="2">
                  <c:v>54111556197453.031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A2-4F2A-B70D-A2648DC00A5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4.xlsx]Combo!PivotTable2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Comparative Trends of Health Spending and Life Expectancy in Bangladesh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Combo!$B$3</c:f>
              <c:strCache>
                <c:ptCount val="1"/>
                <c:pt idx="0">
                  <c:v>Sum of Health Expenditure per Capita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Combo!$A$4:$A$26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Combo!$B$4:$B$26</c:f>
              <c:numCache>
                <c:formatCode>"$"#,##0</c:formatCode>
                <c:ptCount val="22"/>
                <c:pt idx="0">
                  <c:v>8.6186284999999998</c:v>
                </c:pt>
                <c:pt idx="1">
                  <c:v>8.4161777499999992</c:v>
                </c:pt>
                <c:pt idx="2">
                  <c:v>9.3775920900000003</c:v>
                </c:pt>
                <c:pt idx="3">
                  <c:v>10.3110857</c:v>
                </c:pt>
                <c:pt idx="4">
                  <c:v>11.10974789</c:v>
                </c:pt>
                <c:pt idx="5">
                  <c:v>11.61940002</c:v>
                </c:pt>
                <c:pt idx="6">
                  <c:v>12.379253390000001</c:v>
                </c:pt>
                <c:pt idx="7">
                  <c:v>14.41430759</c:v>
                </c:pt>
                <c:pt idx="8">
                  <c:v>15.99568462</c:v>
                </c:pt>
                <c:pt idx="9">
                  <c:v>18.205837249999998</c:v>
                </c:pt>
                <c:pt idx="10">
                  <c:v>21.150627140000001</c:v>
                </c:pt>
                <c:pt idx="11">
                  <c:v>23.285934449999999</c:v>
                </c:pt>
                <c:pt idx="12">
                  <c:v>23.896862030000001</c:v>
                </c:pt>
                <c:pt idx="13">
                  <c:v>27.407258989999999</c:v>
                </c:pt>
                <c:pt idx="14">
                  <c:v>30.295795439999999</c:v>
                </c:pt>
                <c:pt idx="15">
                  <c:v>33.536800380000003</c:v>
                </c:pt>
                <c:pt idx="16">
                  <c:v>39.559207919999999</c:v>
                </c:pt>
                <c:pt idx="17">
                  <c:v>42.27734375</c:v>
                </c:pt>
                <c:pt idx="18">
                  <c:v>44.744911190000003</c:v>
                </c:pt>
                <c:pt idx="19">
                  <c:v>47.66782379</c:v>
                </c:pt>
                <c:pt idx="20">
                  <c:v>50.664131159999997</c:v>
                </c:pt>
                <c:pt idx="21">
                  <c:v>57.938568119999999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F-4459-8DF1-941AED74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816175"/>
        <c:axId val="1578936767"/>
      </c:barChart>
      <c:lineChart>
        <c:grouping val="standard"/>
        <c:varyColors val="0"/>
        <c:ser>
          <c:idx val="1"/>
          <c:order val="1"/>
          <c:tx>
            <c:strRef>
              <c:f>Combo!$C$3</c:f>
              <c:strCache>
                <c:ptCount val="1"/>
                <c:pt idx="0">
                  <c:v>Sum of Life Expectancy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Combo!$A$4:$A$26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Combo!$C$4:$C$26</c:f>
              <c:numCache>
                <c:formatCode>0</c:formatCode>
                <c:ptCount val="22"/>
                <c:pt idx="0">
                  <c:v>65.778999999999996</c:v>
                </c:pt>
                <c:pt idx="1">
                  <c:v>66.135000000000005</c:v>
                </c:pt>
                <c:pt idx="2">
                  <c:v>66.611999999999995</c:v>
                </c:pt>
                <c:pt idx="3">
                  <c:v>66.823999999999998</c:v>
                </c:pt>
                <c:pt idx="4">
                  <c:v>67.186999999999998</c:v>
                </c:pt>
                <c:pt idx="5">
                  <c:v>67.299000000000007</c:v>
                </c:pt>
                <c:pt idx="6">
                  <c:v>67.241</c:v>
                </c:pt>
                <c:pt idx="7">
                  <c:v>66.713999999999999</c:v>
                </c:pt>
                <c:pt idx="8">
                  <c:v>67.051000000000002</c:v>
                </c:pt>
                <c:pt idx="9">
                  <c:v>67.403000000000006</c:v>
                </c:pt>
                <c:pt idx="10">
                  <c:v>68.638000000000005</c:v>
                </c:pt>
                <c:pt idx="11">
                  <c:v>68.808999999999997</c:v>
                </c:pt>
                <c:pt idx="12">
                  <c:v>69.554000000000002</c:v>
                </c:pt>
                <c:pt idx="13">
                  <c:v>69.564999999999998</c:v>
                </c:pt>
                <c:pt idx="14">
                  <c:v>69.986000000000004</c:v>
                </c:pt>
                <c:pt idx="15">
                  <c:v>70.491</c:v>
                </c:pt>
                <c:pt idx="16">
                  <c:v>71.09</c:v>
                </c:pt>
                <c:pt idx="17">
                  <c:v>71.787999999999997</c:v>
                </c:pt>
                <c:pt idx="18">
                  <c:v>72.566999999999993</c:v>
                </c:pt>
                <c:pt idx="19">
                  <c:v>72.805999999999997</c:v>
                </c:pt>
                <c:pt idx="20">
                  <c:v>71.968000000000004</c:v>
                </c:pt>
                <c:pt idx="21">
                  <c:v>72.381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F-4459-8DF1-941AED74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838911"/>
        <c:axId val="1578936287"/>
      </c:lineChart>
      <c:catAx>
        <c:axId val="155481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36767"/>
        <c:crosses val="autoZero"/>
        <c:auto val="1"/>
        <c:lblAlgn val="ctr"/>
        <c:lblOffset val="100"/>
        <c:noMultiLvlLbl val="0"/>
      </c:catAx>
      <c:valAx>
        <c:axId val="15789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816175"/>
        <c:crosses val="autoZero"/>
        <c:crossBetween val="between"/>
      </c:valAx>
      <c:valAx>
        <c:axId val="1578936287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838911"/>
        <c:crosses val="max"/>
        <c:crossBetween val="between"/>
      </c:valAx>
      <c:catAx>
        <c:axId val="1554838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8936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 is the Highest</a:t>
            </a:r>
            <a:r>
              <a:rPr lang="en-US" baseline="0"/>
              <a:t> </a:t>
            </a:r>
            <a:r>
              <a:rPr lang="en-US"/>
              <a:t>Health Expenditure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Scatterplot!$C$1</c:f>
              <c:strCache>
                <c:ptCount val="1"/>
                <c:pt idx="0">
                  <c:v>Health Expenditure per Capita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13-4E4E-ABEB-C867050FA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Scatterplot!$B$2:$B$183</c:f>
              <c:numCache>
                <c:formatCode>0</c:formatCode>
                <c:ptCount val="182"/>
                <c:pt idx="0">
                  <c:v>76.462999999999994</c:v>
                </c:pt>
                <c:pt idx="1">
                  <c:v>76.376999999999995</c:v>
                </c:pt>
                <c:pt idx="2">
                  <c:v>61.643000000000001</c:v>
                </c:pt>
                <c:pt idx="3">
                  <c:v>78.497</c:v>
                </c:pt>
                <c:pt idx="4">
                  <c:v>75.39</c:v>
                </c:pt>
                <c:pt idx="5">
                  <c:v>72.043000000000006</c:v>
                </c:pt>
                <c:pt idx="6">
                  <c:v>83.3</c:v>
                </c:pt>
                <c:pt idx="7">
                  <c:v>81.190243902439036</c:v>
                </c:pt>
                <c:pt idx="8">
                  <c:v>69.366</c:v>
                </c:pt>
                <c:pt idx="9">
                  <c:v>71.597999999999999</c:v>
                </c:pt>
                <c:pt idx="10">
                  <c:v>78.760000000000005</c:v>
                </c:pt>
                <c:pt idx="11">
                  <c:v>72.381</c:v>
                </c:pt>
                <c:pt idx="12">
                  <c:v>77.570999999999998</c:v>
                </c:pt>
                <c:pt idx="13">
                  <c:v>72.370682926829275</c:v>
                </c:pt>
                <c:pt idx="14">
                  <c:v>81.790243902439045</c:v>
                </c:pt>
                <c:pt idx="15">
                  <c:v>70.47</c:v>
                </c:pt>
                <c:pt idx="16">
                  <c:v>59.820999999999998</c:v>
                </c:pt>
                <c:pt idx="17">
                  <c:v>71.814999999999998</c:v>
                </c:pt>
                <c:pt idx="18">
                  <c:v>63.63</c:v>
                </c:pt>
                <c:pt idx="19">
                  <c:v>75.3</c:v>
                </c:pt>
                <c:pt idx="20">
                  <c:v>61.140999999999998</c:v>
                </c:pt>
                <c:pt idx="21">
                  <c:v>72.75</c:v>
                </c:pt>
                <c:pt idx="22">
                  <c:v>74.641999999999996</c:v>
                </c:pt>
                <c:pt idx="23">
                  <c:v>71.463414634146346</c:v>
                </c:pt>
                <c:pt idx="24">
                  <c:v>59.27</c:v>
                </c:pt>
                <c:pt idx="25">
                  <c:v>61.662999999999997</c:v>
                </c:pt>
                <c:pt idx="26">
                  <c:v>74.052000000000007</c:v>
                </c:pt>
                <c:pt idx="27">
                  <c:v>69.584000000000003</c:v>
                </c:pt>
                <c:pt idx="28">
                  <c:v>60.332999999999998</c:v>
                </c:pt>
                <c:pt idx="29">
                  <c:v>81.587073170731699</c:v>
                </c:pt>
                <c:pt idx="30">
                  <c:v>53.895000000000003</c:v>
                </c:pt>
                <c:pt idx="31">
                  <c:v>52.524999999999999</c:v>
                </c:pt>
                <c:pt idx="32">
                  <c:v>78.944000000000003</c:v>
                </c:pt>
                <c:pt idx="33">
                  <c:v>78.210999999999999</c:v>
                </c:pt>
                <c:pt idx="34">
                  <c:v>72.83</c:v>
                </c:pt>
                <c:pt idx="35">
                  <c:v>63.417000000000002</c:v>
                </c:pt>
                <c:pt idx="36">
                  <c:v>59.192999999999998</c:v>
                </c:pt>
                <c:pt idx="37">
                  <c:v>63.518999999999998</c:v>
                </c:pt>
                <c:pt idx="38">
                  <c:v>77.022999999999996</c:v>
                </c:pt>
                <c:pt idx="39">
                  <c:v>58.597999999999999</c:v>
                </c:pt>
                <c:pt idx="40">
                  <c:v>76.424390243902451</c:v>
                </c:pt>
                <c:pt idx="41">
                  <c:v>81.203000000000003</c:v>
                </c:pt>
                <c:pt idx="42">
                  <c:v>77.221951219512206</c:v>
                </c:pt>
                <c:pt idx="43">
                  <c:v>81.404878048780489</c:v>
                </c:pt>
                <c:pt idx="44">
                  <c:v>62.305</c:v>
                </c:pt>
                <c:pt idx="45">
                  <c:v>72.813999999999993</c:v>
                </c:pt>
                <c:pt idx="46">
                  <c:v>72.614999999999995</c:v>
                </c:pt>
                <c:pt idx="47">
                  <c:v>76.38217286635988</c:v>
                </c:pt>
                <c:pt idx="48">
                  <c:v>73.67</c:v>
                </c:pt>
                <c:pt idx="49">
                  <c:v>70.221000000000004</c:v>
                </c:pt>
                <c:pt idx="50">
                  <c:v>70.748000000000005</c:v>
                </c:pt>
                <c:pt idx="51">
                  <c:v>60.594000000000001</c:v>
                </c:pt>
                <c:pt idx="52">
                  <c:v>76.943902439024399</c:v>
                </c:pt>
                <c:pt idx="53">
                  <c:v>57.066000000000003</c:v>
                </c:pt>
                <c:pt idx="54">
                  <c:v>64.974999999999994</c:v>
                </c:pt>
                <c:pt idx="55">
                  <c:v>76.656758506719754</c:v>
                </c:pt>
                <c:pt idx="56">
                  <c:v>67.114000000000004</c:v>
                </c:pt>
                <c:pt idx="57">
                  <c:v>81.885365853658541</c:v>
                </c:pt>
                <c:pt idx="58">
                  <c:v>82.324390243902442</c:v>
                </c:pt>
                <c:pt idx="59">
                  <c:v>65.820999999999998</c:v>
                </c:pt>
                <c:pt idx="60">
                  <c:v>62.082999999999998</c:v>
                </c:pt>
                <c:pt idx="61">
                  <c:v>71.694000000000003</c:v>
                </c:pt>
                <c:pt idx="62">
                  <c:v>80.79024390243903</c:v>
                </c:pt>
                <c:pt idx="63">
                  <c:v>63.795000000000002</c:v>
                </c:pt>
                <c:pt idx="64">
                  <c:v>80.082926829268303</c:v>
                </c:pt>
                <c:pt idx="65">
                  <c:v>74.936000000000007</c:v>
                </c:pt>
                <c:pt idx="66">
                  <c:v>69.236999999999995</c:v>
                </c:pt>
                <c:pt idx="67">
                  <c:v>58.892000000000003</c:v>
                </c:pt>
                <c:pt idx="68">
                  <c:v>59.652000000000001</c:v>
                </c:pt>
                <c:pt idx="69">
                  <c:v>65.673000000000002</c:v>
                </c:pt>
                <c:pt idx="70">
                  <c:v>63.192</c:v>
                </c:pt>
                <c:pt idx="71">
                  <c:v>70.123000000000005</c:v>
                </c:pt>
                <c:pt idx="72">
                  <c:v>74.163414634146349</c:v>
                </c:pt>
                <c:pt idx="73">
                  <c:v>83.165853658536591</c:v>
                </c:pt>
                <c:pt idx="74">
                  <c:v>67.239999999999995</c:v>
                </c:pt>
                <c:pt idx="75">
                  <c:v>67.569999999999993</c:v>
                </c:pt>
                <c:pt idx="76">
                  <c:v>73.875</c:v>
                </c:pt>
                <c:pt idx="77">
                  <c:v>82.353658536585371</c:v>
                </c:pt>
                <c:pt idx="78">
                  <c:v>82.500000000000014</c:v>
                </c:pt>
                <c:pt idx="79">
                  <c:v>82.646341463414643</c:v>
                </c:pt>
                <c:pt idx="80">
                  <c:v>70.5</c:v>
                </c:pt>
                <c:pt idx="81">
                  <c:v>84.445609756097568</c:v>
                </c:pt>
                <c:pt idx="82">
                  <c:v>74.256</c:v>
                </c:pt>
                <c:pt idx="83">
                  <c:v>70.23</c:v>
                </c:pt>
                <c:pt idx="84">
                  <c:v>61.427</c:v>
                </c:pt>
                <c:pt idx="85">
                  <c:v>67.417000000000002</c:v>
                </c:pt>
                <c:pt idx="86">
                  <c:v>83.526829268292687</c:v>
                </c:pt>
                <c:pt idx="87">
                  <c:v>78.673000000000002</c:v>
                </c:pt>
                <c:pt idx="88">
                  <c:v>71.900000000000006</c:v>
                </c:pt>
                <c:pt idx="89">
                  <c:v>68.061000000000007</c:v>
                </c:pt>
                <c:pt idx="90">
                  <c:v>72.136209401198357</c:v>
                </c:pt>
                <c:pt idx="91">
                  <c:v>72.980487804878067</c:v>
                </c:pt>
                <c:pt idx="92">
                  <c:v>75.046999999999997</c:v>
                </c:pt>
                <c:pt idx="93">
                  <c:v>53.061999999999998</c:v>
                </c:pt>
                <c:pt idx="94">
                  <c:v>60.747</c:v>
                </c:pt>
                <c:pt idx="95">
                  <c:v>74.036585365853668</c:v>
                </c:pt>
                <c:pt idx="96">
                  <c:v>82.597560975609753</c:v>
                </c:pt>
                <c:pt idx="97">
                  <c:v>64.484999999999999</c:v>
                </c:pt>
                <c:pt idx="98">
                  <c:v>62.904000000000003</c:v>
                </c:pt>
                <c:pt idx="99">
                  <c:v>74.884</c:v>
                </c:pt>
                <c:pt idx="100">
                  <c:v>79.918000000000006</c:v>
                </c:pt>
                <c:pt idx="101">
                  <c:v>58.941000000000003</c:v>
                </c:pt>
                <c:pt idx="102">
                  <c:v>82.507317073170739</c:v>
                </c:pt>
                <c:pt idx="103">
                  <c:v>65.269000000000005</c:v>
                </c:pt>
                <c:pt idx="104">
                  <c:v>64.364000000000004</c:v>
                </c:pt>
                <c:pt idx="105">
                  <c:v>73.680243902439031</c:v>
                </c:pt>
                <c:pt idx="106">
                  <c:v>70.212999999999994</c:v>
                </c:pt>
                <c:pt idx="107">
                  <c:v>70.709999999999994</c:v>
                </c:pt>
                <c:pt idx="108">
                  <c:v>72.623849263669172</c:v>
                </c:pt>
                <c:pt idx="109">
                  <c:v>68.846000000000004</c:v>
                </c:pt>
                <c:pt idx="110">
                  <c:v>70.974999999999994</c:v>
                </c:pt>
                <c:pt idx="111">
                  <c:v>74.042000000000002</c:v>
                </c:pt>
                <c:pt idx="112">
                  <c:v>59.325000000000003</c:v>
                </c:pt>
                <c:pt idx="113">
                  <c:v>65.671999999999997</c:v>
                </c:pt>
                <c:pt idx="114">
                  <c:v>59.268999999999998</c:v>
                </c:pt>
                <c:pt idx="115">
                  <c:v>63.616999999999997</c:v>
                </c:pt>
                <c:pt idx="116">
                  <c:v>68.45</c:v>
                </c:pt>
                <c:pt idx="117">
                  <c:v>81.309756097560978</c:v>
                </c:pt>
                <c:pt idx="118">
                  <c:v>82.207317073170742</c:v>
                </c:pt>
                <c:pt idx="119">
                  <c:v>73.837000000000003</c:v>
                </c:pt>
                <c:pt idx="120">
                  <c:v>61.576000000000001</c:v>
                </c:pt>
                <c:pt idx="121">
                  <c:v>52.676000000000002</c:v>
                </c:pt>
                <c:pt idx="122">
                  <c:v>76.87266401691906</c:v>
                </c:pt>
                <c:pt idx="123">
                  <c:v>73.246341463414637</c:v>
                </c:pt>
                <c:pt idx="124">
                  <c:v>83.163414634146349</c:v>
                </c:pt>
                <c:pt idx="125">
                  <c:v>72.540999999999997</c:v>
                </c:pt>
                <c:pt idx="126">
                  <c:v>66.097999999999999</c:v>
                </c:pt>
                <c:pt idx="127">
                  <c:v>76.222999999999999</c:v>
                </c:pt>
                <c:pt idx="128">
                  <c:v>65.350999999999999</c:v>
                </c:pt>
                <c:pt idx="129">
                  <c:v>70.262</c:v>
                </c:pt>
                <c:pt idx="130">
                  <c:v>72.376999999999995</c:v>
                </c:pt>
                <c:pt idx="131">
                  <c:v>69.266000000000005</c:v>
                </c:pt>
                <c:pt idx="132">
                  <c:v>75.502439024390242</c:v>
                </c:pt>
                <c:pt idx="133">
                  <c:v>81.378048780487802</c:v>
                </c:pt>
                <c:pt idx="134">
                  <c:v>79.272000000000006</c:v>
                </c:pt>
                <c:pt idx="135">
                  <c:v>72.809756097560978</c:v>
                </c:pt>
                <c:pt idx="136">
                  <c:v>69.90024390243903</c:v>
                </c:pt>
                <c:pt idx="137">
                  <c:v>66.072000000000003</c:v>
                </c:pt>
                <c:pt idx="138">
                  <c:v>72.766999999999996</c:v>
                </c:pt>
                <c:pt idx="139">
                  <c:v>67.590999999999994</c:v>
                </c:pt>
                <c:pt idx="140">
                  <c:v>76.936000000000007</c:v>
                </c:pt>
                <c:pt idx="141">
                  <c:v>67.093000000000004</c:v>
                </c:pt>
                <c:pt idx="142">
                  <c:v>72.780487804878049</c:v>
                </c:pt>
                <c:pt idx="143">
                  <c:v>73.39756097560975</c:v>
                </c:pt>
                <c:pt idx="144">
                  <c:v>60.061999999999998</c:v>
                </c:pt>
                <c:pt idx="145">
                  <c:v>83.092682926829283</c:v>
                </c:pt>
                <c:pt idx="146">
                  <c:v>74.614634146341473</c:v>
                </c:pt>
                <c:pt idx="147">
                  <c:v>80.675609756097558</c:v>
                </c:pt>
                <c:pt idx="148">
                  <c:v>70.347999999999999</c:v>
                </c:pt>
                <c:pt idx="149">
                  <c:v>62.341000000000001</c:v>
                </c:pt>
                <c:pt idx="150">
                  <c:v>67.5674425618231</c:v>
                </c:pt>
                <c:pt idx="151">
                  <c:v>83.229268292682931</c:v>
                </c:pt>
                <c:pt idx="152">
                  <c:v>76.399000000000001</c:v>
                </c:pt>
                <c:pt idx="153">
                  <c:v>71.682000000000002</c:v>
                </c:pt>
                <c:pt idx="154">
                  <c:v>71.111000000000004</c:v>
                </c:pt>
                <c:pt idx="155">
                  <c:v>69.629000000000005</c:v>
                </c:pt>
                <c:pt idx="156">
                  <c:v>60.219058573097399</c:v>
                </c:pt>
                <c:pt idx="157">
                  <c:v>65.266999999999996</c:v>
                </c:pt>
                <c:pt idx="158">
                  <c:v>70.274000000000001</c:v>
                </c:pt>
                <c:pt idx="159">
                  <c:v>83.056097560975616</c:v>
                </c:pt>
                <c:pt idx="160">
                  <c:v>83.751219512195135</c:v>
                </c:pt>
                <c:pt idx="161">
                  <c:v>71.593999999999994</c:v>
                </c:pt>
                <c:pt idx="162">
                  <c:v>66.200999999999993</c:v>
                </c:pt>
                <c:pt idx="163">
                  <c:v>78.715000000000003</c:v>
                </c:pt>
                <c:pt idx="164">
                  <c:v>61.619</c:v>
                </c:pt>
                <c:pt idx="165">
                  <c:v>70.986000000000004</c:v>
                </c:pt>
                <c:pt idx="166">
                  <c:v>72.971000000000004</c:v>
                </c:pt>
                <c:pt idx="167">
                  <c:v>73.772000000000006</c:v>
                </c:pt>
                <c:pt idx="168">
                  <c:v>76.031999999999996</c:v>
                </c:pt>
                <c:pt idx="169">
                  <c:v>69.263999999999996</c:v>
                </c:pt>
                <c:pt idx="170">
                  <c:v>64.546999999999997</c:v>
                </c:pt>
                <c:pt idx="171">
                  <c:v>62.704999999999998</c:v>
                </c:pt>
                <c:pt idx="172">
                  <c:v>69.647804878048802</c:v>
                </c:pt>
                <c:pt idx="173">
                  <c:v>78.709999999999994</c:v>
                </c:pt>
                <c:pt idx="174">
                  <c:v>80.7</c:v>
                </c:pt>
                <c:pt idx="175">
                  <c:v>76.329268292682926</c:v>
                </c:pt>
                <c:pt idx="176">
                  <c:v>75.436000000000007</c:v>
                </c:pt>
                <c:pt idx="177">
                  <c:v>70.861999999999995</c:v>
                </c:pt>
                <c:pt idx="178">
                  <c:v>70.448999999999998</c:v>
                </c:pt>
                <c:pt idx="179">
                  <c:v>73.617999999999995</c:v>
                </c:pt>
                <c:pt idx="180">
                  <c:v>71.280611678140772</c:v>
                </c:pt>
                <c:pt idx="181">
                  <c:v>61.222999999999999</c:v>
                </c:pt>
              </c:numCache>
            </c:numRef>
          </c:xVal>
          <c:yVal>
            <c:numRef>
              <c:f>Scatterplot!$C$2:$C$183</c:f>
              <c:numCache>
                <c:formatCode>"$"#,##0</c:formatCode>
                <c:ptCount val="182"/>
                <c:pt idx="0">
                  <c:v>464.74285888999998</c:v>
                </c:pt>
                <c:pt idx="1">
                  <c:v>204.56661987000001</c:v>
                </c:pt>
                <c:pt idx="2">
                  <c:v>64.163421630000002</c:v>
                </c:pt>
                <c:pt idx="3">
                  <c:v>923.40728760000002</c:v>
                </c:pt>
                <c:pt idx="4">
                  <c:v>1044.7727050799999</c:v>
                </c:pt>
                <c:pt idx="5">
                  <c:v>613</c:v>
                </c:pt>
                <c:pt idx="6">
                  <c:v>7055.3681640599998</c:v>
                </c:pt>
                <c:pt idx="7">
                  <c:v>6505</c:v>
                </c:pt>
                <c:pt idx="8">
                  <c:v>249</c:v>
                </c:pt>
                <c:pt idx="9">
                  <c:v>1961.67785645</c:v>
                </c:pt>
                <c:pt idx="10">
                  <c:v>1146.4727783200001</c:v>
                </c:pt>
                <c:pt idx="11">
                  <c:v>57.938568119999999</c:v>
                </c:pt>
                <c:pt idx="12">
                  <c:v>1400.4357910199999</c:v>
                </c:pt>
                <c:pt idx="13">
                  <c:v>468</c:v>
                </c:pt>
                <c:pt idx="14">
                  <c:v>5680.2314453099998</c:v>
                </c:pt>
                <c:pt idx="15">
                  <c:v>310.19500732</c:v>
                </c:pt>
                <c:pt idx="16">
                  <c:v>35.129146579999997</c:v>
                </c:pt>
                <c:pt idx="17">
                  <c:v>120.43117522999999</c:v>
                </c:pt>
                <c:pt idx="18">
                  <c:v>272.95922852000001</c:v>
                </c:pt>
                <c:pt idx="19">
                  <c:v>692</c:v>
                </c:pt>
                <c:pt idx="20">
                  <c:v>457.46298217999998</c:v>
                </c:pt>
                <c:pt idx="21">
                  <c:v>761.26776123000002</c:v>
                </c:pt>
                <c:pt idx="22">
                  <c:v>693.40557861000002</c:v>
                </c:pt>
                <c:pt idx="23">
                  <c:v>1040</c:v>
                </c:pt>
                <c:pt idx="24">
                  <c:v>56.950981140000003</c:v>
                </c:pt>
                <c:pt idx="25">
                  <c:v>24.26920891</c:v>
                </c:pt>
                <c:pt idx="26">
                  <c:v>247.90794373</c:v>
                </c:pt>
                <c:pt idx="27">
                  <c:v>122.41645813</c:v>
                </c:pt>
                <c:pt idx="28">
                  <c:v>63.786018370000001</c:v>
                </c:pt>
                <c:pt idx="29">
                  <c:v>6470.0678710900002</c:v>
                </c:pt>
                <c:pt idx="30">
                  <c:v>42.92785645</c:v>
                </c:pt>
                <c:pt idx="31">
                  <c:v>35.631179809999999</c:v>
                </c:pt>
                <c:pt idx="32">
                  <c:v>1518.04003906</c:v>
                </c:pt>
                <c:pt idx="33">
                  <c:v>670.51458739999998</c:v>
                </c:pt>
                <c:pt idx="34">
                  <c:v>557.53948975000003</c:v>
                </c:pt>
                <c:pt idx="35">
                  <c:v>99.037239069999998</c:v>
                </c:pt>
                <c:pt idx="36">
                  <c:v>22.32123756</c:v>
                </c:pt>
                <c:pt idx="37">
                  <c:v>80.514923100000004</c:v>
                </c:pt>
                <c:pt idx="38">
                  <c:v>948.92163086000005</c:v>
                </c:pt>
                <c:pt idx="39">
                  <c:v>81.869148249999995</c:v>
                </c:pt>
                <c:pt idx="40">
                  <c:v>1384</c:v>
                </c:pt>
                <c:pt idx="41">
                  <c:v>2990</c:v>
                </c:pt>
                <c:pt idx="42">
                  <c:v>2498.5166015599998</c:v>
                </c:pt>
                <c:pt idx="43">
                  <c:v>7382</c:v>
                </c:pt>
                <c:pt idx="44">
                  <c:v>87.747665409999996</c:v>
                </c:pt>
                <c:pt idx="45">
                  <c:v>482.42965698</c:v>
                </c:pt>
                <c:pt idx="46">
                  <c:v>416.89974976000002</c:v>
                </c:pt>
                <c:pt idx="47">
                  <c:v>874.70453820013108</c:v>
                </c:pt>
                <c:pt idx="48">
                  <c:v>494.30838012999999</c:v>
                </c:pt>
                <c:pt idx="49">
                  <c:v>179.68119812</c:v>
                </c:pt>
                <c:pt idx="50">
                  <c:v>442.21374512</c:v>
                </c:pt>
                <c:pt idx="51">
                  <c:v>255.56524658000001</c:v>
                </c:pt>
                <c:pt idx="52">
                  <c:v>2094.5031738299999</c:v>
                </c:pt>
                <c:pt idx="53">
                  <c:v>279.91430664000001</c:v>
                </c:pt>
                <c:pt idx="54">
                  <c:v>26.477352140000001</c:v>
                </c:pt>
                <c:pt idx="55">
                  <c:v>2866.5990785403847</c:v>
                </c:pt>
                <c:pt idx="56">
                  <c:v>250.02554321</c:v>
                </c:pt>
                <c:pt idx="57">
                  <c:v>5488</c:v>
                </c:pt>
                <c:pt idx="58">
                  <c:v>5380.875</c:v>
                </c:pt>
                <c:pt idx="59">
                  <c:v>233.87103271000001</c:v>
                </c:pt>
                <c:pt idx="60">
                  <c:v>24.628835680000002</c:v>
                </c:pt>
                <c:pt idx="61">
                  <c:v>417</c:v>
                </c:pt>
                <c:pt idx="62">
                  <c:v>6626.0048828099998</c:v>
                </c:pt>
                <c:pt idx="63">
                  <c:v>100.00096893</c:v>
                </c:pt>
                <c:pt idx="64">
                  <c:v>1845.7756347699999</c:v>
                </c:pt>
                <c:pt idx="65">
                  <c:v>505.40463256999999</c:v>
                </c:pt>
                <c:pt idx="66">
                  <c:v>340.95812988</c:v>
                </c:pt>
                <c:pt idx="67">
                  <c:v>44.686897279999997</c:v>
                </c:pt>
                <c:pt idx="68">
                  <c:v>68.818687440000005</c:v>
                </c:pt>
                <c:pt idx="69">
                  <c:v>470.56878662000003</c:v>
                </c:pt>
                <c:pt idx="70">
                  <c:v>57.878494259999997</c:v>
                </c:pt>
                <c:pt idx="71">
                  <c:v>253.91804504000001</c:v>
                </c:pt>
                <c:pt idx="72">
                  <c:v>1382</c:v>
                </c:pt>
                <c:pt idx="73">
                  <c:v>6716</c:v>
                </c:pt>
                <c:pt idx="74">
                  <c:v>74</c:v>
                </c:pt>
                <c:pt idx="75">
                  <c:v>160.64176940999999</c:v>
                </c:pt>
                <c:pt idx="76">
                  <c:v>392.54144287000003</c:v>
                </c:pt>
                <c:pt idx="77">
                  <c:v>6764.2587890599998</c:v>
                </c:pt>
                <c:pt idx="78">
                  <c:v>4339</c:v>
                </c:pt>
                <c:pt idx="79">
                  <c:v>3350</c:v>
                </c:pt>
                <c:pt idx="80">
                  <c:v>372.45138550000001</c:v>
                </c:pt>
                <c:pt idx="81">
                  <c:v>4347</c:v>
                </c:pt>
                <c:pt idx="82">
                  <c:v>299.07235717999998</c:v>
                </c:pt>
                <c:pt idx="83">
                  <c:v>403</c:v>
                </c:pt>
                <c:pt idx="84">
                  <c:v>94.672546389999994</c:v>
                </c:pt>
                <c:pt idx="85">
                  <c:v>262</c:v>
                </c:pt>
                <c:pt idx="86">
                  <c:v>3260.4487304700001</c:v>
                </c:pt>
                <c:pt idx="87">
                  <c:v>1860.7836914100001</c:v>
                </c:pt>
                <c:pt idx="88">
                  <c:v>73</c:v>
                </c:pt>
                <c:pt idx="89">
                  <c:v>68.876983640000006</c:v>
                </c:pt>
                <c:pt idx="90">
                  <c:v>655.18958003923308</c:v>
                </c:pt>
                <c:pt idx="91">
                  <c:v>1898</c:v>
                </c:pt>
                <c:pt idx="92">
                  <c:v>307.13485717999998</c:v>
                </c:pt>
                <c:pt idx="93">
                  <c:v>114.70881653000001</c:v>
                </c:pt>
                <c:pt idx="94">
                  <c:v>112.27044678</c:v>
                </c:pt>
                <c:pt idx="95">
                  <c:v>1859</c:v>
                </c:pt>
                <c:pt idx="96">
                  <c:v>7636</c:v>
                </c:pt>
                <c:pt idx="97">
                  <c:v>17.640089039999999</c:v>
                </c:pt>
                <c:pt idx="98">
                  <c:v>46.555511469999999</c:v>
                </c:pt>
                <c:pt idx="99">
                  <c:v>487.00881958000002</c:v>
                </c:pt>
                <c:pt idx="100">
                  <c:v>1039</c:v>
                </c:pt>
                <c:pt idx="101">
                  <c:v>40.1202507</c:v>
                </c:pt>
                <c:pt idx="102">
                  <c:v>3642</c:v>
                </c:pt>
                <c:pt idx="103">
                  <c:v>766.94409180000002</c:v>
                </c:pt>
                <c:pt idx="104">
                  <c:v>89.288452149999998</c:v>
                </c:pt>
                <c:pt idx="105">
                  <c:v>564.90075683999999</c:v>
                </c:pt>
                <c:pt idx="106">
                  <c:v>610.64532470999995</c:v>
                </c:pt>
                <c:pt idx="107">
                  <c:v>393.34930420000001</c:v>
                </c:pt>
                <c:pt idx="108">
                  <c:v>524.96357549764866</c:v>
                </c:pt>
                <c:pt idx="109">
                  <c:v>410</c:v>
                </c:pt>
                <c:pt idx="110">
                  <c:v>315.57980347</c:v>
                </c:pt>
                <c:pt idx="111">
                  <c:v>221.11485291</c:v>
                </c:pt>
                <c:pt idx="112">
                  <c:v>44.522155759999997</c:v>
                </c:pt>
                <c:pt idx="113">
                  <c:v>65</c:v>
                </c:pt>
                <c:pt idx="114">
                  <c:v>456.43600464000002</c:v>
                </c:pt>
                <c:pt idx="115">
                  <c:v>1529.51916504</c:v>
                </c:pt>
                <c:pt idx="116">
                  <c:v>65</c:v>
                </c:pt>
                <c:pt idx="117">
                  <c:v>6539</c:v>
                </c:pt>
                <c:pt idx="118">
                  <c:v>4906.0708007800004</c:v>
                </c:pt>
                <c:pt idx="119">
                  <c:v>198.07792663999999</c:v>
                </c:pt>
                <c:pt idx="120">
                  <c:v>34.342048650000002</c:v>
                </c:pt>
                <c:pt idx="121">
                  <c:v>83.84061432</c:v>
                </c:pt>
                <c:pt idx="122">
                  <c:v>11439.898943730575</c:v>
                </c:pt>
                <c:pt idx="123">
                  <c:v>560</c:v>
                </c:pt>
                <c:pt idx="124">
                  <c:v>9163</c:v>
                </c:pt>
                <c:pt idx="125">
                  <c:v>852.62341308999999</c:v>
                </c:pt>
                <c:pt idx="126">
                  <c:v>43.090694429999999</c:v>
                </c:pt>
                <c:pt idx="127">
                  <c:v>1415.2449951200001</c:v>
                </c:pt>
                <c:pt idx="128">
                  <c:v>61.414527890000002</c:v>
                </c:pt>
                <c:pt idx="129">
                  <c:v>478.70828246999997</c:v>
                </c:pt>
                <c:pt idx="130">
                  <c:v>412.20855712999997</c:v>
                </c:pt>
                <c:pt idx="131">
                  <c:v>203</c:v>
                </c:pt>
                <c:pt idx="132">
                  <c:v>1159</c:v>
                </c:pt>
                <c:pt idx="133">
                  <c:v>2747</c:v>
                </c:pt>
                <c:pt idx="134">
                  <c:v>1934.0802002</c:v>
                </c:pt>
                <c:pt idx="135">
                  <c:v>963</c:v>
                </c:pt>
                <c:pt idx="136">
                  <c:v>936</c:v>
                </c:pt>
                <c:pt idx="137">
                  <c:v>60.218593599999998</c:v>
                </c:pt>
                <c:pt idx="138">
                  <c:v>263.88595580999998</c:v>
                </c:pt>
                <c:pt idx="139">
                  <c:v>186.10397338999999</c:v>
                </c:pt>
                <c:pt idx="140">
                  <c:v>1441.9987793</c:v>
                </c:pt>
                <c:pt idx="141">
                  <c:v>71.220329280000001</c:v>
                </c:pt>
                <c:pt idx="142">
                  <c:v>919.16790771000001</c:v>
                </c:pt>
                <c:pt idx="143">
                  <c:v>718.49005126999998</c:v>
                </c:pt>
                <c:pt idx="144">
                  <c:v>43.1619873</c:v>
                </c:pt>
                <c:pt idx="145">
                  <c:v>3969.8908691400002</c:v>
                </c:pt>
                <c:pt idx="146">
                  <c:v>1685</c:v>
                </c:pt>
                <c:pt idx="147">
                  <c:v>2775</c:v>
                </c:pt>
                <c:pt idx="148">
                  <c:v>106.34587096999999</c:v>
                </c:pt>
                <c:pt idx="149">
                  <c:v>583.67108154000005</c:v>
                </c:pt>
                <c:pt idx="150">
                  <c:v>70.084671846661792</c:v>
                </c:pt>
                <c:pt idx="151">
                  <c:v>3234.29296875</c:v>
                </c:pt>
                <c:pt idx="152">
                  <c:v>166</c:v>
                </c:pt>
                <c:pt idx="153">
                  <c:v>1114.3742675799999</c:v>
                </c:pt>
                <c:pt idx="154">
                  <c:v>584.67047118999994</c:v>
                </c:pt>
                <c:pt idx="155">
                  <c:v>448.31021118000001</c:v>
                </c:pt>
                <c:pt idx="156">
                  <c:v>84.85719213288759</c:v>
                </c:pt>
                <c:pt idx="157">
                  <c:v>21.580108639999999</c:v>
                </c:pt>
                <c:pt idx="158">
                  <c:v>298.93280028999999</c:v>
                </c:pt>
                <c:pt idx="159">
                  <c:v>6901</c:v>
                </c:pt>
                <c:pt idx="160">
                  <c:v>10897.450195310001</c:v>
                </c:pt>
                <c:pt idx="161">
                  <c:v>73</c:v>
                </c:pt>
                <c:pt idx="162">
                  <c:v>37.159896850000003</c:v>
                </c:pt>
                <c:pt idx="163">
                  <c:v>364.36968994</c:v>
                </c:pt>
                <c:pt idx="164">
                  <c:v>54.146717070000001</c:v>
                </c:pt>
                <c:pt idx="165">
                  <c:v>279.24603271000001</c:v>
                </c:pt>
                <c:pt idx="166">
                  <c:v>1125.3973388700001</c:v>
                </c:pt>
                <c:pt idx="167">
                  <c:v>265.46484375</c:v>
                </c:pt>
                <c:pt idx="168">
                  <c:v>441</c:v>
                </c:pt>
                <c:pt idx="169">
                  <c:v>565.25927734000004</c:v>
                </c:pt>
                <c:pt idx="170">
                  <c:v>1070.9575195299999</c:v>
                </c:pt>
                <c:pt idx="171">
                  <c:v>43.448074339999998</c:v>
                </c:pt>
                <c:pt idx="172">
                  <c:v>368</c:v>
                </c:pt>
                <c:pt idx="173">
                  <c:v>2351.8054199200001</c:v>
                </c:pt>
                <c:pt idx="174">
                  <c:v>5738.4848632800004</c:v>
                </c:pt>
                <c:pt idx="175">
                  <c:v>12012.241210939999</c:v>
                </c:pt>
                <c:pt idx="176">
                  <c:v>1620.3264160199999</c:v>
                </c:pt>
                <c:pt idx="177">
                  <c:v>157</c:v>
                </c:pt>
                <c:pt idx="178">
                  <c:v>133.15092468</c:v>
                </c:pt>
                <c:pt idx="179">
                  <c:v>172.55297852000001</c:v>
                </c:pt>
                <c:pt idx="180">
                  <c:v>1260.3578673317622</c:v>
                </c:pt>
                <c:pt idx="181">
                  <c:v>75.339492800000002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9-43D5-9EBF-C9A0215B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040400"/>
        <c:axId val="1903289344"/>
      </c:scatterChart>
      <c:valAx>
        <c:axId val="4050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89344"/>
        <c:crosses val="autoZero"/>
        <c:crossBetween val="midCat"/>
      </c:valAx>
      <c:valAx>
        <c:axId val="19032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4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Most common life expectancy is  67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Most common life expectancy is  67</a:t>
          </a:r>
        </a:p>
      </cx:txPr>
    </cx:title>
    <cx:plotArea>
      <cx:plotAreaRegion>
        <cx:series layoutId="clusteredColumn" uniqueId="{00000004-6911-4334-AB64-61653AFF1A0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bg1"/>
                </a:solidFill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ptos Narrow" panose="02110004020202020204"/>
              </a:rPr>
              <a:t> </a:t>
            </a:r>
            <a:r>
              <a:rPr lang="en-US" sz="1400" b="0" i="0" u="none" strike="noStrike" baseline="0">
                <a:solidFill>
                  <a:schemeClr val="bg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Life expectancy is highest in Europe and lowest in Africa</a:t>
            </a:r>
            <a:endParaRPr lang="en-US">
              <a:solidFill>
                <a:schemeClr val="bg1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bg1"/>
                </a:solidFill>
              </a:defRPr>
            </a:pPr>
            <a:endParaRPr lang="en-US" sz="14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regionMap" uniqueId="{00000000-EFFD-406B-8AD9-E5B259DD7885}">
          <cx:tx>
            <cx:txData>
              <cx:f>_xlchart.v5.6</cx:f>
              <cx:v>Life Expectancy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7H3LkqNI1uaryHIx/6ZQcb/0dLVZgOKaGZlZqchL1UZGRCgBCYGEQBK8zqxmMbt/Obt+sfkQIMER
ChEdlAmzKdWiLN3locN3nOPn7v982vzjyR2bQW8zc73lP542v72zw3D+j19/XT7Z45m57M+cp8Bf
+j/D/pM/+9X/+dN5Gv/6HJhrx7N+5VlO/PXJNoNwvHn3r3/ir1lj/4P/ZIaO7/0ejYP4y3gZueHy
hbnaqd6TH3lhutzCX/rt3f144zz573pjL3TC+CGej397V/nKu96v9A8d/GjPBV1h9Iy1vNDXBEHS
BEV613N9z8rHGY7l+xKryel/xc99NGdYcpqELQHm83MwXi57+f/36yrk7oedpW9kz2r4KWX3P7aP
8msVy3/9kwzg4chICW6KxKkpivZFtAwDxyye/+1wi0pfUhVWYUWlAjcn9jmR1VRVkNjthyt+M8O8
ASH1oO8WEtR34xT2i4cOwB5Y6f72WgSeEcS+psmipnKstv1UGcDImJcVXpU4OeOAQDjQhKYjPNgv
pVzYzxzw4cv5+WCYs0f/uc39z/F9heMkRRYhVErihmMBP6eI6vbFyIRbtvOb0FAP+34lQX0/QUF/
f3N+0C/cR9NrE3OR66c7mpflbONrWhV6DS8GXg1OFbN5lWz80/TU4797EAL/bpyif/GhC+hb41Yl
Pq++iD6/BV/lc6HDslTwuyfpOYZ+vvAA/Xycoj/4swPoQ+pbkdkzveeebgaP0XOLRwCn9FmF5zSJ
3Z+xJRHEyFxf5QVIIjVnBmXF64g7wpa6P0JZVPcdyq6L6/Oz66vnhOPn3jA0w/GykBpvV5IEDZqn
ICmioOyO4jKjNK3PcqogC1ouscTit7MjozFZ9SwiywlzyCxly9fh+dly4Vm+2+KLw3B4MxQFp7Yq
ZAzBm1FiCF4sSdY4XsTLlX2q/DhNTz0jinWEA8Uwhf7i0/mhH85Nxyue/u1vgsj2BY3lWLkAFmdz
CXhG6EuSKMgyx2V8oafHSXLqgc+XEdzzUQr7ZQd2vO6Hy7XZqr0Aw5iTVU5Rpf1pUIKeF/uSxquK
KBE7oQkp9ajvVxLg9xMUe/37+bf8wJ85nvNker0v43n06DpP7e1/DpJeU0SWl4i1puDFYHmVFVhx
J5HKVsPriKrnR93fIJyp+wrl0aADYukimI3btSnYvgLHEGyKXDJV+SOKfVmBXIJLY3eCl9nTgJ56
nuwWEkbsxin6F/fnf0OGaydMxoELrba9V0OU+yrL8dvjYYsx5FBJPql9XoD3TpSl/EgGg8ocaEhT
PRcqiwknKnOUG0YH7GsDMASm27v4GfxFUgt2hsDDp7qz6aCfllgDoabBDQVTg/DkP6GsnkHH/xLh
1vEvHrDu6vwv0r35bFrm8skMis38dhWL4dS+xovwf7BVvwheMFHkZJFX9gpA+Q1qRkw9f8prCUfK
U5QH99fn54E+ds0gWrbHAEnoi7zEyixfa+3xSl/WFC4NUWRHCV/8dGbsNaCnnge7hYQBu3GKvv7H
+dHfuu1Nt033IMNLffi94fYQCiujKq7gORdhhCiCkOla1C2SxkhOkVTPgtLTECaUZigbLr6enw1X
gek9jYuN+HYhBFkj83B+a3xVj+L7oqQKsLuV/BSHiCrLoNN01ANfrCOoF8MU8qsOxCIuoEE9ms7E
bNu8hh8JNkaGb9W8RrBOURXIJomvNTKakVTPgfJawoXyFOXERQectDe+9xwFZotHAKKfKg+NSeYh
3EuaEqPKsLIV2BBQc7cfojE1IaUe//1Kgv5+gmJ/8/H8gkc3bRPJCL/0HuwWxQ+cGQrMNUnUqpoq
o2TBC0kQcwcTwR9UwE+/JakQTHXCsJ4FlcWEC5U5ygh9eH5GXEaBPx/3/oc5m//P3k6LXp4+mP+6
ZAUwImjV+8jLfU6S4NctjMiqeJTYPjaGCA+Amr2csEDLh1MDeuo3xm4h2RS78YMN0QGzUjc9yzWf
x0u7QKHuTXh1cg48jDieJCE//yviUWP7PGSmomrq7viqMqAJScd4sF97wIb91AEnBud/NdPAofns
t3k+wReMmKGQWyDbIG35mJIQsIKaIPA4p7JPsQdyG6UBRcfYUDzLAROKiQMW6OdngeG7/uzxtDCs
5na9lKcmwhGsaZysQciUoVcQQGdVlROgPW8/JFmtCSX10O9XEuj3ExR6owOuXpivlhPNig34diEE
MZ/6caWdEVI1UeDplTmkTak5/iw9BU7TU4//7kEI/Ltxir5+ef6Nf7kM/VYd7ZLaVyQeJmARhqpq
yLDdBZjtyGsoknsKxmeSpwE99ejvFhL0d+MU/csOoH8dOd64xcA3hygHz8MqUat7HsmxfYVFrqaq
FO71KuynCalHvVhHQC+GKebXXbBIxq6TtGiLIJkACiUMjiL5o5prwKh4IeAnkeVCKSUmCcTDCXrq
oS/WEeiLYQq93gFDXEdMr0VvSKrEaIKoiLm3g62maPJQNlVRhKjJdRxYAxVt8xQ1x3DfPsQB7NvR
A9Tvzi/idTsK23RCwcEtciL0lyrcUO7FNBlNknKtkyg2p8k4gndOPgU8Hz5A/OH8iF+ay7B3Ads6
N7c/m08Oqi+K7XdMxfkLLW3fdVZtardMmpsIDUtGcuLOgiiruWl2OjKscBYVT51bFqcpObINioV0
HxTjBxuhA7pt6hW6Rk56m9BzCD8h8IRDfh/mKyPPSWn0g4UPpIp8M1rqwS+vJfiXpygLrjuQy6D7
S+i32wTdm3GQjC1/1WqdBjJHBBZuJbg9sheh6nNKUw0RqhUVCZ7KyunzarrqWXPs+Qibjn2Nsky/
OL/4NPyZj8q1Aq9j4rK5Lc6gioPHyYSQYO07Ax7yqsBropyHVYiK1oCgeubsFhJu7MYp/O+78MYE
ZuK4baKP3Lfth63aggwi6ZnqVmQs0MPiJCX1sOv5OoJ6MUxB17+cf89fm49+i6oxw/ZTFyuO5yJE
rlUtQmRIy/gGDpL6UOFJeuqRz5cR4PNRivt1B2TNZyThzlq0wNU+EEcIdhf/rh4HjMr24f1Lk6Bz
9xM5pU/TUw98sY4gXwxT6D93APoiF7U9SZOqPhwnoDCVqzpdUSmDaCGEf6EzEZ9fE1Lqcd+vJMjv
Jyj2gw7I+CHibmHvvROGqHdG7dLH8cpp8cCF1iOgdBV5IGT7yyin1DS8HXIudggjXk1XPVeO/BnC
oiPfovx63wWnVRB5Y6c3SDPZlqZrtuguT5OlZA4xuyIUVDXrOeQ6yLwGxyFH/Sdbml56e+uZo+fr
CDeKYQq/3gH4L0Pb8eetWnEIhXJcWuFa1YkEtS9LmFHl/HyAJCubDU0oqYd9v5IAv5+g0F92wJei
R65ltlrgKvJ9mVWENAZdOSUQmhBRPIO8Nuq5akBCPeZ74gnm+wmKuX59fmXUgDLa+zYOntt0k0tI
MkfZMEJDFdQZ1C2lmecipnaepPKON0ykrZwkph7/8lrCgfIU5YHx7fw80KNgCkdF78pc+oUIeLsl
DEOYVeCgRZVYlQupOYDqJE6kboqGZNTjX30IwoHqJOWBfnV+HnwNIhR3x+3Bzwg8ClMluMg5KD5l
r50k92GJcWBNfVODBqTUs2C3kKC/G6fAf+1A1ji2RuQ9O20Cj5x9WYRjtIh/EtmPEheBh4eIJ/ZY
A0rqcd8tJLjvxinu+u35N/xDgMrIZ/N5axM8+I+m1absQQxahMYDAZRlvhwaaayKjH2kBhSMz2IG
r6Sqnh+1f4TwpvY7lE8PHVCK0BBmHPhtOoyg5GPvQ/Ms0jKqhhuCDpBNksrK1DXagJJ6huyfgXBh
P0GhNzpgOV85Xrt1kTKcoHA8I2Em1/irBgG0Uo1nNa5Ip6EV8w3oqcd/t5DAvxun6F91QEAZgY9O
cGYhH96uEInIRwLyorjLEqicy/AoyRLymQ7OhQaE1MO+W0hg341T2G864J0uCuV7/s9eiJimgb57
LZ4M8FZD6IsCXxi9LFtVT1M2iBxeAmSsbj/EKn41ffW8OfJnCKeOfIvyzeiEIeehArW9twXuOym1
nOWiI1FVVjEaysJYNKxTiwIkzFdtuVP01DPGgJc+fQ7CiWL4APqL86tShm0+Fw//djGVvgBIGeYE
gFu8ACXzIW07gRMC8c28JJW8H6eIOYL69hEo5ttBivjDoAuIO26LDgtG4NAyghMEhS+COZWjgVEQ
VODQZogTiL5q2CcIOQb3dtkB3ttRCrjRgdZzH02Yae3tcZwCKEpAFwgpr507OAVkeWuliUj6K16C
snQ5SU897vkygns+SnH/2IHTGPurzc5BAmoW0366XNGdrGoac6yAjG7UUqeVDGW4T5JRD3e+jMCd
j1K4jQ44/7fKzi+9wXjWTzsG9QsUjkn1vy6NL6ekCRGvSI75W/mqb3293b6vmDrQTvxlaPa+oGfL
qR3TnFlwU6G6mEeDtdxXXn1XGRVtmZHzgbToXIYSd5bRiKYjL25pLX17S1MHr3AXJKYfjnvP/3W7
8p2gRRVB6SOIlOpcReSChDYktBlUNHHfWIdK0H//d0O6jnCErKdcIdMHnOmCQR/PW23OknbNRlNU
ViglGJQUZQF+LHh5BbZomk0V5ZPkHOFEvo5yIB8+QP6PDqjLyfjJbtWVosG/C7mDFJzMRqmGOGDC
CKn5Ih+D/jQ9R7AvFlLwi/ED9DtQCjOYOI9+FDrtHQ1pz1Ps7bQvdp2JiKi3it6PLJrQZh+SzdGE
oHr89ysJA/YTlAODDpTFDMbezAym7TFASj21MlpwlpwfJdGDrl0a0jo0qkY3oOMI7sUDUNiL8QPU
359f6lw+RSh1D9pDnYEVLiDTTFYQuS7BzSgaPLvbBJt6n2EDSupx3y0kuO/GKe6XRgdwt+J5+Evv
IjAfz2zEfBzDg7ztLblsbxdISPAXJVng0xaFpV0AtxkKjVl4afb6ctmGbUhM/UaoLCaboTJHN8TH
DjhvLt3e0HRX7b6MCBMqAq+krsgKG9IiWBUNVhFiJ76yhmTUM6CymDCgMkcZMPzWgTdyEZmhj8w2
t1eUS2c785hfobmViGQeZEErPI2iwMHGKWhUX7SeIMrv5WsoOsKRwz9B+XL4Dcqd69/Pz50Hv80A
F0rAoZSlCSiZapb2nChJKdx3gjINRIDzWRrjPUVMPS+yVQT+bJAi/tCBWNUlGqLjCqUWNWIG/aDQ
bihtU1jFG559aMHpK4LTonwcNKGhHuz9SgL4foKCPuyAGXLlTNoEHHn/qohSOoTTqxtcSV0lOBd4
InJO/X492NkqAnQ2SEG+6oClkVUAt9wC7+8y4OKKwu0eoX5a6oy9HvuB1aq3I82YZdU0Xbyy1VFL
ij7/isqp9T3OGhBSv+l3C8m+343TrX99ef5j9HoczEwvLqTs21UbCWelhn4rqBjNNHoiaFBqCq4g
v3nvBCkL+Ab0HEM/f5AD9PNxiv6gC+jbrV4xgt6aaO0B8V64kKo7H5Y4kE+7Yhe2llbwPcvjvD5F
zhHos2UU+GyUwn5904FNH4zHbTZbRk0QauYE1OvCeCqpjTyXHqpK2sys1qV3fZKOI4Dn6yji+fAB
5B0I8OBRT2UWva6TJQolkNfBCopaxHYq0Kd3r8GvgIteil6iPNnrpwk6Cn5trtPuCQ/g70DqzdD1
Vy3f14JWrrCJ9t2Eqhp82oAZ2YD4FIHQKvxNCKrHf7+SbP/9BOXA8LYDMgfOBNz63OYtamnOmYZc
HNyKU9376PSEy+5wJzAO4u2HhBKum9BSj35pKYG/NEPxv344P/5DXKptzv02o8swUmG97uI1QLrC
hjQvB6oO+pqg0nr7Ia9AE4rquVB6GMKF0gzlwrADPoTMkcboDoqkowKOtyud29AabFeJI25NvCLo
Ap82PSNuzcaE1DOALCdMILOUEdffz/86XEdxq6onxL0I1yXqRLOtTrqZMOg6igRxaEhFx2McFxW9
/yQ9xxiRPccBB7LhA+j/OD/0N6bTalhZgyIE0KWDG+347Smgwd7KeCJVIT9JRz3i+TICeD5K8b7p
gOS/iSD5g7h4+LdLG9ziweEeRzQozoNWxMRNL5vFe4CgZ/4uFD+dWVkN6DmCfPEgFPti/AD9r+ff
7UPcuOwVALwde+iVaTEQ/PTYzWVTS0OXDA43CKJ3ffYpfjMD/SQZ9ZDnywjg+SiFe9gBRR9P67Ta
zTAt/+cFhKS0VN3ffirAp51kcPEcx5aq48qCvQFB9dDvFhLwd+MU/o8X59/tt0+4zKzNSxnTNp04
WeG0rwqZ9JI5YJ7eorVnSxn3BpTU475bSHDfjVPcb4fnx30Y9v9ullTbMYpyqwvNkm7ROsAs5PPb
zwQ+VXRwW4Zaf6nJNs9IQAFv4QkipsBJao68J9lD0LckG6Wo33agTALP6XvjBhcKNc9jQEUQpM+u
oXQaHa8aYGlzKhZWAXQlTFTkUxNqjiJfPMgh+sXMAQc6cDjf4pK/X3q3S7QHc57OnOV1n1YIt3rt
Y3p/cHpnjarl6cViVVFI3SFwhKC7Cvwk5a3QhJT6nbBfSTbCfoLug/suvIlBy1oCsutUGX0t0bwp
y1CBs7ukHDMI7m/LHIo2rjR/5fY0QfUM2C0k+O/GKfy3l+dXFm6XgTlusX+ugF6uuNMMN2flhna1
NQcqHhD/EdMEo+xDXB+nyTmCff4YFPp8+AD5DuQ03oam26Yhjs5k6ImCkz9P2yKHD0JE23bSBfL0
CDpFzRHcs2UU9mz0APUOOEDu0EC31SI32B581qi7aNZExE3aXRQ+KbAlsxhxEpQFfgOC6qHfLSTg
78Yp/HcdaEhzZ87b9ICgGhj3auIaxSMNUYRU2ONyJ9oo6yQZxyDfUn8A+Hb0AO7P55fuw3H8ZI9d
d7wsNt3bLQwG3ZckBf1yi6wV0igdlSWihKbG6J9Y/CjcFOPf3jUjph758loCf3mK8mBonJ8Hd37Q
qtcP+aBoxaqgco0creg3gKgCXzQso1fFnaajHvpiHYG9GKaQ33XgJpP3ZmJObRQ0t+hsFVMfE2qV
JTEP4ld9UOj2oECrUYtO6alLtizmm5FUz4HyWsKF8hTlxPsOpOy+H3uxWSDxdtnD9UV0VpJx/UXl
kEXOEW5zEjRZ3AchKuCfouII7tkyCnk2eoB2B5T5e9xE8vTUYq+rVNYovIoS/iKLroI7bCnktCBn
vZhNI51l4BsQVA/9biEBfzdO4b+/OL+kf+8EziPKAgoM2tjvKhR6JBYViUPwFpRtWU7C9WYszFlB
IYZUE1rqod+vJNjvJyj47287AD7SWcxfzuxIeh+tEdBuj/+81udRiJZ6FeviTQi+Qg+DOZ3ejpJ+
yOt3mpwjWyB/DLoB8uED9n/vAPvjwIqTlP3Ro3v69rrmbl2RQwQbqRrQaDOMq1qXIqIbIEw7trhE
hZ77W7pOqSJH2FBaS1lRmjpgx/X52fHB9HufB1/aexNgZosaIt2cVpviuu37hOurBV6FiCwfQaDk
ReOnHvpsFQE9G6Rwf+jAyfMhLUbrXaDPLnwb+T2OBi4ieHwcn9aB/7oWUCCr1Ysc0XccbhQZl3nm
SYTV45DHuyillzmnmW/VPXCKjmO7IFt3sA+y4YOd0IFC3XszWNqm624jK97zi1v/dUnm6PkOZSRt
+p5/qjo4Yu9pOTWUlfqkk9cQVs+Nw79A+HL4Bcqh+5sOiMbxo+m12Q0bbYI0nt+22apoh4KEa9XQ
Bxu5oNnJRSXjaULqGfGhWEjw341T2D/oXYB96Yd2i7YRA+UMNRcaj76bFdx5FVaRlF5VV2jtRBqN
T1JyDPd84QHu+fgB7sMO4O484lQyCwjebhNJaNwETRfNTHM5VA2tMmknFQk9fYXCH0+3/WmCjsBf
LKTwF+MH8EP/+fVf/yTn68HA8mDk92j8Yr3ol/EycsMtldbY/+A/4fj3ve0qWkr6wQntyMSlsi0y
AL2x0vNXTW/2TT8wPUtGKXLkFKIENyLiGOg7+g9g380cAN+BQNOHaDOeoWtWYLWHvIimZbD1eGjC
dbYITmiNF5BxkOcc0Mh2M5KO8KH0OJQRpakDTnw9/ytwj0KjtdMeFxhUs6P5OzqWyLkuVJX/6XmM
nn1QhPZaalkbPU1PPQuKdQT+YphCf98BqzylLW41y0rAmYvmSeml4dmnin2aY4XQyPaKiuwVKfie
xaCaEHQc/exRavDPJg448EcnNv+zs2oz/oe7AKHa4AQoOEDS3JTt24Feo8ht2n5IwBssOEnRURbk
Kw9ZkE8csKADJllai2lO/wrXFDr1oH8lTF5iiiH/X+JVGeWmu3ekLIAygl5WCeo5sF9JOLCfoBwY
dqCPH7Zci/Kfk/vpzQUopdvfX1DSfxh0dwPu/C4SmMbHy/CfoqYe+mwVgT0bpJDfdyC7CZSFLeqc
qS2LtFko/Xl2U1XnhNSHb5Dn4Kc9wPplMo6CnS47RDsdPYC7A9rmAzJYW4SbQbcGFLrIqCLNZDgp
52VQ8YVKO9w1pORGAFfF/SQ99bjnywju+SjF/aEDmQb3uFXCQZ7By8L0dY42HicsEmjQzQHJ+WXB
gmAQwkAosi4asx0IlibE1CNffhACf3mK8uC+AyZuRp8TLYst+HYfA5PyQEGiKm7Y3R2hJVYg7Iqe
Arhijq/v3NOIpJcYsX2aWj5sZw7Y0AUzy3kKsoKDX3pX4+d+bxgu+6dYQnwjLTo+7p3nZ3fcuzSX
YR4Q+egHod27+JnGSM5Il+8+Qx88RcArApRKHy28UGxef80VvJHo68/CGi1+MreETtNxZIMWC+n2
LMYPNufg/GbQgzlxps6pMOzr5HR6+zmP2mdBrXUDKGkmvIQ2mcVd9YQBzUiq50F5LWFDeYpy4qED
/QXv/cScPTqLaFzsxxbENa4UE1ieRzff2uT39J4FXBaN2y8ID5oRU8+D8lrCg/IU5cF9B7Ly7tEQ
YmYG7TEA6iLak0ooqak1iXDTnoS7WvGe5G8KqTpsQM8RHhQPQhlQjB+g34Ec+I/judlixQ0EPI82
AJDwtaq6Cm8kEoQ0+AOyeaVge3YOnKSmHvl8GcE9H6Wof+xAKvzH8br35xj+yDYr0pltdhCLtF9c
e7v9QCUv6YlInuynDWY55GVT2BuRcwz80uIDFpTmDhjRAeHzEepXYOKq+gKQt8t/9L9DHwwBXQf3
XUZKXGBUCc0g06umitQEIn8akXSEFfunoYzYzxyw4fb8GtFHxxq3eAKg9YWSdgAjrUhwLsMRJu5y
RmhI6iQVx1DfEn+A+Hb0AO3LjqDdppMgzT1IfZBQ7bOPVBE8qHvCpxokL/sgt7i/TM8LyKcL67BP
xw/Q70A2Ym75Zelxp8TOX2eSZmTcm0/jZ79VjxFOIVyny/Ho2Z/rAJXNAO1MQbsxQS2VhlY2w9Yw
bkTXkU1B/wDdHHSebpL7DgQJDHM+7n0bB88tGiZouYceADxK0aF1lU8kJEmkF+2JmNpxrMySZsTU
c6O8ljCiPEV5YHQgVIY3ZG3Gp97Q5r4RCVdQ4lJkHD97P12JDRxuE0WLBlgmxU/mOvFJMuqRL8gn
qBfDFPGPHXBgD83o2dnetPTyafA61wgycTlsbThHEPwtAY5+87jPhUOKyt5OLG/7ptTUw19dTZhQ
naSsGF6cX0f4hObzxT58u04MoZ8qBjD7ai9hhwcb6oOcBtWK38z2/ikq6qHPVhHIs0EK9acOmOCf
zbadgUgGTUt0UIdetQBl3CWV9n5WcY3n9kPgbkJJPeT7lQT2/QSF/nMHjtnP5jwye6k1nnWGLXbf
23c8gxbQKppcoLtVBjVJTIEHEPeuqWgTl57GZbHzGpqOMYM+1QFT6BcOmNMBRflzZpm3eAKnLRMF
TsaV7UeyJdAMF65BQZTSaGeVKVsvwYu0HGNGsfKACcXEAfh/nF/+fx4HUQFBC28DamXg8YNuU0SL
q0cxgwg+WkEjURrM2X4wX8H/BDlHsN+uorhvBw8w74Bd/tl2XGc+d9ALrnj6t0MPrR8uVxQqFYII
Mr+kBHE4mkUePRwgiYofzc7ehtQcQb78KJQB5bkDPtx0YO/77Tpm0ys2kbsiiEU3jOqpjHgRB7cs
Ikb7k6Ky90+Sc4QH+ToKfz58gHwHErU+wzaPrDYDEgJ8U2gZgOZ2xOiFUwoTiFUXxcz0GG5AyjHc
i4c4QL6YOMD+4fy7/nczbDUKl15ajqRPOBx2ToWS3MFtVDz6lyAIl+96kit3kpp67PNlBPh8lKL+
+8X5Uf/iw9Bq09oVIe9xjnKQJxnu1X0PY1hG0zt45+rr8BrQU4/8biHBfjdO0f/SAYfDl2iJggAv
TREaB9u6peIMfPvBiwbRMtKeWTS3rWOEhhhFequ8UgrWlaV+RtpL5Bzhw/aRDlzixZ874MLXDrwD
a8RBzZce9XUOH1ynhu47sixwUkXXQTtI1GsjNJfmJ6UfovF8OUnHEcjzdXTn58MHkH8/P+RfrXYh
R18KSHt0BsmRJdaukGpAMnR7tITcfoi0P01OPfLFOoJ8MUyR/3p9fuSH5sxvda+jCAlVv3DeA9PS
AYusaL4vpjFQ9KIq3q1Msz9JQj3Y+TKCdT5Kof4+7ALUfu/Bn4172Ou9z4HjPTnzcQHF2wU8snKR
bcfL1QMW2UUaOrDA2M12Ou18N/z3/9pS9e//nZP17/9zkq4j/Dj6lyiLjn6Rcm3YAT10OPbGrZoA
aT0GLC8EuODUqbwhmJB4MAqOiexTbI78PTlNyRHOFAspI4rxA9w70Pt6OA5avZ8EDk74mpFtVOR6
QQqV0EdSuyRxInKVjtSFnSTnGPbZYxxAnw1T5L90QU4FTu+D6U1bPBZQEiChLhWNCPdSqAS+ilgj
HM+p9CJbvgkpR4DfL6XY72co/B86EAQYOuMgMHsfxigYKNB4++mQXquWVqbussCIxzO9GQ9fQO02
ZUFDco5wobKaMqIySXkx7IADaOi7/sz32m8YxMjwN/CaiDuYK2IIfjk0kICxgM40tWdAc4KOMIT+
AcoTOn/AFr0DmpQfNa5WaZ4QwSBbGHqSwLOkZphHNEBV4MLQSBhg2JCOY6woP8UBH8qTlAl/XnSG
CQ06GPx1WWNDXOf0IXpq02GFBhbp7SRoUJHbhrDKS0cVI7Nom47bS+TCYwV9u+woGZrp9UoniTqy
JcqL6Y4oz9EN8cHowIYAM77BqgEaW1sitMe97LLrlkNIaKLAs5qEV5KwBk5c1JYrCvKZt59a1vxn
JL7Er5f+Yi0TX1pAOfutC5yNHpmhaSMAjkaKZ64RHKKO10PP/OKte7tqBMNARAYKCkWyXaMRuwyd
FVlF4TiluCWb+i8aUHRk++xW0m2ym6DbYfjl/C/6Q+Q5DcR+85MXXYGQB6+hW3NVG0KvDnhFBWXX
ToW80A0IqQd+t5DgvhunsD90wSJeIyzQYhYcVE05vauCL1RNZHqWTjr4KSQebS1V1Hpnn+KVy90R
J8mpx36YryPQF8MU+eFlBza86SXthsWg/0u8iLR0+OayT9UeQ08PRVWgg5SuiiprGQ8NKKqHf7+S
MGA/QVnw0IHKqAfbdNpNg0AmCidwKmTOPs28vP1ZJIlyKqpI0gsVKtg3IOUI9ruVFPvdxAH2HUhA
eYiCqRO3eOKiOhw9sNCKjNs720rQY/OL6FaN7PN9yVqFAf/+vycJOsKA3UrKgN3EAQM6ceAG09kY
hy66qRR78e16D3JR0BA6vfU9r8+sHr6pJ0JDOzmtaCaK6QoXsCuaEHWEE5XVlBuVyQOOdCBJ+iFa
mW5UAPJ2XqT+INyHiUxQqXoIK2ioxXNIi0sby+EDk6fKhFN0HIM/W3cAfDZ8APm38x/CX6cBLOAW
pRA6hoqwIXFZ1/5mnLIUgjWJIkFwZH9bYxn6BvTUY79bSMDfjVP0v3bA2/PVc8Lx87YYpnc5c5Cd
0mZWKNKAsLehEGl7XbPECgl1+hq6tOxulic1Sa8l7ghfah+RMqn2S5RjF5cdeF8ySt87nvXszwqx
8XZRlTJDTCPNRaZi1WxAiz9kVUiINuT+M9riL2dWA7peZNNufT2DdtOUNdcd8F9/TR7HbRfZoM4V
LFEEtug8XXWOyeAa+l6ml7AVWyEz45rRcoQVpeegbChNURZ87YA98c30IjNs8wSHPZHqUjApyBGO
6+9QSsZDkSKOowY01OO+W0hA341TxL99Pb88+uaMwx72XLH93i6J4KoX0YkRUbStanRwpzybdn+R
ZWSyE60pJQU+xJcoOQJ8sZACX4wfAN8Bv9F3P3CfX3rWNJ3xr4vR/Jm2tDJP/X5zZyGTOqbQrYRD
S6uKrsynWQaqpqppbn1ZUztNQT23i3WE2cUw5fWfXbBLEHPR4amfmcsCg7e/Z+ndQQoujkACRwVw
RlG3dbRpWk32BhLgH5pRU49+ZTFhQWWO8kEfnl/Y6UHkjZ32WIDUME1GkGJXHlKNUaSt3dEtAa7a
9OLb8t4/TUg9+sU6AnwxfIB5B+Rcw8jr65K3/w4HV65QecXtKsa//zsc957/63blO8G42JVvl0ao
lIJjEF3GC7cthE7JVkSlMxr/oDvtsYzX5nTVvxl0PXlD6DR9U4zb80un7E15KQqdiZC3Myu9DuTv
WD1Rrv7SS40edp7stnj4t7f+5RunaLuv96X7R9viwd83re5u8XrFEXTqftNXqgJ/X7P6wmVqRUVf
Wzv+73rFptfY/SclPK/b+X+XFpGbBF+QQS9M0YNifzFQWy+N+PetR82ufmzgAXzdK/L/jS+S6LKl
Wymg1mZevAFaN1x6oRPGjWePLM1dGbV2SPbO3D7/9g5udXgw979dcYBceBY6jBTmZ/71MW6++O1d
GnVU0wwIFa4tFfV4+EPrcTqDahhZQRmrJom4pACJWJjx0kadv71jRBRobC+0T+s3BFwxBi/kMi0E
wBxuYkdPyzRMz6LdFqaEdwVhn303tnxvB1L+754XzT77SBlf/vZORuBgnn0tpTMN1iDsmWY0o24/
vTURlu78yfyCiB6+zf3i22yIYhHlSpnwIXsduIk2c/XZPHIi91oVXPbzbLSShriAbyINJpskvN0w
msQY/EKLny1GViLDs9WZuYgFQdGj5XTzI0js9adYWjF/ho7I+wN+ba+/BxNlIRrLcLL+KIayrb53
ozCYGaK2kkWdmwXM00pk7EDXmIm20aOZ502MBXooaXowid254U4jbTiRNlGgKwhBbQxV9OPV5Sq9
gfl6tFYt7TvrMJ6iJ1wkPvjSlA2uxKk9+mlNWWs2mFqzTXzJudFaM9il63yL48nCv3QYB7+gOPPJ
gyJ5a8XQGEnyB77ruqy+GUXRZLAK2M1ksJGmqmhIAu8vDHW+YFeG43HhN3HtWJu7+XrqzS6XS8WZ
6gvLl7RQVzbrtXXPTAP3WmG9lb8ZrGN1nsz0NcNPnMvZXJh4P0tbroaT8JNWGSkhEIFHRx96GbdO
p37UMiPX83nCx7J867Ce8mnKKuvvo9FGmxsv/wrdLqlfBD1kcJ0D7l+DrxCbtvwrmuuF0YrnPq1X
U0EYML64mN0EfrS0b1ZW4jhZI/rsNap5JkR0q0/FIcKL0AqStDh4W9IuZtXf82bJdDRyokd0cwrc
wUKYuj88TZmZjqYt/ZvEYXz7TvM9fnGpLGXeM3jZ1hb6Jk6C9aW9cebvfWsjeHoS2us/JoEq2gMb
TFssx24YqZz/w7Jizbueu5z1eTON/EgPrVBlr9UwHqnvhZgL17q8XMYbnZdH2HvWRgsEXVgIbqw7
wWZzJwQbj9NHM9ee6N7Mmt9rnM2En4WQ87+rYuwIuroKhfUgERX1MkkskTNcZrHRBlGylma6tXY4
9WG0FuaK7gaiMLtMlEQIrlh1HgzEyFkm+mYeBvMbNxDW8Z3iyKv5gJnPBO5KmvjRMzuzlR8x9tbU
kAJ1kuheLK7sm6XDyjdREsTzm4UjMeq1JLnSOFRt6W4tzdf2YD2Npok+mTLOSgsvF8tNsokH/GK+
ma8iw+fjiWdMbE76FCgx4+hBwm+W+nyazB6niyQRdWsROjN9uZGZ1UAU5hvlWmNn0ueN5y21O0d2
hLUuJIBAn9jT6WNorSzvSl7JjmokvDJlB/AxjxaGJPqzhT5iBd7kbCteG9F0FnOGzASOqC9tZjS7
cuOpx39JEk7UDNW1lTXg8KOPS2G2lD7I4Wy1NNjVenS3lEaWpttuNNXeB7yr8kaiidF3W9BmUz0O
lLln+CrovBPnQjIxJLz9H5K17c5uJwETPQSu5Fg6YyEMeJW4U+F7suKXqj4KIiY2+Ikqh5f2bKn4
xlSc2elTqdNA3ywX6/AuZFRAgT4Qm+HcGvGOYVtzwdHZKGRFPRY8dXO94URH0teryWhpLNTFeoat
E1vKneBNlQ9+6M68gS0IG+bWDqcTe2Alc2d+PVnI9txQPJt1jMl6wXqXETdhJ/rCd7hvU2u1GK+t
eDq2RTVK9BWDswNvYyIv7uZWMLsNeCaSjKm6nMsDiL7kJmQl5YOqOau1ngSsaywT6SM/4T3vbu4E
E+5KFSbTu2SxEVljGSfSd0FNNl/XjDq/m7Hr8HK+CdfjjcJH3x2gyA8UMZjMDWRoOP7AWgtTXneT
WTQz5pIoLi9dfhV8ltVprBprN/G8y7UXT3idi9SVPQhRJPEp5BLxSQbG312GsaT36lzTHIMPuKlq
xHG8Yq4TK7AZXVpEoWSMHAvccHlHVQas4wdzPeC99TBml7Poai6oM1sXp7ETGY7leYMRG60Dw1Vj
Z3oVrhX1NpSTxU8XAsbTJ7635gaLUAq+Jiqz4S49gQ8eOHu6GUvRWuD1tSAvb6UNx1jXmqQEkhHj
PByDi1NlMIqt9VLXpow9v1TjlS8OFrE8+t13bWFyM0nmK1vXZgmzNPzY3SS6JTthMFjxvvqo8pF7
z8TxhnsfJXP15wYpwZ/WrDUf24k/Dy6ZhSB5AzZwXQbvVuDYurt2vcSQBWH61U6i4F6ZJ5uf0QxC
T98ws9GP+Wy1mOjYHo46sLg5xFTCrfmhJi7nX+J5jK/hJRIsnY80Jx7Ezlz5ZLFT3hq41jpQrtxQ
YbwrNZ5bT54lzr8L9jS29VBJwqkRMLyrDRJVCNeGtBph/yXqzLlZCsmKu/JZX/syUj12pnuKwwKw
1SYCubHILgbeiF18HeF4nOrMVByN5USSJzq6c/Oy7msuGxuiu1I/hLzgq9GTt/GmocEsFpOZPsJ2
xXfWy5n6weZl/3d2uZk7ur3YLIIbzZ2xkaBbViL614LvTfnk/YhPQtWwo9D39YSVmNXdIuIkX3cZ
fsEMUI0g8TrEg6Lo4kxT3k/dOGH0RAzmv/PxfO0ZAsTAaqB6vPMpUaT13JB9xrrfTBxLuZxrkvzn
1GJn6g0Tu4jByZYgXcmWHX8NFsxI1jmV8XjDVgPnJvSWS08X5OnEG/jWhFeDa28pzD9q8SpSBvLS
c1hXD+KYu3an1nxmrBe+PL+zBegCg5E99a3BeuQklh7ZKvttvQy5cTBaqM/STAKqYWzZnwSJZ35s
VhMem3zEOD8nViwk+kh2F9HdejrTJENZLsRYX6jLGV4hNZIiY+bb0U+PR8usgcU4kX+lzkQ20MV4
swGvRvxmcemKi2Wkq46z8PRVMkqW+nqz2Ex0zkXjFX01kkexvtI0SH8nTrwHe24xT8FEE//QkjD8
lMi2gpyAgH3yRqPRQtfs5Rxaj5CoMd5T1XMG7pJbhwYXsCtpMLfYRayrwH1pKMFo8n2iMIxoyJol
OQNxtVr7hsBORqzO+zNpcemgodGjLc94Xpf4eA0VLuYX+oJhw08jiF/PsNwQOpZoT0T2vTTzpW8W
GzrDEPs9MEaxNP09mPKQ+3OXHX3ahJq7HmhhlNg642wYbmBP3fUfc2sluUbEJLY/iNejxB6Is/ns
Ttrg7dJVzRatAQ7B6ef1ZBnh0Ik1XzKcqR1+5hLokgMEUt2nmeDNA52DmvRzsYq8H9OVNXpWp6y7
1OWJpf5QVxGYz3kMKw/s0cwKdV7x5WfXlpbQIjfzWNQFLfT4S3e6kR+SwJXN0IqsP2YhXjrdW4ZT
S2eny0V4JbET1tZ5K7E3hsMwrKA7qgZdZrXyVj9m3kj+EQaQ2leaPdUUJtHd6WLjvp+u1/O1rzuO
5UM9+H+cfdt2nLq27RfRGnfBy3ngUle7Yju24+RFLVdAAkmAkARfv3vNtc7asZOdnH1e0mZN2yWQ
hsal9z4k48sfQ7CSAEFsDi8Ou+yTVCT6mhCrt6JFvDUFSbe2qdgQjbwaek7MjcpIPyGm23a6m7Oc
vRgUAaJQHWeHIdjWvortuIxHYlrBSzeaft4RuvC+znlmtnKmnIi6pRlXJU3GfilC1W3BTRK5jeyJ
7j19zrdZqQ9rE9G4dF7nmQfXityUjbXifeJFNLxYb3bjYfI2DYsUcegmVBtyo7ErTRLrwJQqnZLg
i6BjY1jhh82aiDJHeonELB1XkSx7PrJwHYslBLWn8Bh+s33gHVLK05ioYaWI6FnD20I0NrG7RRiU
C8XAp6370iVtGx/Wpo9cKSWlyU2vcOeQRc4XEtYgazR0uPPS1aq19JBGhGXUJ0krir7nnNlyQNbq
RWXad6F3t27Lxm+yJfdoUzp/3tpv4ZT03m4QMSN3fGqT9JvQ1/fJqOi6uO5XeMajnxk/F0XQOu4v
5WZFHpZg7GW3UzScVCVHh7dIumxFKcM7s5L9TJaxe5rzrU36io0ZW563ddzkU7e0Q7jrZ+7Tx4UN
SRQUPNq6dIdUJJwOTT6zcSmSYcrC+67FVbWkwKW0U/rQbSg+mrJrHXLvwjKCKOoJPG3l+MZbVcBD
yvlpxcGQ+VjOberDPzbeRurAb+L51mtlK27EOBl7O5ORaFkoL+OEFa1D4Xuk8TT675YxTng54LgV
e6+UoeH7cFZZejtMTR+Wa7Sa59zb4NMCTuO04OuA9Caz21AGlMXRB9u69cccTPNQ+nwyGYq8MewP
oonsyxyohdaJy815TNcuK2ZOLdKTaEI0FNnsPXrIrV0hmL+ldUcHFiDB02Fzw1Iy+3CU6+aXMud2
P0BBFJUqs+FLu4VqrKZ5iYPD2Mb9VmdyS9QxT9o8PAV2bP1ybLtJ1iTC5MO+aAofpcmMojVet67Y
BieXd6Puo7bWlBlerxNS8qobvFidWDQ0Xc1y1fyQ6HkJizYTOSsAB0wPfjJ022GdkyGsY+ojtV+D
Xt85KDVtKM/MDE2M0E0oXsQzHcoEGyMNHmk7RBUuN+sfbJAsX0OWR9821L3Ni+eP3UuvpuYegAPl
RSMN10UazZMrN+Pst9A3IbujMobDTsKWjAVMfFnx6nKphzRA9BYw7e8TTKItAs91h2zaNlPwKUtQ
TPhrj8o7SyZ3NC1Znlwc6ecEUZAV6zaKruhNl5JCdrO9z6ScWRG71A/37Rz1Wemh2u0K64vkXcAI
zyo/b5pHf0qHjxvSpbTIESG8yjEV9bux9VpsobbZvmyEZU2hXNuPhZwpcATjuy4+hgnLvo6UNPc0
7RytmNr4WqToTkFdlkc+ghIbCMUWCZze/VNS/xvE+neV+y9M5qtU69Q1rX7z8f/cXi9vneUP/Y9I
7j+/9g+w89+f3qnv4r2evn/Xt5/V29+8jvefX8X3/3v8K1D26sMvqNn/RY9+C6n9Dz/8fwPNguth
/P8zbHb3GQLJV7DZP3/wL+DMIwR3Gka4PyFGcy60rdeLEv6FnHm4U89HU6l/FYFHJADk8R/oDP2m
OPkKLb1oK8Jht7iW5z/IGb4PjahowI5xRisOx8ri/w1wFl6Rh/8GzpIkzXHlYnT9B5f7QbmGV/0Z
CRHA7+Y4d3E96rbdAeUL3odktYcNRVgVZi68eIPRR7OtYVRSEeYPuUrT28Tv2U3k+bwKlzkumfZN
7ePYzL3WzTgXg4PZ5kvn79MW39OkSVYS4sTxp4n+DbByVWS/ffoswHWdcYhrw67P//rpg95DlwTN
o7r30uxuaGl3zvMhZOXQrF2lRfJRMrg6wGSIt4SL9rSybSwiFSRJIVHP7lnWip3xu93GMAkuXgB+
6YGfZqFsYdPl09zKB5x+Pr4QP/YL3Yn8E+2JXwUsYrYKHctLxCu3H6PWnNvcXyuK1LJCjZPWWrTy
4huUHVJ68w75otnxJQt3o5PsPA2DO/x5Qn6dD8BMOBUN0nZc8Z29nY9k8ge5oPKvs2lwj73qkBxv
y9icaQ5UEjgOfxl9wCDFMpkvfx46+NWS0uu1CSFsKoWsyL8+208QrOgBHGXLHNSLxT8by/Mn3W9r
JbPO7ZSiu54A+yLLMBWtMc+e4/y0Burrnx/jCvS+tmeYM6Bq3JeIGcCtPa+fQrZKc+MyXVuDXMCb
UEz5tv8BgeZzHA7bEfPQFX8e8jWYeN1CcPAxmjTDFE3IyXWv/vziRrV00cgA6sz6KaC77GUYp4cZ
5cNfBvp1dTEQUpQMZx7hbMgr1P7zQEIBgEo2oDgx69e+2JJN7qlM9E6MYVw5MvFiRqJzYoYl/zq+
63+EMIPXCOa/XhJQAfZYcj2x0n8zNsXKNkotuuZUy/2gRoAHqeBVNqPU7P3pUaGEKlw/V3OwPQvK
+v+Pl79OdJRHmIRfZnn2mpRTM+laJvTFp/KzG9MXBmi/AH5VWh3shEgf/7yyr8Hof176yirgOhAc
AY+jbN6YdOdZxOalA3Bk5+SICmQuU56ppz+P8qv94C4jOPMgxPnOAXzw62VdXIzim+RTTXjXVmse
CzgsPReCx91fcO/fLCPGwlG6Ps7TxU26//z8p01KUmv5OCcTljE+LyN5GoPku9eCpuh8XxUbm+oR
Oc1hC/oq1POHP7/pP1vh9e7MwjDGgTQIb4iFyZsJneMtI7CwqdZR+G3i8sZ30yfi609RsxwCIKUS
6GPRubRiLXnve/kny/K1TJCU4v8m+7EBvrZkvCs5+fjnZ/vNKrx6tDcGruehNbTBo4GtOYUiv8tj
/QVLc/jzML9xk5gCSDJBCMA9wV++Xu3UGzLHwm2qWezeEz3vMxk999E0Fdmy1LPHdq3f3mY2QqXM
mxVpepb9ZSv9atZ4BDjoAIYd47brqyf/yQg6pvW1MoARZGCPSKzyyqpo/MubXmPvL2udI63w0ZQL
ou9NbPYl6wfrG4zCyFOzkkfd62eBaDu5uf7zpP7q9DPEftxRgi0bJuSt02dxn/tjskx1tKnpsDXk
pZPrDNSwjfcm0QlwhnD9yyT+7vXQRAbngLOToep/s475hNt6HZunOlbLY5PnvEjb6YuOycm00bc/
v9/vtu2V2ySoTTES+tZer9jopVtI12lCBc36agD1UiaZHMpmla5sFbN7pTtTWJ29yMaW/qjCv6zm
b+0WhO31ZFAcfwi+9fUjLJaimNLjVE9pfJsjxJ+70bCdplvl1uX7imW5CQLWVa6Te+StD52ZvL/M
+W8fAh2V8P8+4gA0/q8fgueNHMNWTCh75QsuKHhYg/AW9NajCtQzUrs7xK6tGJMfcZsXkbue5/yf
xP43+ea1ReAXm47jDE4KOVYGq349vhnYsDRzM9VmNmvNjHeTc1/uOWWodROxm0EbGA7EPh1zr3C5
pl7RRglIjdCrNShqMFtX5AowAR09fiA49KSapPCrPz/or8YJlh73uiIjwUMG1/afn3e4nwnSbokf
IHDFwEii7MTybE+AqBSb8exfosqvrhOhBNfURDnBqZnBP+znT/5ktmG6aNYHdZ7M5hvn3fskktEP
4/0tvQ1/nX9s8usN8CkBT4zLAV+/F2M04I7Hfh2M4dHr1csW8bhcxXznGuSVHbV90Uyr2I2DOLkm
zCuc+WwPauirxedXsD+68l4uq0BafdJpZg7axiilAYAddIJkImjb+8lgfeJ+yADcuqlSeq1MtMQl
8d3XRovT/26tcM0YGoTxLtjasKq33tguok1VO271ggKqTpIhu3eg34tsi2nVWfE3v/zW+/9rPNwk
h8oThaR//flPq9UOmhlfTVsNlcR6lsxP7ueGpn+xwLcu+TrK9QhhMPmwQuSsr0fp4y4YOn/Y6pBu
fbWp9svmuk86Vjfz4Ne5BnHw52l8axoY8HoXT4oj7a5HDpI3WbgDH5wlAV/rsCHNixp5WLfL+Blk
3NegB885mK4DcRaLv4wbvN1r14GRE+N6MoyPu4LevCkgF810lrm6H8VUKEShUEaPVBNecDtHp9Co
miXsKdt+tGn2XvjduzQTNxQZ0CaHF5xnwUBRgI/983y83ZR4LBQK8FG4QgranPRNkHei0bPAXqjz
cc4q6pr4qMAul7la1fHPQwVXk/k51GOsDD3s1wLoKqm4Hgr6s0nxFcRtD1oCPrDpy2kTTdlEqopJ
eOUPBYccIPSrdAs+J5bu1nmdS1R+XhnLeAfzAClquy9/fqbfmAMuU7kKLnBz7vX0otePBOC1xVjc
1WxO9W5GLlJG46zqhGyfw2h9YUvTlU3Xt7s/j/tLqCZQNAUIUJgKnJiEouH1wMBs4M8ds/U68x99
Cp6lgNKDg2xxoqtDqBturFjkOe0jAA+MgwEYh1F/+/NjpL8uCRKFIMNxfTiUI/tlSZZ+jEyzeKaO
ext9SxT9yE0HsjZc9pTo79wu6aNBbtMUc5A3D+DB10Pfb9UQ5u29l01H3pPsZjFcHkBSNEVMmkYU
wpPTeYwdVEneJu+JN7Xv1OYlRx5vwTEXm62l34uPyTAmBxlt/iettnBPY5nvl3ZZgDuIcTeSYS5n
5xfDqgZQbGa4SCv24yiiEtTGUKZWhEcXsy8C+NopABQGlVrgHvQg8ZBLXOUslDswg8+jjdzDCna+
yCw3hzCdk8soE1Z0ppfvhllv+zYfSN2OAauQjPYURL91t6CW4ovOGFCR1J+ys7MBf+JEsmSviAYz
+efl+I1VYCWQPqHmAeT3i5Pw1nFlyZLbuhHRY9LET5jUL5KoT9Ca8aKzDWqc+TCSqG5W7+ufB//V
QSEqQ06VYVzc6RS/ydy2kWUx7ydT22FJvmX9SJ/CgIrDsPnPyZS7vyTj4a+eB+NlfhoEuKA3hPN/
vQOA4YusTXtTK9LQ5yVQYTF0JKkG4tOvnQlT0KpuhPiu99xDaqmFeiJij20/kXMDavGHYQaGyJx3
1sOsROH1XbSUEzQjYIyv3oz7q3vwV/BGuRi7EioAfExmf68iGVzieen2f57CX70JJI84hs6/nrPl
p+mbTd0n65pP1mI3TY0oiZq6uynvsncQ48B20pYeM+OaWoekD/9mOlgiTNhr94q4AuklVJL4DwTt
1xPaBlQ3kI/pmrZMdDuQ9LwIkmw4QpSh20KpVH2UHZ/TwjSOHCfVQZOVDt7wjiaD+OZAj39oRKpR
S3bdUcyJu9toQoEg8SU+MyXXlyxto2OozI9+ccEFyqD5HPKgv2Q2QOU0UpHEhWmz/KCXwZmd163y
zo3JRxEEF5/0wSEMZXxWmZyq1g5PkF9+joRosO+0PEbzHH6YyEA+rRJSPiVlfytc5I49nchBJeF4
p/uQlMhY8gezxupiY4hqSjouw1CrIY6OXt5PhzZj4SP4Hykr40U1+JXpAEZUfWy1H+wZTUXZu4UU
ILRHU3QIMy/tIO0TcJu85jEPp5qusivVyBpW5hL4Qq0iHxMxDJO86eZ+fue8FZ+pNPJMmQXRQ2az
ffb44n1Gnh08zjZKPicOXDEIUo6oHczhUDMdqI+uz1m1jdbdc7b00CLR7eiD6H3X02y9DwyVpVEe
Lbw5JMDJGQOJHxLyuQ2XwBZeBFa0KbJkS2oltIyqeRTjZWqAJu/4KGjZrszdJsqTVdL6zbhjqu27
knpemO5XqjEXqZ0fB60nVtjGVx8306vdPA6yAyvo5ZegC9TtvDgQQDg59lMWje0ZjLDe9bIhVd6k
IWR+tCtMSjSrJwnKF+oDMXxELgMhCpBTW7QkYYd+a0ktsmap10iOp5Uzdgi7kX/zG7PcrWuWlivP
h6uYp730g2OnNQ67PWGdBYcAyg78WFTO/gBTWyNWtyq4banvLYUnObRVJk9lEc2ZdwogM/ju9Kpm
JBJ+0xYbKt6mzjRgrn2XrJCzpuE07rWhY3RcJxTFO5kacBVQjXDk7lHfgJLNsvHg5y6vGW+9smGm
2/OURsdsGLt9nHXLxV/T7tRC7wCN4rw9+F7YTiVkhaaDurFfTxtZm3uSImkBG5rf8GimwLi79wHj
wQ2Id7HXavKfpzwS5y5VSS3tSnfz5AdD7XdiObmJj9Uo0vyZs9zs3JSRT92SjodNxG4sY5DOpQMB
/KFbxIbwKtZb6hlXhqGns8IfwL7aBHLD7kpBr9lSbdAtYpMF3QMLnTrFkuTPqzF5PdHEPUwe8oti
k9l4O6093UnTlwpUOmZEBxctmhEixjC+pelau3G2J8kDcpFyykrXZEGV5rrbz92w6GJSMksLKGm9
k17teIEaanqPbfJxIVNUpZnqKw81xV5PITnmmucnP+u8w5bortoSjzx2XJPaNTR/cQFzUEWE21fV
YzFNY7OdgtN84MCXbxdf6Ur0PLusQ5/eEkLN7bRs5AtIc/E1Fx6WDjT2i0o4GNTrmtqZp3Xv5vhC
OydRx+lVngOVt+5ANOfVPEwo/dbO6FsaW7BVHQ5oeAzAEDysItMHiB/ysuv8EdK9Zn3n8aHOo9nd
LUPoHqSLujN1TO4MgP1dSOha42R8r+5tnkLwkGTnEdXwiQ/ss01dDtUtZV7pezo69Glynw4zgpGa
8jrsUnbXoUS9Ew2ncwGs0TdFuHnbOy236Nbqq/pCBBLJIuNJLos04NBjJkt0m3aJgRKnt0/CG+tU
btv7zrLgQhjsF0NMwE2NglSH+1E1TdOVyL9GQa0F6C6zGIqCpAulrSli7cee4G/FnKmP4TKx8xy1
6TcLxWupRyvPEVHdfshsXg9iCCCamqA7Ly0m4kX6MZ4xcEZcErkcJk0hVuvno2qz5p3Js2knVDKe
cKOtunS8z+49JpZKrMv4sGTZ9mmb5u5Dusbrvcjb98JKD8I6EsP3dEkJDC24RKs/lD0zEO1CWnJH
6NwGR68JlvVWiY4Vi5ohYXCCQQWoGJuCw2ZE9gAwRZ22gYe7dM3wx+DpyJMhxnW183MbVmJpjDsI
ARVA18cu3xGdLxVm2CYoEQMRVEBpmauySHmFhRjS7Je0ITvIKRuwgaB3XclHsx3VFqgdVULcK54a
iJ/GVJYTm55659uynab0nbRUfmfQCXzo29zD0LOxOxM4+iHy4nYsWqhNdnY28oVdzxMuU+OlEhLv
ZN3NOUQGhW11ftbE/7YtktSL0TvNk62IzDjyktPkdmaOfch90e87Slh61allJaKMvQM4bj4R7vHP
3B+6R6lcAylOBAFK7myod6ELZ4gRoT766MVGjFXMdaZKfP1wSJoN/sbvjzaP+nvwo/LHJiJeBgmB
MBzzZZ9SF613yoMIJWmsK0WcyKEIIU04BS0bdxBYLGeTgpPhar8NxNYO5clnm4f6YiCTeqI0V9sO
mtT2Ar1F9N33uy+KGCg6oWP95qkeeeLSm+TJWfgUsLOru1OBQ1bDod562rYQ7KFM/ItSjB9ztoQA
HrV7RB1Eilnx/oyQ2n9cNj8vjZmgOxSQzWDTlZNs3vvcnFHvzCUUykGZz825n9h9mhhR5GbMbzyH
zWoaPzoCdcyiOqUocPaB9kBzQ/FXeIkTD6vfh3s/sLpqwUB+cmwbumcybx/XLm79HYK0gAZyuiYX
scECzRK7s23z0+rCU4O0/zC4aUTJgZpnP23JXW89QQuSaBQwLYTrM6JeBBccRxNCOxHgETAnmbuz
ll41SdcsKF+adm9alRylmaGRcd0wHgLXnTI84y3SlfkOjrQviCbPQ3LNY6Y+P6dR2hc+M/c2aLod
Qjc7O72d/WVoKp2O2SNDNp0M/ry/Sq1Kr4dK1rT9YbF6gAP1oE/1IHiB6uyDoENtW3BTi0cCBOTw
B4VNHZJEbBDEDEmdKVIP3pLuVDt0BbRfWZFL+5KyxTv0EOkXzioMmPD2GTPEvwwjFGZc+GTHM9Jc
xnxEdp3lR54YV2dDOL/TcZYelytoNI2t+5CmQ3ea+wYeaKLrs+/3+iwJtgquqKktruouAuvLapmd
QK+DJCVxGT/iRtv9uDBTRrOVtZIHiMDXKm7YIzZzX/Jmu3AlMsjtFK/nNbrTqfWx84P4PqMBmh0S
58ujg0J7p7tWvONQyd2Fm5qH3TSp9rIG8KAJCMP7ibVyv6WBf9lW9g6xDTIszAwy2BX5xjAhHbVp
PtcdSYcyh6O7R0sQuNR+SG7Y3I0PNmrymywYvlIj1jP6eJDKpEua3bjrD/xJs6aM/Q6yTNkEdevF
cdF2c1bPjk8HeP+lIGZ0p9a6BHhYszzhe84Gu+tkwLZdUftAf26Gzyvpkp2vua0krPa08BUZWUTb
/Rj3MfJkym7CJUnhsRTWsKEQENHh4hIRXLwYtsmQY3hLKA50pm7XzpD1UfSC4c/t1yj1RO2Sdr20
NNqqBMng0bc8evKoHG960awPpgu6Y6S5f9csdNyb0EeRIxfupVXgWzdUIEwd3Gew3pAtHPbjFK9P
qYVGl+WSPcQshaxjHGLocSFQh15SiuQ2agSPinYgcV9ID1a/oXArSE7GMziSDs1Z64omLwjLsXmW
LWBrGQifQ3Vq2rqJ5oaXNs/RJuZF2/eUpcpWQ5pzfE9D0XfgjTq9W2kbwXSySX5ipG/eG4+ro2bO
yV1D0cZVAbIw97NCnVtCfmcvo6b2YmTodmPoKQjRVgo3JadteFx65t306KRDuN9SJAASsn1M9ouC
vqZa4k0VNMHS+0PsHmbFks/ODD88NibxDkhWhEX3pyrsfOL1QEHUDFXKqvq9jZPsBlCUd2q2iO0C
LthD16dLEYxB/rEdUvFhMB7kzqnt9vIa84NWIH3p0U6G7ooVjlcTmUH6j0wwRhQ8erNq3vmp0Eix
N0jpZSiA5CaqdmgGurghL4VBI9qqfYd2oyTbM3SVQJqWPqx6W+thHdUuyL2MooOO09p2ETmYttF1
it64ryvMq/Ibkuxo5pFdgqwR3L5e2YL6c/XukqGZ96gR1M0/YhodT0GNXp7VFAGV/mfpZFqlUxac
KNMKzFiblQo4NyTBOtvNm1AF66BUGntSzTZBUhe5toJe2372eTPt+hCLI216QkvgBdRe8Lwp7xsR
rHk2Nuq+GO37u21phq+LN0De4XPIkWMtHmy/NKc5ke3N6hn4dtyWU7VqjYoktmFTQN4aoKGh6Vyp
tqRYvesjzSmAHtPfZHoKVJFEkyiX3FA0LZjxxmTh3kbI6bRW3mFUfKxFSJaTD/R675KcnoIt6veN
p1UVoFmhajKFzTqBcQobYc8LnBUajCbUL96c3wKg3yDz3yboRAC6HhKdO1MgYyDgQyTViK9jox/D
FWr4IpWBtQUf2rHmtt9PgERucx8I7RQlpyC1eo++LqS3TbRgFiMZH627NpRFK/oeush8iENuj0p5
Y1jSuYf9iimpgbCJszfkiHdTWJn2cUvi9uT5gUR/YouEkfYZ6BuFeFqYbEJ2JyIUAuwRjWX0SKG4
rdCeOQOBWN83c5eeVtNMFcTjDXoxZLwcaRSYnYjQOTB4AhorHy4px4Vlc+H7myoxaXIPZECWUNGj
CGSWQ6afEapWAPaIUWwOyM3E9WVxKBcRdkqTR+ZrA6a+RAb9MQ9nd1n7FGAUBHt3TUxFCWQkLmTa
p6Wh9CYnEJylera7jbK8jjx53Da0+Hgx2h4mdpzT9rsIhr608bWIszKsNIMu120pmnFik+8nrY7x
srSlpeP2aAT+OGrZVmoX+McmgGjWB3mFWqWcDTeVtM0IGGTdsGNzVquWeNDGbjvg+w04x2tEYGjA
Gh23NxkDwBjGEP/TjLKqp+vjOkVo1SGc1z7aX2+DiCdl0qkbdHN1Ne9gCkkbrGgQgjh56NytYLqB
B+wfKM80xNlDDhPTyHfdPkz9JywCVP/sGRP1jNaFg42n/erSs12G8XZERI5rMzVQFnc0mykUc1GO
FGVb86RYyCrQB+u5u6hn8ykIkQRtG7qC4CltAQG1lxUdOhXvsm1y93E3OlUoI7wHSKvRT4FulUuG
iv57h4bS0g/Ehw0cpUQr1WzLuQF4ks+eq9dYN+jAosueuTz+iv2UF+zq9lcYyxmtqKEuFMCiskFt
KUSuodtL72ifjsUUmOiDCaLHbAvj0g6DuiQQ9RVQeX3ohrCrSL5y6L2C7Symsa8VVvPQyTAouzxC
ZZabGZlQZEu0Z6Ke76L8UzhvT/3coJRE1Y4oygC0rOwbwAlejnn3FDpvgRizNSXp9beFsh28HUwu
RnENeDO8S0ITQsyb+7ctibP7KFuyS9cGsoIonB2gjRsujRccOarkyxX1RjuAXXrEBzQN03WVCN88
uehWh7e9avqLj3atSo/NzrfRS9YETRkJ5A40CJPb1E0DNpdND2nC4hcSOHcIlrk0IMovBqkB1H3a
fcmtpx4kc2ANUpQudAu2E2Bm8AdpBLQscUTt0mWcD2grGC7eyOitbvv8C5FTgC6nTuZ+gQkAmtZD
UDCVzSg8RIrWT7snDZAnBYzjaPg12QgCVB+kqrkWyNHF+DES4qZpKuUv7WcCTOQ8Yk/cE6zBubGj
OAs/WrMq28j8PU/XFsO1DLTEqvVBsLV5R4iylwQx+ZtjzHuvpoj/oGimuHF9oz7OQ8QftPZNUBAf
iBYZQdivNgn2mpIFhP8cVhxgTR01LYxHNkkVTeN/sXcmzXYiZ5j+L71uHCQkCSx6A5zxzpPuvdoQ
0pUEyTxPv76fU64Kl2R3VXvXi45yOMJRls4EyZfv8KTHrWh1b4nVr8+i0t1h8fPppaf99cCvO5jh
MOr0eOkdHRIqkdcunYAdVn1zVdVZXOzY7yzUclZ1Fbs6YX8+yHB0FkqBdlpvkcVL3wzVonHQuvGU
UZVBd8yIbvXS26+dyogFTsOtnytKZ9Oa3o+xUT6V3dQdO019NvJyKkk72iQJFgT7o+VRi2qJ960v
ENpz0TlfKEMjVJCo9HdTufAzjYwM2ZU1sLxYVGq++h3Pqc2dmyxYHMd/pu7phK1dNuFWlPJTtdrJ
q8Fo49arv/PytqaUZdlG5LVt3QTrwmOCrqEfNoNrf9K9jYzmLskTa/wjil5oUn6nG7EwmjzlqI8M
as6+Ve1hsbuMwLF3SjQPMM+jTy9oJgjBZTL6xeehRHzo64UanGv8sHNSZWbaoHCXdkC0Xu6QtY8p
ZkO4aMqWhpcg+nrcc20+fNJee+LWHT+6EbGmK+Y+qlM1hiZR4KZuUQRjA2Eg1c4556MH7uo4150w
6kPq+vVuW4ohKiganFJU7MjhIfvdjHlEDxQb9nJznO9UKP3QGRc7Ghn01JQymMwUOXRVN9eXAOgJ
vd4IjcRyom6b6j6QU1mGqV8VYcqfO9stEQu+OpQ+JNj+aeQUZdqK5XTTJCwUlhmL53wc/R2VQ7Vb
J6dKmXITNka9V8RMZ6YREFpVXEyL99Aia13/tuFe02p+SdJKXNt2Qiu6z4bAXOv06GWFw2N39q50
r86WpMYc2NZ+9S71rpZs+8GqrfFJSFEeJrlOe8RqaqAEoLODPRX+Uc7jsrPsoXnPutr9UmU6f+vE
0H9CV6NBMus1ySLqgfVVOS39txiX4KrCVIPUgEy8MvFct5tq7v0kzw7VmtyvXpVFdrWmn/7a67Eu
Zs7PdsslQsZHUK7C2/81ZDRjRuWpSRdfyEyGBs21wBH+S5WjSRfNXRWL5snhXb3guXzn8cTQYpWm
S1SPstQXdRmn58RTB7dlq1+YxYuYs/rc1/Qjc12l6GuO/zfv+T848A7rPEESW2H4Ynj/bBFJFCbq
9znpzTqTL6te/DBd7JRNQJOHhSSo1V9WHGusv6U2N1KPaXCVlb28abyqDzaL0CfDUfc3yYB/980c
zirmV6LHx7sSv1iPtlm1yeYm7c5C8u5JmuBHPcRsMIOKclEk4zwO2t4o/i6QdHHEfvkJCbjQkbi4
kBzU+4v77zobV/Sg291WiwKyAt3OVdE+pazqPjeZ/YV4+stKnjj0umxii8Cg7mAYBEPrVffF1hSk
Fp0vSA/5DUakdztrWZ9c8CDRZuC2lRt9pLE1LyZVJzATFrFEmB0/OsK3AYq2y6TWsAyYifURd+1t
DNwkEA1N7XT2D+VGbM/Bnr/2t6r8MFZaA26RW2dF0Z/nwlaz7VbqGTkmPZnTNr13udiiLi7Hg5H1
dkSeqGCaKd89qgdJMGVCfWzcOwG3Xn0lt+RyRtFfJt9+Tfe7Dqk72ig+2Qb4HL8md/21JjFK7XfX
GM4azd0KK8H3b1Hi80NR06APW+Wmz6NnaJab/JsWygztzJnzv/FD/y3YQLDCsjiIh7KeIEX8y087
8W8aPZr1blht9aDixMOrsOf73z7vf9Vmeq5L/vNrQenP/aT/y8LT4Xt9OUGg//Wv+n+w6wSB9E8X
xqVL9XtH6vIB/tf/ePoPx/heADy//bF/Np5gYLJogsnxlIn/zzD3R+FJqH9IKiLq0svwXFIDf3CC
LOsflHignxIuBeXzG/TlD06QVEBsOeyEiJFJ2vby1/1R5rr/5x3/V5wgTqT5ZWm4xN49TxDeJBdj
2TSsflkpNcKEM1lWoJUorSgx55aYX9G7TSDdYXy3FqnojBtV716ntrnlLcGhxU0DwuF9c2uLTclr
VY4tWmTTLXS+pVyNjKJsut1KmY3ew9zaPhwPZ8O2f8yl7KZrSphFu7PNxiefXKrskDsySc7W3Ijh
Uq4eUz/SSs7Tk9pMKy6DtapsZC3D2sYoGdq1/1Jw7ib9zqK0EuFFS2wkD9gL20LEsVvVZ7PPh4Z4
F586OeSsWTScNoST5Y4nHLiRAJ8xJgPSlfnwMruNckNaI/4SLt66FXdlXRbdIa/o1j6ZluHkj5be
mvJrb/Tug8M0Yj44o5LeWdVtv0Rka90qssRSTvtyalpyORP91OdxRaLvIz15dR7501wVX2mMN9lx
8Px5k3QK4hpaicJZvZlqHMPInjbXXW/o9DjZFg0l53Y49Ei2ObkVXjsiIPHx6vUd2cLYzrT7h+a7
7YHHKYKBwUh/KdIaZ9XfSlangBiSH6OoEAm1jjmpn/yhwZ7oPqeOq/tbrQzPCGw0PeN0oRd5P/Ad
B6oHlLD772vOxjEJFjvX0gxwbmzDigpy9AXACTVUdovJs1AZRjHf6u2YJfwkPxYTsy/S1SaMfVyL
mp8NSVLaSzDgRCZ3lFTtiyFuZ0rxAafYgF7g8WY1X4QuYnZSbdkRPSjGqWY341f+9maM+K92uCwa
u/40FUr0n+Ui+viNZX5pP7XDXNf3bESQu/32sPX62aa8R1nezj8lDbNnMvszk7v7JlfVfMNajJfQ
mKY300uaKE5k+tuF+wDZpg6lWpIored5Y1ObGOz4k4THyrIsxX2W1K79aiN5jO+tBXTgyrE6JiKT
McKMQPQYGc2FRo4e3a6pcpawL/zyuVjqKgsyiXtKmmd7iFGr9vyoxhQYqUn2yzUgtPMgS4ugd3Le
ziJ0noS+ztR7i56TUTnWnV+FpT9r85bYb2fez4YfJ3HIdGV0uHZaMzmKRq7jtV6xcQ/asJbtK3H9
eLhUo0kt3OK219tdYTW59eoy4r8D0bB2rQQoEdbDWtoHmB7Tnjssfuf/ah2yZmTXPkgLw61N+OfG
L9JOnU3BFjU0zW4aHg2KtUgk6ZBaxUV2zrlxh7xG66Gu3k9f19L352+e7H3q7iRxnCP+1qxv2rWp
rR+diXi4F8ao47Oa24wAhLkSjtsWG9LlXdc39XCEwFI+SltmDARrGwsuvTa3w23ts1COBAt25uTC
DZDuxMwwrkb9bkxpm0ZZbrMbS0eWjtsGF+ssXAWJaPP5UoPZM7wl8vPcO7rV5rh7X7rGTkIwUhgR
Q+3vEg+ZyPIJEIZwg7LrfEV3ZA/W5/YVzcYSCI+oZcoeqK7SwGwSz9pZM0HWqaT4B6XIz68Mu5vu
67U0ighpA8nZaSQ4iQI8zNtIC+87BqC6Ekpv4TTq+VttedMuQXx9LFPvjWzS+hj3DrEfzYem0Z/G
xn5mFjuUWAO72IRrBKOB9ZM3gjq0ufgybqvFYauneQe5iXdWGn3/vviLov1RGvoDXd54reSU3A38
nVGuek2bwl4fncorDo2pMIficb2urKJ8TrJyfujxEaxz7PY/qD0OXRDrSu5bY2vem82vXzJ39tbQ
HIT1Y7JEAc2HAzIDY/XwFjaN/1l6g3hO0LJwTKsp+WEOtvtGQEwV4TLKIdQIZLtuKLPiPKrOZZ7z
nE9Szct22GKBV1wWkEzYVuXXw1S6cDKsuL3DVnZ3OPlevhNmR1YJUMvynT7ny9CxkQzceareZGW2
iKe+BVlAGiQAytLIT/jwkvzf5N/qHjKI51QJGyhrvSHyEn+e0xSgRVEP8w6nqJsCz5qzO7fN3Ae+
5oWsgZ9/7ptRsCOv2SpPHh8KyoQpuyipkkkTibCtsGqFaI6NpbrXmYc9osxisWF3JykfC4MgySDc
9A2zb7pJJs84sFOVzyrtu/fOnMe98BR20+Lqx0ba/a7FWj9OrnFevRTv2m6ezXxpyYf5c3y39lQo
AOuJ0G7KeQrnzlmvCPUr/vdw1NYA2cJk+j6Oa2We7dl0XhjWv8q2qc5iSa7z1HcE2WNn+CQa9ud0
puSNK8c7kE/Fc7NtW7SKqQtHWIDRUtdDOOn4eqgtxd596B7GghyvT7+2jOzGKt913LtnApHG49yv
OfXjur4zYwJNVm4k7z6FmENbuhMNO8f4UbDnWkK/JSoGOaKWD5iLbX5qyDcFK3tTRUJ2SvaGmenr
Yht/JDq7813ie20bv6PL3btz3j/JtjV2me7ka2toeEC6uUUxvOlEiySUNtogUVWaP+IcvbLr0ivZ
9agkhKM/wV9BBkv6aKlKefKTiXGh73E/DHK5Jgo4a49Zo9R2IHv8bY6fF+gxe5583yw71lOo0HSQ
TMeDn2f1FR45BcwuQ5PuC3gRSF9YZm2DfESB8q7q5XLFkOMdWVD963LLjENZJs4nxiBDfW7rbkq+
LWoVfkB+uH3MC5MCXFO0W+QDRMRWzOLhtSgqM446pf02ov/Ulwjg8dg0kZt0oHTIzuXtsUyYSh7F
Zs7ue+GL6StgR9VE/ZquR52NVTQPyoyMRvxoklGve1a58nvOM//WG9VrURvZe9mlrM91u4XaJZOC
CpS0V3Yz6WM8+CKiLr7l6F0pC8wIEQybvr0pFrRbR+lm7/rDAGtnya/LZvXeuDUMukKG7Rxq2x6t
oE6LZI9dPX5aoEMYp4L2RxqNInFVOAo9DnsX1NLHkhrsGQmg1cOdxDQ4JF3TfhBDsHYcI7GG+KnF
5ynO8BQGU01RrCYid2Cv/H3Wu/0uI0i5i5vmzsqgRew44DEOZQqqyWiLdUXVluV1PGjeT5INYT1v
1048owCXBFyuVzJkgV+t1aG2phquFFb/3hAkYOOcwCGsSwv2hOxZUAM1J/N+2Szai5M9X9ux14WN
XhoZdEk+f/OzvHrCVajevdzJ3zDJ5NsSp8Pj4ju1CBJ3a/eTuXqvXtcPx2nKq/2CTEGExDy2GZVx
1FHvphFVeVMTcNy73lZ8K2fLPow0gY5pPqug9TGhqF2Ud91kphEJNdQ/nKLHaZYVGrIh9jHC/QvQ
tu18aRa9pm7zUlyoVlsLKLHOtum75bRYRYX7veZqOEx+0YewHI0Aa4Utdj49MifgT7halmHbQqxS
fevdW1WcnjJEjpuO4DeTHU0LWF7xTV7333XhkAjjBiA8IGX72PFr2ue+V2XUj2P5CirRiKh/FYcJ
/trXmVGSjIDHHddbBNJ7h5iP7MuKfPwoP891VTz3GT5wwFZkKQJjMUiSLmTpIhch7E7O3YgynqFU
EfIn+FMRHgpzdm8Vw9kyQULLrB+VdsZTsTFgBFjH7m52S6sDtOMKRJAcUB0WXjHurGZWJ2iJTA1V
VzE0GJY8dXaJ8FqVJGmwXrrYOJPtgqEXL9546IfYeimBJfpcnET5amImdMJjS74ZVuf8cPB5v1rt
ON9of2BcBGT2ebUqK9rKnnBsl5lw1mitNF+oXZZnURFXUls8LuG60fkCrNRErdG100NZuCn4R7Ul
zHT9fWHN8haBujsIMye7VpTDIyeKY3CYgmu7r1YnSIqarI+MEb9Ga2yhS42VPitrw+Civ86VaHcE
bqJlyMb8BlV8DMeGnoJYZvdCk5uMwEvL3ImkVRRRTL/uGvita95ActMFQTer4yPRR7QDs7XZCnLF
zrf+6ObPyzazbBlrGjdXi5O5x7T17MfWMOHM1LnMzlOn3TgaHNm/zM0FMzFniwjXXq5OOCJsW3Ak
c7G8jv16AzOwjiHR5EXKpG2mRyRbe8cM49zbMcTBNpHqw7Fm6FpFXo/3HuvwSRLRvV7KLfnqQmDq
Twm6lLvLiXvuiAnAzMtXxaKV41phWmVLHtDe7bYrp3Y0uIxeT3vfHfN3I/OYAgvVPSdLz61YX9CX
KSWYH9IbSkJTcXYyWOVek9HBMs9wLWuioW9QY6q7EVcqEKprA8tWJUvVkBp3I5b6HXHRSoaxVfuv
vm9fRth5NcOVDcKdUQ9xlGauQ4cqrT2mB9u8hWPh3vq1nL8IZsrd2ir5MdW1rsMqc8w4KLK4uytY
FE9g6OS1J1X1XHl+9e7iFOZhIymSXOzL5rFp/EtuqyiuVnMwP6s86XcVSXKC253RBDx/4m+yGdpI
lPH85Nnd/GBuBUIh9Il1iBbLSbg3Hb27gDIP9QbujtXcf8mnGknAmOajHNzxVebkI7kims+OOZqn
FeHzY63c7LrVnnce+poCrwFI7YICOrfKA5vhmPI1FSI+dcO0Pq2xkX1XlCwhOdrjVVtzOY7mEH84
Cf7x4PTprSqX/FGwMPLw0SC/fLZMD6nlF1xkS/+F5L3/oGMzJgdI9EgJ7wTNYrwuVJmcK9/JReDx
FYRVVbRPnizjz8PQljcWTcHzPI/6miwXD3MDxOKtw5VsWM6xiKtLmlXbGUA34FufnTgurxQ5kevM
JpjU2vVTvzG5BIsQ9d63M8hcrOGrF7TZikxexPoskrEIxaip3qu5Kz7JjWBBmGw8pN2qqCOXIGrO
Gl6KBx8z7bVqYeQCOlxBYOZjQv9TxCRcwKwp/yFJVE3djv3ZpQaQssNGQmGyTjQ/OJ2VI8knqwqg
d0o/crtl+tJ2tXwbl35+acRWEkXFx7J2SSu8T6La5MQltfinYST1fQXSSWdfNzxb/5i1DPozeq19
khJQ3Z4GfEl6rs2+ke4Ds2n28/1ESnIOptb7YXrZ9N7rwuyvls0bs7taOIhKHtM+VJkLziMjCQeZ
YVmeYWZx8y6WJhXXzsmrH6/q2MMieEL9iA+tXvCGyJaYzsl22twNzS5Zj/PSUdIgf6eNsMTWKCPo
cWrnZWtXnQ0otRXhVn++rsbKzHYbMlxOBtG2936MS6Xr1vmmIBwe4rzOZjhTjOQhQjppKDc2otwo
TAK7K0pIbVq7hU4b9rqY8nzPHnWbd13JIH9q1DxxW3jWeo26M5B/SFpUVh6ZRVgB006C1RRUScym
fVk6CbWsGiqkL4rdgVtqwjWDcM59Og3kAtQTfv0UdeNsfJhkptn82ugBm708kW2Q10yp6PFN6YZL
aZm3RqazB0EX7GDNNsTirnJvRuM3ykKV3/JJ2Y0ZZf6uWO57aI5rFwJWg7CIf5Hfrp6R7spuoyJI
yIoiBumS3Ubx54bWe+0GCONmHNaZ1nun7rJHVcdpqPuq8Hcp7QYzZN9V3BNIy/twgcpi3gg3Rh7M
RUkWaDMX2z1Db9zMR+KYE+Ib0abiCskDATvXVgqBYwF6SVnQNuynrunr5N6IQbx1O66smZCKladS
fZflNlZfySFlzj53Ojhr0eBR+Qk6BRDv4l0q7zjmeUpuyqMAGb8Nzuh1JlchmdaDVU7p6EcNm/fk
UAAdc+4psGzyRJgYjmk2zexmBn/246vUmlbwb6bmVdMB8K6zAH2dsyHzPy+kOBwCpQOL067ubdVd
gw5079k+yOwl92cF2XLNdH+StZd5+3SsY4+ywbzEDw4GUL0v2DrMp21modzDa+VVdVI630DbbS3Y
VhIRNen8jehHVZLZFC7bW1KUmUz8aHWsWOxi99IvnfDD7Ie0zJrimAkQwkQrCX0od/PFLiFAfSXJ
VOs95bdtfGxnd9r2GrBmfDC5m5ybqffIwXZ5vsqjk8c2lrw3lu5VUUsxHsA7IksGkA5F/Gh4Di/e
G6ZBloAPmhyQC9fpBGWwHO5XYyjXwPbydIUq5ZrGHhexKo9DbxnGPVkcvwQHbMd2oNbeqo8+JLj4
ujCXikGZvZT5okyhWHarDEwsWylJEIsOt3Hvbwuvuw0bau3/7N3Va80FihunCqzXxrxVTMjyi5+K
5tybsb+Fa+onW+TFfX3tinjZQtAmq7dXFhus0JiFqYLEKdV9v5TzdTwqdOYYpm7acnuyQyFCIOOD
mo2OIWkgQJn3W3kgU2KFlDuYPcpSfdX9kBDpMeMXtAwMULNzTyMS4okgvrhSkMtP8RjnUWyxlc8n
x9ilVvehBtDSxGHfkpq6RKet9gYR1n2m9N7dTQUjBsxWl5RlwfYN6Gn1rY2Xl8UrB17Le+vWcgmy
zT/rpj9bwxBTVSID5PhTvWPyKgiIVT5uNCDnLYcCluJwh2mRvnYbU8dEcSDIWsjG82B0+0Fu5a5N
CVOnS28c3aljP0zlfqgGP8ihIvYQOXaDRx+1cbZ5H5fmGgh/GHeo4+Ie+mkcTlYC7FxPIKBOTj+1
SaAtWiaewwK+0hbfefRzvlCy8PYOWM4oz3ux+qGbTrZ5s3VbdkwL98qY+uSY2XW54/CAlYRoQZrI
+aJV4VZByRL/kBBAPkxmkp/ULPtTujbW85Cr5gdVq/S2Z2PWBSyEBdalx7OrpdbrNfV4I8axfZem
GDguwCpOzPmACRte7vMMIuiYOuTsSu6pq4RY1Q9IjHVQOT03ttL5dIiBg35Ns+l6ItLwqZiG5JUC
m4rYcbgfdpy5X+kZoFvyxb65PXPH1Kf6aV0T+maLmG6FKNZdh08UIppVu5JGMnL/BAPdIHBp1p7c
m036qmp/zQ6DaMHFdu2chatFI5n8eHPslf4u84rjANr1zkZVDPLJfRFVSvIxN1iqW22ihk5T4C/x
DznN2Umkpfe1djwYcCjkrVV+WxtbITTLJto253VUNnhgV1K+m5nYjaGNrya3a+7dcvnCWG+EVTGh
e3DjBRzAkNzDIcViFGiykeuOD8xgX0tu2qCBO0cJK7uHoToEDCnzXmxp9bbVeVcBJhZgo3TTPuUD
EIdAE4d43Gp6gONGBXAZzd1mzM0JnogRyaJagjo2RbQWWoQUL56ytDQou/pdF8XcsoccNPGXKTcf
t8EmTrviXudHRWUokEP9ZrgdfMxSHTVZyWML1DbN7Jl25rLd6HE9x8u07eAXxOCGG3mIRTVcTUtX
35Qwwc/CQfOZmW1PRO7Y+zQpwSNNvAl3OrnV87BPWk98b/2BcQ6u00UHJnGjWjWeXLv70B0eVovS
dQaEemEC18e6wCyxgBbvzZZ5K5M+6e4FjjNdmGhSMGqsXr2xhk7vYzOfAWrHJw3hNLTHTE076vsu
FkHWHwe/Pq+FBQw7bahELNCKUWKFMxNmmOw7z3VzCXeeaA27KFmd2b1VaSS4X+ZDAQXzyo5jdUsW
XUWwNpejb5drRDHytTEznqldLF7MQhA7NdYywmOqzm5aMqWUnRO0TvXSJeot6bgycz0sEZ06lm9X
vJbWBnek0JddW8apArqgZMY44F1imupVFOKjVmkb5aVimyZVeWAWKHeTrpxrWY3GNz9ejEBYlzbq
TC4VgPNLk/OTLiOeVygQ8wLaVSQCpsxDZ2mT1y0vmP2Wsd/rC8VkyzNypPCl3ydMxF1nrAvfbkno
OcNxY/OYOQ8Ub+fDoC8LuZ00lwfBmnxjM8qsYRVUqXLWRtbBhuu4TprzjABMCqq6HvO4/SS6RoRu
gnqdUYILeepUR1fohGcEfeudmTgczpCMByL1lDzSYZARLuE676pZX4+lGs8ohKzh6RguVdE/rBlU
On7D6jvQ1hiRoWKTYur0hdBrfz1nRf6c1gwbcO3YB4Sg8T8uAvEPY2CarvuxfrFWUxOIzz10E+wj
0M7pHG6mPfJxhTHLm67hij250vlM90hRGm5qAjxzAaVpWBbzZvLrdn85WiMqxfI1tQx/i0YDlPeO
ZL8mjJUbQNCsSqr6MAMqOy9ZN7wC9+EAjpXHpPbS5gFzuwo5csJlOEdIC009wxpKNQVhlTE+G/mB
zY64IetUvBAGXvf2VnG5tvqbtzpJhCT1ICr/YTByj4UoXtSl/LmBNd6SSEgOZZlz6QcyS4cp6DiU
hemjtSKz8T4gdxlBiRsR70jItQlzUpc3ZGQL6rQWKcygWwmVZspJCfNminm2tO44XWZG/pH9ftIj
mtBiE+mr6dBg1jTzft0sVp+M0w72DYcWgB8rzGMlPYw8Uibfx606Z+5SILybK+EvYdyxUtM4Xnko
M6YaUefF5jOgMaoE6zz98+jv/yN48BeYgHKgewJVAWAgTUne45dgU1sm5LEq0uW5NR3Zm+3zdRT4
u6v7X+VKPOHZQEyIKInL6UbSci8UhT9hceKZqIpLuzQkGC3bc6m0tVyttFb+js30cyYKdhYhCJte
qGML03HVr9kkuuBz1pSwQEB2z+6unihb09b34/epZmqMfL5UsCmOnz4LwKnT36AMfouC/Ssb9dvr
cx6wbQF+4/hf2GU/f9C59fy4Vr7e6cqgIhMjwkoC3eQWZEp2dk/5wm/eiE9k0405FuKeBD0ag2yd
OMJPN9LrxG9M/0YMY+/8M7j1/2M3z2tDfOanA5D/fNAWpYG/it28dCykX9Z/+xO/M4Yd+x+m63At
8ezFXnIuxI3fGcOOx3HokIdJTVi8CDnMf8VubJNDvRxScuCZFHEQCTLpj9iNLf/Bn4He9Mdfqv6b
2M3PN7FCB/WlgJJE4w0sGQTUny+5Wg24f7Nh7bayMt/xh/r9uCXtM0UhWvZ/+mZ+j/z8+Siwn2+v
31+Lmxj6Gx+LotbPr7VSK7VBEdg7xNyeWLbS9xOJ2j2gsPHAsDU+YVeNodOlfwd5+TmZ9vsr85pw
PIGtsJb8/MreYrflRLx/lyckUWqH81wuceO//nj/8atk5bhA6KCrqF+WqVKOg53TtNlpx3vqPfDu
lOR5evz1q/wC2vv9s/zpZX75xQTJmrXxeZkZy+J2rBIP8agznhtp5JrRtx8PhKs5ryPFAw2cIn/V
2/qQLoi5f/1O/uOXSoTK4x/JenX5939alitwWUrCMthNc1JHLUFrY1nk33ypv3Dl/vi4/3oVbqA/
v8pckN0EIMTHDUktRpx9c2OE+jCFzoF9Vyi6kOE+tAIO5AmHiIRX6IXl1yzsz3bgnry/uYR//Y1p
9fIMckHTuazUGHM/vxspV+q+I6q+shpnzzk2xS0kZzqNpK6O/93Xy3l5pHLBgEIrcIQpfvngWOxJ
aVFEglGBFQ40jV90GNy/uZwgNPKW//XQUZLXgQ8Iv5KFCsSt/0vqzuSIksbIeJ28WzJ2IZgh29Gq
RyidMk3j6iCnMU0PDXyGr7Y1+1vASWV283ngOWjl1C68YTr5phljfQHlTRFz0aAJDyB6P+SU4zHd
ICHKO86fIEWkabDrsPPTagpM2QsOQALK2l/Rql5g8Pd1oQD7N6p+GO0Mx0uuK1ZgjfBakLmjUn9T
rnwzJ7rs+Ge6Xm+91H3glJpr0K00xAr2qpq8fesyJCWL2M8VAYdo9sb1xZ0ZrsJuaiUpPWkMxVFf
/vvQ5Lr3jwTImuzJtqomrLq5HWRwqUL4+NGV/yluxzi+G+0xAZeF4AhzZUU0DSxOE8k+SuRoMxiZ
9t83DleBLFk0Zr5LYof9p1E2xiemHFVHqU9AD05Rz6ZaSt2F2HVJv2fzm1ohLWR56A0XNXjJUgSf
RpRibyNOpDQaYvttScWsI9vTnJGIkTYek80wborNpe6Y14P3TdZLI+78IqHU43POnBUsoG0K3g3e
9c4ZTeNGS+G1h9m7QDJnVXjffDNbbACUPrikxIACFNGX6+O9YaNl7fJlKL7Yme2MqMjTtu4rvViA
CYoem67pCLmVc081FX6duLc6S1NgUKt331Z9dT/MtvvQiVx9dbhH6rAohuLRn1IBDjWlnRpo8lBg
cla1TZFtrP0PgvHdGDmOvkhQS4kT1ch0fiaRiee9qpmWJufRQd1NRduJYGqs4oPnJ0LYLKb2Xctq
KPEjrPS5TAwP8hiMxQ/OQNG3iSwvfB+rSHDFmnS9tE8SmiVA8Yt3SXlDBCP8AYgaHEn2I1cd4jKd
tI8kafr7tNxA089gQtj8uON0N69N9boWJgts0iTJnbZtg3xPlXsPPSf3sKer+onD1bQxPS3T0H6j
iqWb0/+m7jyW5FayNP0q9QIoc2hgGwoZqTOZlBsYiwJaw6Gevj9kd/UwEDGBYe2mFveWGY3Xwx0u
jvjF6PdDsWlolBqb1FLCz1M1QPoDS16A6Yl6lBEMtU4f2zJqQTFUTnsv9S5Kt53VdC+a1NN6U+hj
/6gH+hBtDZKGD7VGFWMXaKL56KSJe6wBLFH0S234yr0QJu+CwLAnGjMj2eLGJ17GELGxWU+69Gc/
M/piNJx1tE/Z6E8a3njItKa2ciOUlNIcHoG6xMBE1X8SOXfirnAz8aAY6IZopV6pHtvMeeqrDkxh
27YIfks7pV3n5qgsChkB3i3y0nh1/VnlEa5N8bsYFIyIphE9I7dG5XLD6seQN8rxI1sq/UnhD41r
3Of6gVMWl9Um5qJ8BNPJMsWGr7423CEqiFI+A6S8kUM9FY31gKaWkW7hYbRfxs7JHtCcacF/smNe
sxznwe2U1NmvnJofkLBYT9i3yBRJFgfguteh1W7dGLiF3UE4mGqYjzBrbhKNw70xixLHIhpUFBWN
hP74fqwxE9vSsAYlFLUpOBHMihK51cKy+Kb3ps0toJrd86CGBuUJNHF+CTjScmPpGl6Ao6IO96bM
U/M+Sio0xcmYgbzYkT0lKEPhFLjvTTcSe3oDNI+gb2vFRik5CC9lXCIzhuvW2NyE6L37O60AOn3r
NzCLydFxvsG+a6DraUxVPd2rtWJ/AoUrMS0Mou5D2BginF3EREj/raMcVKFVmO4hBNUTLKW4e56U
EBy2OtLEJelunmBExNT01MYebjLfr4kXy8akjuTLKr4R41j1W4QxBv0GsaP5g4kWlldgGWWDuZvq
sJvd0P2ApZyKV2qkGNU2Fzm5qlX3MddgbSnU9Ej9O48KIx1Co9V9GJ9ogmFpGmhhuwfGQEKdVRMv
EJBwgXdEbeV06MAClAf8fcD1JZGQ1U3SOv0bJEp7MzZh2r9a9GDENvRNTb+Duhf2Oysdh4aHIEwd
8mmcKnf6NJjPg9bXiKDZA53rEFFaShh5VNFhLvjxh8wsNOVOlZoJCjcuEMKrSAofYqoxHwkwA2Pv
4J7wKFRou3uoUKmzpz1EbbNAslns01ag2JSokRtug5aa6tYSsaXdm0nh1HuYiSkWkiLUYakWsda+
WQlCCzseTv2zOQBzJ8XuB/dVsXwWDNwVfc2Q2j586LD06SnjoltsOTly2pa8291RRpGu7GWh6AI2
JpCNuUQeP3Ctxi4tuNICe0CzA5zo9EFFXQgsWeebH9I4MahW+FpO0DhW9Q4ZNxds4BCaqIxQyq9j
jJC6/nfZJHa6q7MYbE7Ge06XesJTzLPBvDW3qYrH2W6+dsqNYG7QfHJb+xwyz6cx0awvqCCVNElC
pQHl3AH6Akhm6PeV3oRcgxEiUYfaT4xv71HVX6Wx/49eON0vHKTqX//ACqf5x0HmP7/DdM3/f2CK
ECr+L4PojCjyFv76x+Z7iDFOc5K18pf+bYyj/RP1YVh2Jm8VMq2zPvy/jXHEP3U4IjPFB+lqB6DO
/yatmv1PwCGkV8TF89+Z/+h/clZN/JP/jGq6tg0tiOTvrxylT/MOLHko4wl0OmfKiUowvghYTe7d
UVfN0nNDugH4d5m05Kzy8MeiXEhW50j+/4TF/x7FISMGnW9q7iLSD0wpIQropYe+47ZrfRcfWTfj
kaT3NxRjTjMKZPz1MS/ODL0OzjTEKIKT0+xiKsJpGg2r9DJsrXlgaPNT9WxWQv75Q5xNjbxNQNyh
II5AyekwMijaBuBk6RUqnIKdAXja2onQxZdauGgK8c5SazXaKLgf01YZERdQUsxkQacdgK+ax0pU
w6x+lP0rIiEgMsoLqX+IrVaXnlbaBnBgAMD3wJ8U7RnXzEA7AOcc4zvqb86DJJ98IrZNb5qmVVaK
ku9p0el30yBtUNUgtKPeYuink+uLyZUIdhReMynGs6KBtNgYOeF15oTaR2kBe8NDr0DnxPUPcS0o
XRplfBgh+iCYU9n9ymqf6cvO1R3ktjFBd5CsM2d21Z8JrOUWWKjaFapDQKxvDVUbvkbg/cAdFOOn
Ed2oZwWpdDRDOovUia6fIgZjxSPmfGPhvaCihE0vjQxvafhgFvCLutzOPdtP+8+R1WQPnR2t+S6c
7SuEti2d941/gYJeuqUoES960Aeoa5XduHX6Ir0VsHo2yNbUK6t6djpn3y70xLlsGIj+9umiGmar
qY2AsWtkeXWHp9XwGd8SlYi/yD8KPDZ/qkHdxX97PhmVFgWCPxxSDYra6ah0K+GitG7gBbPMJ5pd
A/yApMlWMv+zdcSOzFIRJQZFYdoYzJ8OA/6vq1QCBC/Cdec2JBfYYzYc3xFkrtUzzjbG+1DUAChp
oNulL245v3QTA4BV5Sltg84vzjMkoPVKoWgufJ0cSQbhO0ErRanX5B+n84nhbfR6XJbI4rl41bZD
cqO1Q/eU1W79kEqoLtev0bPNAciLS4ChHFheMMZPx4t4vJCSGKpZOulZ06P7yYgbukndPhuUGaZd
bq4PeGEVUTBhSJ4jR8eQ6HRAn1twylHGgz9uBXTyYn9HkvE/Ffj/a7/l8ih4a9AYsOBxLpbRlrmW
UcspPRWvN3jhstkDQsz+do+zeHiEuUh3O7iXLkuldtSyoqlRen1d+fsx7v81qHazMsiiiMmXmUfh
BBMWYE9x5hbitxVFGDRbPf58Qq8Hw2RNnQg7J/UTHrLWPWI4yU2lTSFa1DICeIFicYHW58o9cmlN
bVpL5rxRqOnNf/5HDVPDghXAEl+uL5typsfphyk3/ZUNqV440XPNnhMtDEMzl7oFFL0tp1GZLo54
5c5pAWTEYbfXMjzGs+4trACJUUPY6DiWgPc4Au/4NiBxhGMGJsKFSkXJBZfx97sWMAVnX2A3JN7D
hD/mbpgInpqqVnqjLt8UX1MOBiS4/2AQh8o7DwOVTFogpwusm3RDRc0gtEBzT1FmFVDDCFb206X1
pQgNWpgnTlPdRUTTNA7ISNSHPL/OBRC7MnpDY6i6HRo7Xrmc5//U4jKbH3JaJSyZTgR8OqGRj9HJ
WpbQAuj4IqCYgcPDW71Eb3MrhwRL+awCWyPGcmWS54eGDg1QRkq2sJ14/RZD+1ZAhlQWJQCwpvsa
SzO/zVEq8krZlLDFIvNO2n3xC0E186HPkvQ2NXR/S/kgWvmo80c7WQPMhigaQ7oiwCLYX/wQ7Kb1
AkJi4WlB9ZuiBhpXY5fuYXbqmwRjgpVDenafzymDiViEQLdARWDgdMkbnxppliq5FxsZGPEa5Qq0
ati+jzCP+pskK5D/zdBX+PiXB4RxKcDzbDn0rFT47SeXQzuDHWJMYLyebOnBsjm1KY7iK6+jsdRv
oPFGeoEqPPmMwaW4aE4NGBfagxwzL5VK+7FynPHojqm88etMuRvLCiUMxJ2PYUYVvlXs9NFuUEHN
MoIBS2bTVxZuPBpOZpbb1OzhUxlwFDArKNw3oAVfKImNL4nCM0ju0nmWRrsiSaoKnVbUUgekv251
RI82uRjkTlFM+aLbRkenDM9C8FbiLgcbe+ejbLlDCozeeKuHW6yBI4/aaX1IIJJ40CGTxzKbrN04
ca/99WfAVUi4Ktkj/1sGr4rbpL2GEpkXjiPIEkGIXoHYvj7ImVcMX2H2LiLcQktDJcU8/dg9SNB0
TIbcg7j5Iyijp8FCtD6KgGzDVIt2SZc/h7qCScy0R9PD3PS+5YUyOGg6OBA1R/twoPo2lO5adHF2
48y/jLTZpX85X6KL6EJSokMrHOx0rA3yOKngzqZSdzeaFqvbTg04ARq3gBFB2r6+KGfX6mLkxZqY
lRs7EuKDl/XUwmQHYD5PECoHWlj8Jx8ZAykiRLq0Z73hoJu0XkisRpwacbPcqkJUS0Jzc31CZ8/9
PCF39l4hNiQoXSwl7Qawkcp8ohupejrGQxT+/E9/P4hGSw08x3vQu7g2hDJDHxEh8mpaLbsJXd4N
/H115dtc2hXUJfDwQNODZGHxbSy8xBFJjPk2BBfochrJlxCkzG5EQfcBGUXrtg9AKSW1gmnl30/Q
Il4y5mBeALU9PSq4qEUSWGTmhbkRfTJSgUpX3Zs310e58MiQreJcNheUZqT46ShT4490RqPM02DA
3+Fh2yPzKMNdEaAVWqOS8P36eBcWlA9G8YUBzbl6cDqeRnWV+n+ceWB+Fc/UJRDELtC9GEY1RWbK
2Vpn887kY72ynnPgvnhODcJtrh4gTuRhi5HdFOJ3jwuAN4Ft3JkNOvGg2usdolHxB4uPug/sHCY3
8sOboizV++sTv3AoToafb4E/4kDJJioV2aSeUiFakEF13g4WdeXro1z4nFAteE2ZIlU1czEKbAcN
bILJKK5h3gxEnrNIB/IFeGwcTB332OvjnS8qlyUXCmgM4iUK7KezmpDyqEr4vDB7MfLL4+JLz63w
1XFi5BRAGm+SIjSeFITmttimOMfro59vJhWPK6JRrKYo6TiLzYtItOgKS5ReXCVP3NHuzpC28lRJ
pF9TLO3Q+2gEfPBg5VZ4t5E+3Us0kinpEVLMUJelIY2qw0qKEIDAsilqm4ckq6FvIjxmK3cDxlO/
ND4vGUitVM3LIMPmgTTABHaPwGKxz4LB/YzAi0MPb+DasOiwfK2hEtk7alzKd5Cg2O+p4zjUmzZ2
wOHS0qAKak9j+yoSxQYyK+WsjBD46FQOEI7UA75azafcbOURrb/imwxsrEZKpyxL7Dsa54k8Z6dV
iuV81QOHVrdS9OG3BNHZX9c/yfk2VyEGkX/xvCOJvPRa6lvMTnzw8LS6FZBOvNgoW9bFShxxHquq
7oxvMhGOoRrwbrP7x2HKuwneMM46nkKBww+Ge7V3nY2v528OkM4NqoPuyu1xXmAEzzSnJIyn24DG
Fi8BeIcmdHCN8TCbk2hB9P7tKApEz3QruHU1H0PLpEfvOyuRpKhrLX5qUKJYOW7n855/BM83Qcqc
oyw2fDY0RaI1PgqD7hydw6OqbqHyOkfUHKZxk9mBeid8Z/p5/aNemjwPIBt91tgjdFgEz5blhwGS
xRlYajs5YJgkUIB1wO3bdbwb+rZFezV2vvmt3aB02eSHuIon7/qPOL9qNLz8XCQ0XF5iuhynV42r
hHUmQog4So4KRqojBRFEbbu3+yreYgmAVw+1/PgO2HB/MJLEXhn/8iL88QMWOwCSV9ZVPirsQBiK
l6qd4pcBCV7YL72yi02zvMOhxz4oiQ6UwCiUTeRq1so2PD9ep4swL9IfG99vR4ELi44SfCS/Y8Xp
vJrQRVfe6EuDqFgmvlf3+PfiUm8bytudJuZdpofPTQfoRtUy/eb697w8CpTT9y/KxjqdSog0gkQ/
LKNabohdi6DCM14GzsqJOS8KzZBQ0F3YB0OsPLsq9M5tagMOkxfGGY1tuHAfhgbmMl0E5aE10Qyp
EAZ4xrnCfID6i+IJHgK/HAPE3QSC4hFTl+QmGHEnwC0k/uug4PTHLdZAWoABXLXhczrF5GlpPr4o
yNrurq+0yUqevlaMMlPxsU6jrmEsvmcY9nolVZYgN8r0o65X+f1UoXIdG+FKln0efjDSjCY0TfDk
3NCn39QvEbyQGMd64wSNBwIqmD3bDeEB1d9aO1/LAdaGW1xLaF0FA48Lw4nU32K5OwvgB/7R0h3U
s3xFWVnIi+PR4TFsml6UVuct/cfpg/HXVxE6tJ7AKf1jhs+EpzShBXHQbqlKF/5fR3MsJ/qhhK08
I/RETsfr/cxygpHxUM/EIqEPkCxA1GTrOs3oaT6KP9c3yoX5IS5HD3k2TqaJtrhd8rwRYT/SWgpR
c9talgz3jll8R8i6ubOnrDhcH+69yr3YmDoZIvIbGoKdpjn/nj/WUwmQdvKLmS+Cnvjs4PS7LZ0Z
tnEogvxJEQB4uongNUruY6W6RTodMnyxA+x2UIrgvqDXBwM+PkRWDiu7POhp4RGK7UJkIVY+/YWX
l7IyG8cFwk3zYfEpOp/eQ1fSQTRSiFkO5Qddf6JTX26dEXGTrEbP+PrqzGd/uTjgUinHUdWlr7h4
78DNqWHrWomni7r34PvMFSqEAEQTP+Apa90iHCMonVhrZvLzLj4bGJtOyivCMs9StC4oJmxOh8Qb
e2mCy0TSqCnCduUlW9Aw5rYRdTidSGo+TDb/Z/HxbTH1UMgTr03wnEGsAl+qPMSAsHXtmx4FsVsU
vqfvKTKAO1eVAj16dAjMtE52pdGh9p5irHB9yS9clNDquLzmgiTVxsV+xIAKa58pTrzZZumo5y0R
jojUnZ7CpvwPhuImAf9h6bS1FkNVKQKRbcHsk9aIPAQJSHyDNjtCMP58faQLn5P7anatZ0qUfhb7
KNMqsPSNE5Or+Nmu0CuYv4kTryzd/HsXm8ZEsIF2NKkgWfZiPo0YjTEDUuUhXp14Tqe6H3Aawv7C
9ycPHfbw7fqsLnwqFzw8AtUOhVLqlqe7h756Rz6ox54b4EBHA2QA1FePt47Mi5Wjf3EoZkbfQ9DH
WUb+EgGxAS212AvB5vLKhKD/Rl07WjI2Vt7P9x22WEYXRDrdR3bGTE86nVbWqIWUnRtRhFf7NxeN
6K2LBbFnll29q5OsualFLbBMHMMD9FPjATXm/KjTQLxDE9R/CSMDzCQVsZ+6HZgVPFvzF5S4bpcP
+Btg2pBsLTj+6HijYm8leHeM8Ceekknzd6aPaHYz1unfwiIcCu+6PWOv6bYDFD6dkxRQ1JuJOQ00
O3ZWV1qb0YSHd31DzCtzunLUHB0uTJVOiQbh53QU5GkQF+kAmKJa1h0Ks7T2nYkmEy7KhWdZCrL+
3EmH64Oebw0ehdl+mVnRGLMXAYg+QlGEhBl5VFsSaKmuua8K8Dq23a3s9wvZB1kPYdx/9/fhjJ/O
b1DiUEBPCz1ZF4rXS7jjqt5qt7KoYG2EyApURdU+mT0dhB7hw60V1GtW7+dXCf0ZAGE0YaDPnUFP
OlK7CjxS5NVAjlABSdu9OYCHvL6oZ1ruHGmVLo1NN4rngbj9dKpSYiyLvFDowUNAkqvDyGOPNhYK
UhP0B0S38N8BIXKPXUl+DP06eBrd/Fvgl+Y9choID7CJ73S0aryVH6ad7zGubAAcuknZmV95+sNU
ei+IcmvzN1D8I5aDA/KAQXNjIoc+CxYPj7nWtXvkOnD11ib7ZioLMOBgvfco6P01EIgfQNHN4fHk
bie3Of01pjX0RgXJ2gsay/yKqYlAklLTdiGyr4/XZ34ei/DVGY56NPHa2RE20dkC7m0mnmB7UzFt
8JKSdK7GoKg2Vm7oCCmiCEABZK3Udmnfk7tomIbjHW5T2zydpSbbqBv1KvG02FX2w6DBFWVdqLug
LdVO5T3i00DSZ8XoctQ8J9TrD9cnf+GQk9Mg1enwihIaL+4vu5eYEuERQhSO/LtOjw6HuRE/bkc1
V56aC5cYjDaIbYZGU4Pmxulk9SgOrfH9VdO05lYJLec263IcKBzUThuzqzayLf4aiwLGkxMNmlQD
q3gGHLItEMJo5sbeqOkKQm8qysIDrcrrq3ghEYdwO7eXqRPDZLaXc0NZO58qI/Z4+B6RjXCexswR
Rxf71G2pJm2xicsWKDbuEgddKNHRarCYk5HRQPELKhqfjnJP6wB7W7X8dP3HXfrENgA36kq0/rjZ
Ttc91IPUcoYp9qZ0fEwco7qPna7cANY0bq+PdOEKxTzgvQWNL4RY0vmMRG1LK83wBKksdHWQgXM2
tiGbcGW551+8eA5hYUJphZczg1wXm5ZgTEGCMCcU05GH9Q14KkbU/Io18cS9la6Mdmnfzp0+SN0G
L8Oyt4KMuQhNsETQHdBXw4CHmDmqciRgsuqAemS6Q1HXWHknLn00gAqkKEBRTWeZIMWp61b94BJy
5kV0wAQ+OFgu0a3e6Wt90/e+9HI5yQmgD9NnYLjFkyTcSA3RMGSDKOqHEMcdJD8eCUDvoTvsu9C+
ic3q2KAFFvvoKHb2q6gqAMzNoxM1O8ijX/W+fjSQ8rHL7ub6jjrH4nJ+MfpQKdiB2nCXzhQIgCgj
wV6MmlXYQtYzcNWFobZBqwIOBoqNB8gf5eMEteXIFIO99KfOs9GXAU4TrNUQLuR18895RzsRLNMI
OD1LVUNMlKDs48XdWO4jDEruhqz+nsoyeQ6a/rVHoRA1GpPGALDVbWK1wy2ut/Veh5+D5zCNsesL
NA949u1QCySjnRFxM9P8zypDDu5DaD0XD/JHCHhmigvzUVQYsQvtCEGZ7nHoWp8LLexuRnR6Vu70
SyfepVHhQi41ZlTR6fAdViih6Pg8bl+SzKM9vEV7wlqJTS5O0qZCAQIaurumn46CFjnRr4KMEJcv
ZodUPD8JZ1R3VKNN5CCRZ8MbWmzi3sgem8LQV9b4fRZni0yaSWcV1yCi/dPxBzRXFLfoyDJTleQl
fJEd5qKVdexV9CaFM0shbk0+sCXdJz3nBkL5+Yma4FvdY5es+odS2Lu2URESAmoRJbeak962RnLX
gEkx8vhHm5T3dtDdA1xEnCh5EWX/2xxL9MppdGnR3jSDt6AYnkeBcUKuI5kKA0jCKLDS2MN6bDu5
2vMwJJ+zqvgxR612XR1Ijm+B7B5I5R50h/MxtsdEQRoNUlwFIKfP5wzJOSY4d/a6eYM2z7aM/Dv0
yG4t4Ep9Kw8y046Zoj6XVnYUY/BDSfq7sDf2igyftGSEHorZZgiJh7d721vFl1bRbzrHRBEnx9sR
yS/MEPAWrT5c3/cX70ebDT+XD03VXex7GxZthaMBeWtOPzTSB3HI2hABmdZ1364PdXGPYzjEaITs
tAwWXz9CBNxN5vdTUR0vdEcswmS6BvK/PIrBOJQYiCQWoWCVoKScFQL3q8Ctbnt20sZStOI/eKGx
SCHinJkEQOFO51INeqqlVh97hsRyKPBFvFOyIT1eX7ELH4eDiDOkS1GB4tdixcrBTNKcJq4HTsoA
aYQRp5Pk/iEp1zqy839pcTIZiQ49LR2XIeek5o8iq9nVRhgjReiNyKreY9RrbHFfcI56keA3lpTF
Sq5w4SsR3+mkqsDIZjeu0/HwL6ELrTGzlCr8nexl/Dha/hq2+fIo3JNUq+fO7OK+o4ggM0EU6WUS
Ii6+0ZABYcGvxDUXR7EQHP7vwH+5F2yi1D6d1y63xuoO2fVuR76XrVR9Lu4F6o5wvUDgQAY7XTFe
7EnTQxl7MlaDA9q8+EsFOURQuwz217fde7HqbDeQWSN2AGCYD3Q6Vod0e6+0UDrikesBTQvM07cO
1jD9Ta2W4RNa8MW0jzQ7qQ9Aw5AGmCgS97e1kTnxpg796c5WhIHv6KAX0Y6XNflc49z+lkzuT9Of
pr0ytOanIbIwAk1sBbBePrrpgzoCcNhUpd0Zt9IsNWjpVtV+CLA8mBm8fdd7w2jFxPq2OuLtTWb3
wwaNekgiF+qZCGCP33LiK/XF12pou12XdV+sGkH7bVpn+PJWZiftTQTZqt/mamfhygW+GHuyQvsq
yNvjjSyM7JipHZRbPsQPACnw3fWMjkJuFyinV+MBMW4VSYNBQs8u6Kc99w5wDICHWvqtbDF35feN
w40VTPzU1jU7hHlR1/+CEIF4ba0CUpbTtvVnjHeaf00THdptKMPS3fFmJ2gKGUf+Zo4fSGoauCGl
JnqnpYlEt6t11lc9ifXXmjTIBAXVJ0hVdVaPLEFiJxDzbdQaatCfNzJTy3jXTFK9Z83kdFuj1/qx
SnBtHCn3PiO5Vu/liBuaXUzaQ9Wr8iDMMbtxIxuKboCwk7tB3Ixqpo1m6me9GRyaC74SZrvr2+1C
XjA3r6iV0LSnpLPY2Uqt+lUhTCzfTUrDpev8kghuQIuNn0VdytuicYyVQOjSkSXwtrl6QDjSpjvd
4HWIWFbmUFO3W6Tlh0aZ9iFuvis1zUuXKqdIODZFPx6kxSUng5b1pHvs9eR6xDIaMlVTaQ4HTfXH
h6lXq8P1lbx0R1BCRW+ffxBOLhMQ0YseR5jI01uqYU7C9sPOOPH6zPl4faRL34x8EYFkitBg9RYL
mHfZRLFqiLzIituDEujOq5KPlNezsceAXhP/StGkX7mXLq0nZBhgNdSACV/nH/XHI5VKrfOjErRz
3g/aLfuzO+rZUOBLMPygvyZWNsmF1aRIbIJp4Y0ChbyIVmtf2mpuoQ+il2G2dROz2JVl9HOCfrQy
sUvZGUPR5KEyDdhh2TN2tKlukoKE33Lq7M1PeUyEU6u7CijNNjIqe6MCA9jrTYyevx9Yd7VWNvtg
IvgMOrHGRrnwcU9+zbwwf6yzA43cFj69jGHotyjGt1vEHHARCRKQwImSHV3UGFYe0YuLrYPdmZu8
BG6LMZGroNWMAoXXSLSiDXQsd7IczQOKKvrKfXNhGxl0rh1iQ0pM3Dqn0+PaDxxeN0JexCJvgKGL
QxDHOdqDRrMX2GytnMoLZBEaNX8MuHhOeyeWgwZA2LMncHpBPAA9CgyqhOjuY3zboGVY+MqxiPP8
oJXIurep7e6hza0EXfOhXDzrFMwBXFBSor7mLA4tGhZ0WVQSnZncsevqtqQonX/DQVnsY6TK921j
VJ6oE+VGK+XacTpzjKUWblCpN6m8UoSAxXG67sCehjy2Ne4MgWaGMhT7wnWQcazuW0v+mpARNsbo
YCX1Jx+FWvAo9wRwW7bDDle0r4NafLE1/4gS/5ON/OOQyjdNuuPKob/wMhjQB2muzVVI8ECnP7KD
GhVUc4eot5oUs43c3Sey6Fd2+4VRME1iHShxujM18nSUBMi7yJWAHsno4LQhtcJLnERdmcuFjTfz
jLmenZlpzLk6HUakOpz1iLS5xkWNMM7FfCJpk5tswi6PfrB97yoxduR56u9FHZp7zaqFlzXR7+uv
xfmJmxuVJH02dyOdkcXhRqarGW2/ougXasV9YjbFTaXomjdEbvG9qnR7pdq1Nt78539cYEJqiNGC
8TjYYzzujHj2oJiSAB1rrEJKra5WmO7vxPHTk2XQdxBgxinIU9pYXCmay6ahoWIcYEWFr6Ueoo7k
iwQStO+0uo33WtTLx6bsyjdwGviUl41ZvOGEpbcbvfClfqhUG9Ue2x0RjEF2Sr9rw8ZBgxdM5azC
b/XOPuxikCRY29kIK+lmhlh9ggCPj+QIWltNhPysm6JXcu/UY1VRYJUI9IeyFg02OoP+XeIk1G7w
yUHbCE+04qebJ/13CM7Zl8guUKhSwVMUm9qI627XTs10rENDq/BJmii556J30q2RkPbiq6JMh3FI
xatLR0ZgRFm1zq2T+0l2g1Jm5W4jluq+Q4tnVp5RMrIUxZw2amqY5c4a3AnNuCooUjTAseHbl9lg
JVhsRenLkNgSb9wx+pyYOGTshe8PqI35ivgy+p3xMjhRVW7KHNPFO1pmg7Ojld/bXaMeUt0S2c5y
Jws0ED43D/z6+L6r0fLaJmOe+NtECn0NbXuhZUHIOmNOEQtyHc7b6WbTlDQGl2fjJ1Vrx0SXOm5i
Ru0iwVTomBCOY42FDIqxdAxQhUeoZcPvKjn0UfTkVH53G2HZGezyRlaIPqyh0d4L3Iut+a6CiHXs
HBYuL7QYZzIsnh330NjNiBsRSuA9Qb+em9i12/jnZM7rbClLw6xXQOMl2BBKZoDC8PhqjSCW/eau
tPMP7Mz9X18LkJrpJiGvwYtkzrfkH8cUcaJR9XmLDnYb3veTjjl4rYiXPCqMzyqCw4frw509f8Sq
FLlUQXysURxaPH9BW8VhWE2RZwQoDbOjHASlkW91DAqBQxyAnfCbfZSoX4dyaleCjrOYah6cKdJn
oW99hpqbkOSWXdhEHpx+bBf14Nnq809qkqCrJsvfptE9X5/txQFp+xIqow5MR/Z0cSNlcqoeMzav
70rfS5O8/WCNUFfckTorMrXWRjrtXxdcAPXTHOSVZ5GJ0Bf3YK7AjQs7ZimkRQSD6+o298e1PX12
vc+jEMPwlugA0JaFRCx74A1gpYiLk1oeA1NQtlXScB82I74WfrJmpj0v1ckRmsejUEXRms6JuiS9
5gMtyzSs5jzOfqwKWL8UlWafjnzc0Pi1MTgozbltsda1OQsTFgMvrpaqC+pB2iQ8iLDjNzgF3cHv
mjXk74Xl5GUm7Aa7D/hribEbLKNBkHUEsFDkOKdPiX1opyHaW2IcHhJzlfl3HpZAViYSnCvOMy5h
CQNTgkDRYr8KsU7QtBtLpvprGQz6bRmwUxGHL4/tKFNv7Ez/Dr+/YudHWMbFbqy8XT8jF9bXpP1J
3Atjg772IgwrB3wuwhxvCyHGH7mpI+OP/Ofx+iAL2VTwQkz3z1EWhwLRIrNWHBjDfogGPGyYeKsp
zS+qNLBzeD429GGOLhpicUBDghLfbizGeGvT0URKbPbnQJSMXhrKmYnY+9ZMoRrD/RjRcYh40Qch
Xvomfm4zmiYAHjdRZdcb4A93FFWsfdO2zUr4emnHAD2Ye4kgPTiDp3dLJUv8RzDa8ZpGwY6LFGaf
WOIjsLRupxlosl1fwfP0eF5BrNJhrVHewHbidLzBzpR4au3AC7vqpx2l2g7bRv05gXK+y3zz1dTH
ZA9mLLznAsbhEt7wYbTgWXW6+dcY3/m3OEDXQUJwxZmLGkuuO20B0z/wXJyx94reYxUpmglftp7y
R2oZBwfT0pWX8sINNHcA0ByYwWuwa04XgIwxyNSWjYqhzEsexNqbG8jsgwpG4A1NQxT8JMXhTVra
/truvfCOMDQlF84pHSJzsXsp/kwqrtEhUv/FXYB3xybx/QoUT0of26aE2CJ1nKfDl8GW3FP+S2rb
R92qflDP+Ika+jZBkJLae/fbChENbFPCPaX7TtfjJnAdvLFr+QCFIkbwqfpum0Wzl1ne7oNS2V7f
RRcOu0VCx8vEVOb+5+kaSllY5uiyhniDthj1tdg649+xUvO7OArJI98JUIW9LNNT5Iwi2AWB15NG
7tjRGvxCnNyuz+XiRwHzRksIAgXHYjEXPDBoIKJ+BBhm2iJHIHZhkqrHzGJq7TRnElTQVrbCxanB
25hVJsC/LDtriYgyLLn0wGsM90fVqureDKJsZaefVwkIpDnl4F8oCs+9wtOpFbVvxA6QA5Qe4vLJ
qCx102BTuw/yUB7wvUp3VFOSPfA/5aNSVu22qlOxB7sZfQCc1m/7bjCoeBvmUzdhtkE3UCWGre3p
DqnOFDcPdD43SroqUndxdcCXIFhAFZvy6+nvjrE881tF8Emk228sDYkjjKZ/X//ulwdBDJCAfL55
F4exTAq/Rgs48ISFuqMeZ+beqvNy9/ejECXDuKBkQyluMYqO3mNPT4sPPSFQkY825s5zVHB9lPPE
iS89Q2VmsR8ok8sINZOJa/h2y00aiPhT1WOvluJ09GRNqNNG1Gh24MOgTvSgmqdyeEHHxQYhAJQy
AQl/0w9jt8FFCDQLCpwrFYRLMQpFeyTGiQscRKoWa6AFNOoD2OcIX6byO2gyfRNA/EIZeqpuhTnL
Y2e8LZAMDNSQU6iG0jrEcdmsrdI80CL4pH8ACRCJJhqZyyr0NBVRLpNWOYxZ4T4F0XBfoad8M4nM
OJgxXr552Wfb0PV/05TKfvtGQAAwdUjTYlnxcv2TXdh+yPkR2dMxmQUn57jgj4QNB7e+bpxCOZTp
WO0Q2FI3oQ+15m9HmfGTRNtAqGbRx8Vj1xQqDIsJ5Scr1YaNaOP6GKbJmqDG+RXKKKznfINynpbM
QkOMVpKrk38A8KftakxdbiKU+baahv+RBr5kK3JtWDlZlPjOPifD0rrgTaWvgJ7N6RI20ajX5tD6
h1QiJhWp96WelT/oBTliLwz81Epwye6mdIta38qsSV9N3x6wuMnMQUVFeuIRLm3xCtBufAEnpvAI
iycrdt0PQWck3wZMvYy9C8iWLtCkZW9hqGs/Kh2vOdR05Yg8cxeJbziWZMMO8fVRoYrU4m0+1IOC
CDQN23Tr+4kmd6k+xW9xPaY+rMbIHTdRFvrBxtbBDO4aNXaHXWQWgb9D7laZ7cq0Ogb7kgYP3dhG
93Um/a9Dr4Rzwaf8HgUS+84khsi40f6Ls/PalduI1vQLHQLM4Zbs5u6dFSzJ0g0hyzZTMRbz089H
DQZQc/M0RwYMw4BlV7NYXLXCH8DKvh/62vykjVPxb9np5V9ZHTcp8paqNTKWtAaOs4e9faykfyGC
672kCBzZJ1mqLBXR5p445fZEBuaMNZAVG8L7MuTJj8zFcZm4INPvyujhWYX8QPolRkX/s73MMN8h
f3zWqqVe/NbgDNxliV5iu9X1IITAtf6YcDR8tdMSbWMYOe1lBl/9vliNO0Ad6QoSzmYanQ3AO5ek
N5hR64oqviWKO35BXFu+x9MM1W6MTd+7TI+CxCqe8r5QEFRzexW/qqWm4VLiFG8PjYVNcO/8IeiN
vm+yLDoXtIvkqS29+bFi7O1dOvw6TbwFhbdaCMla/at28g6zq9FL04CayGqR08wpFdBrw6saaXVv
DOF5x98wZh0aHNO1/iUbMKS9a61aMYP/EV2GuE6jgyNJnQQudm1675XcLl8GjHU/CVRKCh/1zejd
hJnZhxj8VeyXbg56WisU9KMpuGMUzm3l/ZgWxefbX//6dV/HO3pUkMcZhyEO84Y+gEW9M0V5FoWx
RBo0ShBo6CtNv3Ok/en3VwK5szJQ0cCgsr/+FMksGr2NC7rjiI081jL5t+vz5kX1ZHqQeu49EwAx
XbVI4kGnb3KDKovjZJgSVqI0CJu4aB+XOrIC2St/3n6mt0h44LUok6F4Q+xkOrtZKndr11U4oGEd
S2SajKX4Q3GY9BMbjAsXyXxKTMmkH4DxKYkHeJJ5cRRafz7P5h3yI/gBOOeso55NkBtrAyjdGKHT
HdtLKCZMtKzJm8LKLLEn6x8hSmOMF7k4rUfye5m5NDd6r3psle6f2PuWKeMjtpVfU9d+tBPD/rev
l/giM6M+uOV33guNJLiFVLJ4+Gw3a2oQj1crzlqnyOGuTVxMiYv+DD868m+/l53bxmSuC0wLZgij
t03F7MYRwC1DRGFk4T0xFBbjvt5xTjSysdRohTEhob/8thbfehg4A2At0dMCr3Z9wmNs3HHxWVvT
Tqz+OXTa7Md6Nl74s/Z/2EpYTvSP+HCRfN58TI7WmeiOs5SHn6vfpzmuzU7aoCfZLQdf0+4ZJyvl
fLtwbCCfXj8WLtz9iJaHFw7tCEymwlL37CmWPMtF984CmMX9yOWLA6k2nBq3Lu8bMomDq3zdu+0Z
R0KHGg/tW53W2fWPsOM0nulUeOGSaSKkaciAPJncMF0YWKOJ2/7R4JyLDFx59FZ3V2asgtwTAYWz
e72ypRZJhs+0F3aQu89luTpDJI37oAxIq+bpGH+acQ8467mlH7zkt/kfQDpcsOAc0lPWtvmfGyOn
gtWjF/ag3M9zjfWhOXtHalN7X6VG8s3LdThNW5Tw2DCmScvJC0slSk8ys6PvsL2eQNc5BwPx3eeh
CgExQ1PljUC1SRLUiFz3QjO1mxemhhUnNz0CG63v481JAXtvcclotBrXX/FL1myBmPBIOFilXC0C
WkOGhjaJZ7XO2ueSzutBrFlD/HY9fdUtB5lDb+4NC73NkgmUkRcqZdK8ejOiN3Hd1eeqGgqizKCf
hs4ofAPD3VfcdY7m/HuhjmhKncBZ0a0tyiC1FpGoBctHhjPeO8nkvdMzHDh6HVkW5l2QwdR0+nI7
vu59E78supWYwu0nAunGopKp5A+JMcOjgVN6CA+veD97ZgunuTVPimP/cXvh3aelEwouE2oQVfn1
y+3saWnBJfFymZ8hGtJWJ9cQ4qJ2TRvMXVJ9RILrx+01dzrKtGB0oLrrLIlKYhMBetvKIqSc+EK0
5HslqF8oz5O/BxPH+96YhxChlKX1h9LUQyeLy4cWzV4/VmQRRp1FjJ4LCaZRmRmeOF8spW3eSauz
X/QFgYKCIxJC1rUvjemB/2E+HDK+1+8FzTVgmWirIgdX8p8a/Y+2LOIPt59u9/giJ47eLacX6PP1
jprZVOGQzY5apZJLXwVv9dhLj0Qep4QfqUBHNdfi5FF1YsPXvKg9klvZiT90d7lczNXsklTq+gck
7eJQbXG9dFXbPeOUJ55THE+eW8csgsUoq2fVGoont3M8XyJdjyNUM75TqONOpZarJxsvDhyLJ/cy
Ii3mz/0QnUUBizqfGysYVBCV3eKOj7qyYCiM5FaEeOcFlS10JJfCfk6FFp/Rt1A/We4w+bKWzslD
5O+sxjI5qTpolInfEtgLHuJIDKKaphmMlqd0YcJ97g2GKCYKXwxQTby979xiKZ/xDpr/1DS8sW+/
rZ0QivIhcr/AHmh8bZNorC8bRW05U1ZXDM+1O3hn3GqP/Px2Pu9V6p0JFYrXzDM3ZyIprDTS3WY1
flGcc1xMiJ3WWnaKW0mraM7FSS+6Iqy4TMLbz7eXy664FcQqid4UJpvoXaXaMA7MeKipsuK+Toxm
eISorveBa09qhApnPX8TVqbd1zEfhJ7k6LKJyTnDBJvmANyH+bVM2/5jV+OCECD5pD65aoKzWGpI
iQRzqqX3yeKMv81oWlkWK5OJuEQWvh1U5HPuKkJZ96zUjIsSiy5w9Am3paSpTotu9ifbMpCbI4cM
Fa8/AhHufUUGiF7uu7XLt8WixmA9prmtSNIKILazHpl+V0txsbToIATvHUEAW7SKCECAeY3r7xU7
aQcZPB5US4c4TF009GI1Vg9u1beUNfaT5H1NgCygw1u16Skt0kIuLRleO45pqMkUd2/wtgjwTaRq
IkiHbPgo2zZ+Lz1reRgjkeJqp4iU8QfYTmqgasZLrJu89OPtQ/oT+bq58teGGdgqOko0ltZb6pcU
o/IcJYsc4YVjZ58axfuGJfOqCFicy9i61FX+OFTixYvokcTmh2JU/8oH7KXm4iFu6/d9M55H3N8s
tfw40BivOyPIcZdStOqsI2WseNDqYw5MbwwnODytryMtc7C/OxcpTb8VNgBZk37cpoBIhd3nUBzc
kAIJpGsPPqWoezOQpvWkeR228isw9GDf1qOx3TcG++AVqJVJ5DdxRcxq3i+L7Yaz08s/ojSzXj1g
EyVN7ynncZvOw+8wbv+CuK7/CeJ6bH3Ze99xjePfNEM6v86QzX9EYBvbkzlNzxnd+cJP8JX+qisa
ApczSqlfRG51id9WaKgGcxTpf+ZRph2xeXcuTnaQ0QmqikCdtnXB1KNhn5SzG3bedyGK5RHp2+K+
rEGUuQNKza2a237StPnZiGE+3N7KnRntqs1kAdcBUQuheHNrikiLnBo+SZgxD8aUvnnUInmnZO0f
auwy+tbKUOnFx9LTPiS28q8JVUZP5ZEU7+4pchgdUR/9vL6vPwQNOeQYCzc3XGLvBbvStX+/cF+W
aXz2ogbz7eif2w++F31A21MOrVkgcKbrFcdeoPVEXRzW2ogGUeE6QZUQgm6v8hM5sz2pRDg8GKAX
w2TefuGpipJLz/XWxfM3SLtuWBYtxBQA4ic9L3CbzRmG1wxU7qe8bC8gjvvA0xLrkxtNkFdTx7yz
tbi5W5Z1cJuW44VRdvI0o9j4iBihEYqa9u1kJ+IFVfffH1iuouorJmgFmeAtdL1LcjGUUtaGGzaD
nj8y4tNDVR+ln8R6e+ctmfIcK8p0EFJ2Xw05MoxnGGYgXK4XpR++oMyyuCGdmYwOZmMDtmysgwxh
77OjUQlbinElVZ5+vYq9tHWLQZ4bCs2tQlhLNm3R0Qubpco+4Z8pn9Il9R6LcnA/tqIRB8vvdUNo
gqwCMygTrOTh6/UjPFQ9obB+PmdIrZCOkUvm6X0FMiLoIqz+HJGOZAHj4qtOTvfc7vWDH7G70yvs
CyQft+N2+KlgvEuaS/fDTUzNnyPHvHRIbpxufwS3V8HH9vpJLfCKE51zF0PUVj71skQxwFO6//Is
4OU0AGbA9t3NftK1mWmwSI4q/oLPdq85p9hFxOU/PAtYFvSOSGmBsl0/i7ByA5fqgbOZJjEB2f5Y
ooZ4EJT3jiYgPPiC8JxWDfTrRXS37JAMJhpOSam/CndJXxaPREyZ3exiCAfNkEki/NBU+tkDbXbw
jHt1KrMufgH+THBLtyz/yMGE20RtmU8jcdCZwtMSnnfeY27QuO63zvayP00jx4gVUyUVZ1TVUvDP
BUxtPlBx5p6PdU8d47JTRv/2Az0331OqwT0BNHKYdZQWyqPazHPgJa6httd6MH3tzBRDkDdO/brg
ExcHRs/fVx/idZLieMUHwmf8wfCE/L+Ohv+rLdBemUKuzdyYHAxk/+YOBJWR1EMjyGEq6OFA3C2y
B24FKJrjJaOmPndGbwWT6swfbx+nvXtvJQkzUSQGwbC4ftO5rjc2A3VuoSVO3rXYQZwaO/9Ta9uP
bu9+SHAyPQiuNv/H7YX064qbA2wKF4CLyj2EljI+ysUP4ejLBeZXsIyLcvBN7iXfeG+AAUPWF17b
lrDXtH3a5z23rBiV8s+irabGr9H1PjcSrYqEzONpkajPlrPyObE772FEnfKEm3Ie9G7/N+j63zYI
hFzOtb6y+0BKgCe+3vHWU9xeYQgSxqi+XcrSHB7+P6qOnfd6tcrmC16GpI3jNbDOiBLcoSZuhqgC
2kwVpXyXx3P6qqj/oZ5Cg80FwURTi7LbuH4yzu6oeGuYNaplpBBY5sBemxu3T+xbAS82EB0dbFbW
i5NNvF7GxpdQq4Aq0lzSh/dWjxcr49rmhLV2cpax5n5us24OMcBuT9KcjYfKKM3vzB+HV82KxEOS
K0qw9MAubv+wnaBJIbCiQqmeVZqK178LtVizGyoUapLFbn2CpFw9J6mUetUKirxgeGYoWjhYxhdX
bYdPt1d/KyLjIem07gkSCTDy1c22FBQiC8OMKKRkHNrAy+LxGb9cLKxT+BtI9OFveMpdGX/QmlU7
ZSX1J36qKM7j0jUWTo9ghn23pEA5KUyNz5gxiSTMqlSs3wJfl5+7wjz42TuRDzIttfFKCgUYuYk/
zqRbSjauHSdPH5/nvi8eGqXpP3siQV5kQC/FofEVqjKyD7g3O0kB4whmxVDVgYxsZ6u5qtE46xFF
oHfU/61lUx9kw+IesO93VvkJgeRLx6frjbyXl4lssBfXCbUZr1bfc2tD+pZZFwdR9e33Dt0UoOXK
0yPKbdvJqnBao5KDE0bSEydVyZMPSdZmgWVOzt1E2eMXXpR/uH3mdhZdhy2gi4DCrKCY6xPPcazr
XMO6xIx02fiL683vKk/7Etl6+1TVS/mjdSb7IDnYCem0DSFhrg0LdMW2Yx48jVL6T4kTIp4dP9Bw
lR9mi96CG2sG2qr0Sxutjl5aD8zJNNneC/IhdVjZDDGly/TadOrfLxhok/Hp08tcoa5bTFDSu1Hs
SsMOhReJi5E3/R0Ot81B1+Htzckq8FzR4wPXBc3uertrYSYp3mV2iOOduLTkEyeURE4o6k0UKdWR
iOzRctb1ctLwZMepskNYQHYg1bo9Yy7dUAv0uJWnw+9n6Xz+FHtM1AyEKH++9196UalQWmVRZjuc
jLq9mzpmsKJWxoPj8zbgsMqaoBOjMXvcTplaaRtYOkg7tCM9PxmRnN4PRmwAwVNYD0vkJwfEQbCk
0xG5cN2v68SHRiNYbG59msIMvK/3U8S1V4i5tkMQ0EowC4kcnima+zR3hqNRxNuleDzgHGwoxKFt
Z7MWyOOQQFphWo36PYy86F6d8iY7CDo7T7QKAGGTwfSenG6TytAzKGJIV1YoEiV+zNNMvwzAiMKq
caqDaL2zFKxaBjUrkhEW1uZyNfsEsYkygdedKhXSeUsT4DzinepqOWoF7S61CtutXmXAszbvKZFJ
KtvRM8PSSqtQGZHAjUd9vNPgER4cxp0AiieYreJ6sQICtnBsBmltlyymGeKCDc82jxB/xF39RV3S
/IvWauodLbvl4K3tTCbYRr4CE0Y1JKgtZV7VKJpwpzbQsaUIbkak7abaPUXCMR8GkbfoYA7mhzHW
f2SekX7MDWCEeMGk4bR43l2SW9rDgpbIyRZmF8ZuLsJatqrfIWb05ETj59++ZH42yciXcY9D6Oz6
s6EiiSgCF2YNhekS7IgNYWCCRLu0RZRcbi+2E/OoOxk/szcrTno9G7/EIGZ0nov8kxniim48knpY
d8qsDOgcYoAyK8X426h/0izgPVS7SHOCsLxebxT1yCcMIjdagG22Giznwi3Sg6faOdE/eUQYOq+y
FNuPx8mGrKlFyir2bH6wPTGfY7F0yP0Tzm9v4PqDN0GOQhaCOsMjIOBbmCqO5KI0Moeu4Nxqr5En
Y0QJ0qNUewfsj3gWURwRbobZjLSv960pnMlCslUPMStWHhTPjT7IPK6ZSqFjkvupqVRnt6mne9zH
pn+Kqp3DcjKn+xZ9iFdGNNajZzMOtdKmWhDdEQJ9Ci3HeyVN/N5JFhkAirTfWSKZw9/dIIbDtDPX
ni8fn7MJZJ3RVJ1du3qYWzTZRR39cN02/i+LrFIuiIGii7qdoWnNUvSIKOshft4DELlKfrPjpvzj
9qO8/ViwSabMQ1uKJhFz9+uXYBZxniFGQGsZhT2fOUwSLF1HmQCMApXo9Mj5b6fEuV5Qv15QGSF5
Z5PtIHahdA+zaCt6l0nxz1jl6UPylMD10/ohoDxzkHrpqcTSKQmRhRq/FjhdwQZ3vA9SVs3ZSelx
UkOWd7JGYO/2vrz93PiZjNXW9jEDle3Az0iXBtCe44RzmjdB05MI1qPa+2ABjIMXvUM3YC20A2ji
Eq+4Sq63BN8iDwwX9ttpjBQi1LP2pFWVFihNNoVRWdMpR777Xq0reUKpaT4NuakEdtmUBzHm7YfP
D8HcYO3kUtBtqX2mR4UG48MJcSQbLmOEtrwxe0fNo52mNcvAJGAcAGHmDUYpLhchI8bXTB1i6P6Q
lS5xlPR+4zZUV1aN+suMZKPAheyxBg2NQqSmHbzfvUddTSjXeSM4ui0uq8oSyh5m/mESOyaeq0kV
GGpv/nYkJdFfQcbAFygttiNGtXa1ajVkCtNudE7RPM6XrHTK8+2zuqZo1/GaVSDxIiG0Cn5sz4/a
txMsGn2ltDmAAF1tumiL88+YOBTdugbjacyLB50c4CD12ftIVpnztcW7avesP+yXmxZJ2S4Sjckm
LrXz2EkrOstIYBWulUdL7cUpohOpNxBTxEmM66XwVDCUeuZ9jf1UnoaMiZampRmuyh2XumX+fiHz
s0RjRASCdiXgXK+noXQtlWl0Qlufq3u9T4UvhsQ9SB12n4r4vn71awDePNWgzStwf6KzUDpuwNSk
pgxPy0tajJ+MqRHvbh+UnxSxNydlHcTRqiF93H7gKX2/BHwgXx6gpnNVNlMQeb0OBnmOQj024vvF
GBgh0YkAvJpODzrekJA+anEpJvR4SRS7k6Z25r2aGahGFIM4dUr6N0xE/ZlJngbk16ouWqfVD10+
fF0E9ApPA5swREX/WpaOcYb0EPtogcQnDSn2U6eBQ4mzqATpvyR3tx94b3/popGcrVQfdTuXNpre
qOeFjorSCj0UIo9C2g6sByeA8aOhHWFK1xe23WDC2uqtyRwAqf/rY5MzAFSjxLXDuatKdPZ7L3DY
x1OCp0YQx0btS+gxFzR37ctI/hXCPMEYYGyT19Qc3UvTD4avxMscWguGOqI3x2BWYZIMstB8tPSH
5x7Tn6eY+5G5iSsfvMidLq49jKd+WcGeYzzfO4vXBkDA1Mr3UBO+1G2EPzLOHoZEtdauXJ9VXLua
sN3KrDt9NrLHakJb4H9qre3itG2dMC8gUNbKIh9Exr23MGT8cvvl7IWtX/dqc/hrrUk4YwyIpKc3
ftsVxmers7TXJsqMoEGR/g55OSvwAE0Ft1feCf7guRCS8yh5aSKsx+aXuDXFlWdKJyUsD1bz1E9o
q2tCysvtVXaiI+g4rnT0TNcYuUmtQMlOuQ27ORxEh+2jsOpLalRPkzXJgzDytgTFjuuXlTanrigM
pM5FTBiJYysw9HLEEgOQtrIAOXIULHNbVWn/yybCnSAHXpPUrbOJAp+ja2TGrWOV013p1Qozg+wI
z7y3iXTjGY+tAyBr2yhMmiSuzZpGYd72KNSoSole2qg/dIp1hJnbXYposQJowPJujY4TpU1jSxMO
yWbenBpP/wjbN7vICpTC7ZOxM/6g5PllqfWA/nIAq0L0YHZtO1Rsy3n2nKQOZVTlTyYcrHDyovqb
Uol/M3fqfHtokofUJdfry9bxG6G2j31p/xAA/g9yov/lZzH/QCduh7rTDaWXdkXBd2GUqnrnaJhm
nma30vVzWqm278L9QpYiHefXuljM1o+sRj66o1nLU4MDxsWeK6Bn6Bw1f+adOh01T3dKRrrv65AT
eDBeUlvRIASuePkDr8hMbKQnkrCupsfFc75p3vKaKKCqVI0CxoT5lmTvjH66DHryPK6I5z5P3821
cm9r5efK6oLZUF+kowTjggDt7df7M3nc3AJrEg1Pm3ud+nmdMv3yeml1OIsUNHldRYmYb/fj/OhZ
8XDu0g79KlyVwkKX9SXGv8Ovl2q8YNLWnMjuxHmejPGsIHx/zos5uyhCmC9eny1P9miD4OaSOGf2
on35H0gFGlhuC9PxGutmtXTGM+gM04f3c4TP2wF4sfH0rFG5WnGwWzG5eWnm2MlNO1yV4n7Mtax8
VGKGU6aaKJRHUxcoxqDfKXqxvEu8Euigl1LCF4V1YTx9yB7fC+DgzaAhIwyykg2uNxgX2WnOMs8O
kxWhIdsCLR49Nu+syCz8TCzI1rpKGhSryp4q7H/aoRygT4vcJz8d/LFV+7CFjHkQEtf3+ua90xIA
EE31RNi//lmeAjZFcOWFMomeuNjLj3YeNx+7AUneWlX/sVOnvhQQV0NjQWfx9qnb2xNqDYZUqE3B
N9lcN/o45JmdRXZIwTOftHRasNxJj1yOdzIq2vuAeldKGRn/5urstWiUtHAZF1V4zFpRPz6Vs/hk
wjY4Z533+3gcSF54nYEqdKgytoP2lXDQp61jh30SOedoMtJTo6MHfXvrdsZRLIPzgklHlfppK11V
yMTQlJExSZnnvY8YkAhoHH9Z9MY7zfzzt3FGOKJtrQcjrlBPdp9dxTol/fT59g95u7sYpSOWiKAP
PCvkSa8PUKtLzY7FqIfTLL5ScumBpUDjjbGmB1hVdgfn9e2Nx3Iwn3ifNK/RCbterrEGk4lgqYfm
oii9Txuk9wdRJI+6XZm/Pc64Xmt7PLkZ0C7MaWdF6vRk28Pfjo4o5H/YP5damNyOlGgrkSGqKLda
G3zhPMO0dHtPPRtzXZ2dtqOycuaj+n5vAy0oxOsmAj8318Tsl0CPsey8wl61cHLqzq9QXXslGSrP
0tKm8+1H21uKNpRKmU9nlh769VKlWqCLgEIVQ/ZSPfcpQCi1czEQc6L8YKm9U2ivj0UQgfC3HeKh
TgsNGm8DCibTfDWqun5ArLY+x4DZHqO6bA6O4dtCACcFSnt4FivFcItUI1zPeZJWPNqi0tgaaU6d
UwxMqVu64hypTXFS4NadJuEdfQFvgyZL63S64ZMyLdq6KQKbTnUZCy3Err29q/Dh8EtsWg42dH8V
vmfEetCQ2zYvlk6ZG81NNTxpNTPoevokMPiPXLr2TgiTPAoaxHOgaG1OSN23NSKcvLZV2x6u0rxg
QFljhWI27cED7Z0QoCXcvKT/4C42HzOC0Br8qEYL1UwKP4sn+9QmvX6KqV/9DirsQYGzk38ActUw
B0OMykI4aX32Xz60FWu2jApizULr0neKi+yNqcaWn+MscC44QIlvoIp9sr1Iv6iNutybetMEbenI
IBrr8uDEvn1+fg4ZPGIoqzTZdgAQSYotRrNqSD/EPs+V24NFy7Emg/x4hjT0/Xe//evlNtdCqVYa
9D4T9z7pQuRRmzQcuS9DuLJ/3F7p7UkFd8SHv+qekJdtA5pED6AoSlZaVSvuvCYaz0IrmwMDlbcn
lYEYNw9dQ+og+FXXb9OVJUKxlbcgmSbL+9QScVgCYryngXQ0KN15IByrkBkiKyO6/ESp/nJwJFDA
Tq+sJVws9KNRXO4DFU3ug4Ju5zywCtMylxEwJ3Tz6bmRavUIAy+hJZOGzrx4jvLoRRukzdtCduV3
XxKdIeAjEALgmL+ZptZ9xJYZkx72utGECHsIBGWk8un2Kj8R8tfZLEg05IfQNgYWxAjq+i15ZVPE
VJtq2PcyMoJRnaJvS6lbxqkZUf7xB0VG+WkU0UI+i6v6YwbQtA7jtkr6B/7IGJ8rqSfKnRLl9YAw
odK+nyfX+DqYmdEES+UspwTPvpcmGfsSA5UFLHBndy0qtWXqyg+60v+wsqH+hFdYpvlR3S9fsiVq
R79reyiRyaDoTCiyUYjXxB2poAotazT0fxUOVN4CfZ2c6pMqRg2+mzGa3yzZc3tN67zldHu33p4z
m3oeKAp9g5W5vjkBuDoxM7UHNZxk0d21U6pSoybJ19ur7MhmcVut/UwmFjRFtuoHCWk9VDQ05KNJ
Ye6bjslLWS4tAnqoImRPVj0rGTyH0spOWJk1UEzdoXvnZb1BzzUy5qdUscbHvI+6127JI5iB4KyO
PoY1+l8fHM4NLa91sILd0xZ8sUB6Em2tdXSUJ7Tl7ToJmH+4aA6P7jKdpspUFt9SdFe9awaBXWcU
eUB6pbCtkT7IaHYnD1zoIy2R6Lsl27RYzbE6cV/bkVFcHK8ju8q6xgDbkMqzJR1kQo2mTr8zKB68
uzi1WCBBRHbxpYFzJJQsF2JmBfaq9CkDS80HglA3gSmr6GJ0dAFhPuv6CzSf5Sl1pPNBNSccyNSm
K+UpcnAM81ErS8oAtcn+rOmIlQRaZHmTn1XqALtr0OXTnNUiyOCrwhQu8vK7tErMXaWqaF9TUrvn
tMJx5TIXM90bFOb1s4v2ewVkBKR6EGXoEfsyac3pJFyrH54Mr5DUqkaCXkrCOJJOMG352wfqbeoF
EofUFdQCiCZzq9wxqnmqT2U+h8Zkl48rp/VkjEnx0nYKgJbCSyCDy/LVzqcj4dm3Hwwrg8+gg0jJ
9YZpgVsqY2CP0XxrqcNFB5Z6MtxyODiLO6tQbxu4q5AzOKhWXMcw0nNTGTMCc9dnI1KyC9YH5mT/
NkAU04r121/Zl6TMm/tMsxoHYb5uCeOqSx9tMGJBahfuf3iWX1fZJF15A1XcaNsFclHTn4pmrkLP
gM91+0S8vZt5FkAfZFlsGAoS1zs2uvmooHzFjuVl41dtavhmXi5BTIQ7KLt/Wg5uAgVAOrCCxEyD
infTt25EawzNrIPrMHvaMslUiC8t9Wj7IBR9ISIoonmSkxqXj0rewppOjBGfmVidK8XPDMW1z91i
dt/rOhmePNdMojszmptPHn3vJGhrBe5bDSkQLa/GU3yvXXpM+6pSf+kiOLOnodGyoy7yzhfFaVt7
MKvxAni36/3LcwyiZrqj4ezm7sM8djFjHLkSa1W9DEpXKmelmOnIJ4lzuv3q9g47QRPIDsLfDuCa
66VFOWY44mS8uthUTyKDHk8LWf0vq6yIwRXs5lJkX68Sg+t10tmdQ0pI+qxWMZ4UIzoqzN5mVCsx
gEr3/yFTrldp1baAxGhCAZiN5PNiDd0dOEVxVyEAFBQewnO3926HY0lvlEHN2v8BL7hN6cfFFm3P
LDYsQD4/ik4fqkBLly+xESG8zcftTzV1hDdr1mfYUt47XOTrOwespG+4Q/mhLRd5r1bxgBUY3g3K
oCL/llZgmka9uZhtQ+1SZ3+bnZp8gj5UHoSgt/u1Rh+iKTkhsIXtJNmWtdOrjTmFramN4diW+VMy
p/bHyJp0jH17+6Ak2QGtrJMtOIcIU6L8YK6H8ZfEmuRmiFB2mdB88kBwZ2n8kCYyeph09ZM9GVmI
SAkEEjQPL1RrRaBVZv+c1sZBlrr3OxjYrOXKOqmnH3z9O5o5ymx16kYAq2X9J7AtATmI6d+7qo7b
fxWFdhYggbEoz0Yzzu9LzWkd/OCc76U5FkdSFW+DJ1XxqvVGGrhyITcp8yRSi6PxU82bmaLROv2T
hdDcqZiF/tu3AXAhmkHc2iui3NrcOU6WYBolWGoYxvjbMCv9SQLfOajU9raXvj+dNHKDlVu+2V58
sDx7sMUYMhr4A1GdKBAD09p5QTBmEk9LZz1MzmgGij7cW132F42aIyDcTvFPkU05SkFKbg0o+voV
67PlDGJOONY5GkoWJwmPRT1+FabR+HRFK8YnnhFOZV8E3TjLhyjDy6FK4y4o0sE8iBTrwb6+tPg1
9PqoKKn4aEhc/5q8pmk0KNYQFqltfKhlvZzGvooP2IQ7JwmNd9TU1pknc47NNaI1LvQIySpKozcI
8cfyY7fYfeariiEPnuhn9+TXR1opi2ubcpUkpejfdsHGEUo4+XQTaqOq48SXdYiaqXqSImWcJqTM
cbtUfq0PRgc5qywug131j0JrvulF0ZtnCNAZBV1T5SbovXgp/D42xs9tOWjKA5aCWYtcgiihd5Am
v8guGT47yPz8LYYKj6cSV9xsUDk32H/ZRxXT9j5en40WJjFqnRaB0L1+XWpdKibiYTjZgDg7U3q6
Xyf0mX/0pYEXX5e470VkiW+uksf3ZjU6z2at1D5azszeUrSua3NoH9vC0Wc/y1WPh9KcCxhcYNIJ
xPLbt9D2bK0/li4yDS4wRytq4PrHtnWt2NHUN+Folk6QLItD6jIuByne9q5gFQ4USib0/NGQ2k7u
I6ddVQKyJgQ5BlW0p9ARSV35UTp/K0GT3H6mN4jPdTna47DLAOKvULjrhxKxW2BwDbRplLl3Lvp5
PvXmYJ+U1d/ZXSwJqLIx3ptTYl5UFVdTr8iUi7Sav7J25DrVY3m2ZS99Pdc7P1/a5n7sGTcBUz0q
h95MwPmtOn+t0F7kvIEBbH4rOLtkICkNq8ROXpy5SZ8MkXjv9c5u7zWlYrrWGVGLH0VbfYCVOX/I
nGqdmswgVTIzq/VgkZXxfvHMI3H0nbPBBIxRDeoWePJstdHLGVd0qy6acMKsHTKfkYR5FR+5O+x8
LmRBrAK9gAbdto/hNCrGMFGNHfXcihdE2uUzblND0Kel9VxHpf2MGm1+TpDXPShF38BC2XsMBTBT
AnYOJnxLwIoKHQ0+HE9CYRWfC7vy/NhQkWNpc7X/OGEU9hJJaLCmjL7WuY1Gcz6NB9fdNuoiJ8nQ
Q3WZRMAsotFy/fqxcrb00TGGcFgwI09bWz40LR0sBDWORMZ3l1onfatw0Yq/vl4KJVQl7VzU1pbc
/Ufms3E/V+kXu6iP6BBv9nV9KJuagBqLwgBR0OuVUAyvitophrCJsCNVE8x5nDw3PtpzG5+bHMGW
CfG8UzSK9o9cLZezafw2pYDfQG28JmgeGb2xvWHsmN3WBq8PFxfshZEWHddFdxQ+d/Z0rcBdk/a1
il3yZk8za/GgT0Y9hNcyB04po4BC6f+wd2Y7chvbmn4Vw/fU4TwAZ2+gSWZmDVJNKpWGG6IklziT
wWAwODT63fuj5N2tKntbbeBcdAPtKwuZlczkELHW+qfpsmUG8JM9888OhTTL47wCSABRPz+pxQgp
L+j9CQZKY6aWmzcXfb8OF8v8M0u8l0/kfupghvJcgDaglX5xT26es8xFDmGhCMwuyQ1wqin06jNJ
eHbsbM54R4avOsIV+llW5h/iw/ZDYyvFqJ7NAtzxxY8kts2Rs5DTMS/Xiegwx4o9MSGtj3IZW8XW
Ma8tuuHtWOw9uLmd/An+2WRJcbkWkTjLbHpcHjfv6DhtTcqhu90PWVf9pPf5s2ux57DvM/59yr+/
/kMrosGAsgJa6dGcoXT4GNWfZC70Acqw95PL/nIRhnKyU62pJlgi4EG8aH6p6NeJiPnhGClhJqtL
WTTN2c+2zG9eqj8WZBzGYzzG+HRnvSHPff6LmHtCMMl7cXTcCe9vKKvrJ8fkLojzNQgvFmJ20MaQ
mnrVLONIgHZRkJ7Urba0YqbbVYnLpjNnB9H5dtoUriPhAgYqlUiIjsHaNNNuoJ6Jk9CI2mP6d/ej
NY1g2GIrSazO67FfaWRnwhjwQxQXq62I+jPLkmXDJDw6XqN5hIJVyXJMGr8Lf+ODzCfPndQ74Tp5
nlZ61B04NdK4eFNlf6oa3eHxnjXiMau8Iow7t/MgCvlaF8co8/D0CDtruvW0ReJu7tS7bQ/G/GbR
bvdtnUH2otOJZem6KVhfrw9uZRoIBowyZMTii/Fm3sa1/ElJ9rJY4lLgpbrXA7vo849bQlS5s1t5
4tj0eklNpxanOYqJaBJWGfzkWPv69OKyU5Qx2aePB9fxX1x27ENWWNutOMJ+lWkb2VmKw28NXwnc
XwRGlmIH+rMd/5s12POjol7ziWVlz0cl8LKhmQTqT1jfJb9wNGCOlm5Tp60v90xyvUXX3tBEE0jr
XEEDzngZ80NpfvGCgpjpbUWyUvpr9gl/nm0+rH65Xg1T3Xsnt1djcXRtzG8zmfk1aF+zicOCnf56
7keyvFvR8OrYKBB4H8pBZXbcEftwyKICGzWH1n1JjMpZiBiiL7RTsG/k90GrcgTTua+mYzDnZY2H
hGViTO8MJMuSG7ZshzksnfVc1sv6xXRbDezk9+funni5mqRkcRh3ujd40AmZ33TUs1d4CFD+uvD9
w3jTiyjW0Cnjzce2S1X5/CnuBmW2hhhrRiFczsqoAKPbadpuyk3ULXqTvo5tUzodz1FdqDOlhKMY
pinj09bgWHVubrp/cqathDTIFDWe2hYLJ7c06baqgbT3eNRbA1iyjepQCeG3h7wyt+EMRzryHOZu
7dubv/5Rf2jGWZC4RfZsGAcUktP+/EcVxeSoepLlURGQjVpJu9OWuo4x3GRrZASER5aRSGqjYMdo
kNHJVC8iahKxoCY79KFrMbrO+u/F4388c98Z//mf/PtLL1aYuIV68c9/vim/yH7sv6r/3P/sf73t
+R/981o/STXJp1/ePIrxl+PU/fbI6tO9/JtnH8GRfv8m6aN6fPaPQwdnc72dnuR690R/qr4dLn/q
93f+n774y9O3T7lfxdM/fv3STzgz8Wk5X+vX3186/+0fv+J9CkKza9F2Ah5Fzm6p9B8/Hu/3N189
tnzOf787vD3cPRzS//HL+6dRPcnuF2I6S+Z834/2bz/y6XFU//jV8V5ht4N3JdsqTFaoOb/+MvM5
317Bsoo6km8Dc+abA3GHG27BS86rneKCnIW/oqrds3JR2X57yX6FFHtnpkDc5XFAJvuvr37zfTX6
fj05db//+xfmNTcE3KjxH79C9322Vv7pufhx0+caw7VspZUQ4uDF0vPOcouU9BLLirNSYfZUzro4
9Z5+4zXGbeXqh2zy0ym3zkfPrS5MYLUYFPnUSO9q0tDkHTwfo/GqHkamAeGSJdpwqxiwLotpTOyT
Xvz3WI9ht9JU/cVKfAtZc6t7bdZReajK7Wvj5R9dIgWPKwa/r40mm+MOE1izae9mEYi4rYvsdlJr
nQS6d8+F1YgEKJM1a+7SOYqKLJZRORWxhlpzJ224wcViAZxP5XJa53bGj8ZaEqurjj0Ws7Kb3oxt
6B4j3b2v0bPduCx6iRcqdtlS3veu80jm4FXX+ncmUrDYM2XiDGGR8OarnnaKdKEHFZW3lWG95kl9
U5Q2MSHrdmjrkcGlDmWiPWdOw0psCVJdQIsgOrnmZB+60XzjiPYrVvBZInOEP+5iv26nDU9Bc0kd
d1iTVodTPEN7HYvmkdHkVV4sIxIig4LGxeorXCRkdzWPSTWGqGg9gNVgzV9jCbIcLL0mTDgvHZHX
SdZFb+usOUfYfY1R+3ZqVb88yXH4SuzBnrICE6ip13NlNSkS4mTuwkeRLedZTQaznfY2qyUWrGzz
JIQG10QNf51QXsWQSxVsjbaP7UAKsqf6Yz41JkOsqglSpzAJVxpzNZ7bq7nGjTTcK7bjNtFmJdne
yHaeRlfCUFvO+tEK3s7W54A+PZnIer1Yy+ItDodUiGHXithTBCsTAxIjc6rel+X2ri2C01jmnOXJ
zw5Dt/Q3a+H2rxUWszebh1+nxozpYuvGj+NYRKdWcMcFzRfdwfpQbUbtbWcH19PBRehtFcXd0l3i
iPY6MMzuZOjl3aigf1m1Ct3EFvAebPISKpNBXnNG4vt1XWF7am07Kx0i9xRX8ms3lWgVuSKOOg0A
NPE4kUTUFQdS0RFMifM+LxO5fhpWK673zGIDV5G1u1WddZKRiHUrLofcTjrzo+7HOKqWgyfbg5Hl
ycI+l3UIKyqPhyO6WcLmFMgbs1hOs7oAyT9GV/UU7pUcccQPbum96QgizUKwd8OwrgPG1LGCVGKC
gneayI5335bH/5o95P/C/WAn+P375f8wTI9w8MrH5pcTw5mnZ+v+/qffl3nLekXnTSoVNLbd5GhP
l/y+zHuvsOlgo6Hq5cFAp8sK/K9l/tW3d/MS/Tw6qj079fdl3uDzdlsflnlacYdBY/h31vlvnc7/
Lk75PkxB0RjZ7EM7nvqSWeUsGTVptya6y8zoQC704OxGDoK1sS27D17UVTIVS+RgaGy2QczwFDUS
rtdKvkFejPNtS1NNThNjVLLKA6+ARq5xx+vGgKgfD1ZTE9NjTV9QuBiP3uCZzaVrFqOINwq0EbNs
z5gOPPrhvdmtmZ9EJgQVTFQLeZ25dWTHhJVMWMt223QwGksUiDSK5dwV6LBeT4EBRuFO7Tyf/3A1
/2QHfD4W4MQA9THRIWwZVQbclBe9ee5uCDK9MA6ibL4wy376YFlTe740W/G6YUU/7fFQRZy1ff7+
r4/8vAf+fmTgbXptiI9c4RcDicKaXIffFa95zvTeF+pqXSzxE6+Yb0FvP154yLLcdDhS0ZWQf/YS
31rnYZWTXxOTBKKAHcAwz9TqtXcLnWatnXOvGjt9GShvqG8BWzW7WFewJxfGNNWHETxXlukykZrY
xrgUztTKWy5fu8aIJqKudkmQ0eREYUyNrQkRW10V0PEGaMCLeXRV4sLqeGdFup+gm6mh2bPEFjzc
Fw/R66Rm5YGzOxPeZqv7tha9+9sqGtzVzQJzufmu3oLmbpqt5aMcguKqLgr7K86FfpkK+AvbBfQu
85GpT18nhb1qGdt406RDH3ZdvK6D+BwhIXoSnWbvZbDmDBfkhrtVaqyLUR3IkjKrNwtzCorvvp37
ZETjwjjPNYePdTW7w2EbQ/mEMHRVyVJvoX2ot6wc2ADGoImDvAGy79fJN8/coRnX24y7/SbKMctI
GrvX1cEVtvXBHnWWEZeO6DQuSYx6aknyQFU1D8vbrVOmy66EejMZy6owUozwyyjNTZHVl3Xmlwvq
KjCeNAglxl3C7XM73ljOF3Rjn1EAN2tiR8U4Hv76Bn0h5wgRRlAec2Pa+/iE4eeLO9SgsKmb8bc+
LPoLb5DGrV6UJ+IitBb4ijreBjHEEz/441zUCzpa56rtGOORPiNi7Erz7xDIf83O8qxXuRZP3Vsl
n54U7cn/Az0JZ/bfb0H/rfn82D1vOHj/933Htl7hoEKDwXNOlBHc7n/tO1b0ClMVCzI+BEdakN3T
+Pd9x7Vf0W/spBqsjrnnf2wvolcY5+1kWLA+4oN46W+0F2x6PwxiIFCAAKAqY/Bp4wIM8Py8yR2m
oRw6RdGSVYW+rTsFqSDQlXHoG7F0P50T/OFw0T7dxQ4TKjnf/yXqNHht5eZoIBIle/fDFqnysxkQ
LAJxaOqRGjFVO84hQRJx39rz59FpQ+icua2v1mr1nTNu3gwDXdRS10sGT+uQF+MUpdEkqlt3YiNJ
C+WXZpJBKbxkbWtJDSE59FyTSdjt1pI1Y0O4ejjT530WuyuskVj7tlwTjJt6AoXtqn3wCiaBsSUr
57b2JYvF3Gq+y8C0MSdMUCeualydslOWH2Qm8vM5aAScrS1sQ5z8q3kDYRSCaALZ2VGi6sz+FDlG
MGCTHxQP5Cb4VoKxVURQb9cuYYwtENLvzSCwKEUSYwRJCJH4KpdN/35csvayn0V1l3fBHj3prK5O
4KoLlut5mLLE1K5twIsdhhutUQceLLVa+qkK6gHamLWpT8jAvesiKzYHh1XpfQiJ5FtjjVWAH0eN
PfuJsXXDg8kijmR/bDUrB7art2Qwdm3KtJWMwhCS2Ucmetn7MloaVn8P84TY68xxjnNGMStjnnn+
5JrY3cd2YYXvWewXJ14X1X5u2xVz7t7FEiCehhGfpdEMQ50seWTdzkaOp62rvNFLg43BKGbCvhEP
8wR44kxlaMQqcLV5mhd/mpJuluEld60w97Y0uiegrxDcL7QGhNeyj8Q+AUifmLW5dtwqGzfVdjTs
pNkqJz/4ePDIYyfX4QbKmt6RVzbCCSIdLUM5LZifuqOmkkHo/g4fdEnazIYzrR4GTBtUPq9m0s/z
+k6JmQ3M64BCYwBGfa2zooGGq1s5EOjYeylxodg++r21nBzlyqdSmH13cG0c7GvAt+Z1KAvARVuG
/m85QzMsxYlquO9yeyzZXCFAEj6mR/PMMuV4KKxGTx/ceW+X7LWATIwrvrIPTR3Mn2g44RVnbJMj
+QvSVEk+BOVOh1ptL0ZLG7Xn7Tq6zbnvQjBJuE2Mz2HlB0VqG8aI1YUfMFwYVVns+3pWKdxV1tEB
MGvAy6fCGN6S6Mri4Ehcto+Ws7gN2WuuvSSo7sIbTETsLg7nyK2TYahR40NNIoMBeHHo48EoRzs2
xVrX8WTVZKPiMzd/Re2LtegcNjzNfI37HQAaznzYVcEBcrjrxL2xwqmeTQZuSdA2yoKlO0/3o5IO
wRTlADgAHl+/IVFdYOVkLOFVu3RGcSg2b/gNi49pg71sTSi6h6hfDzIoAXCIfiv50LwPDrDpGzSP
StEZTwIP3qwsg/zgbrnzNIMHqzeVWIMRyzk59qcNWrp3ERlbfl80s5gPUIpld8SYS31pMNJVyaRb
03mjVoThSb/okFEGeqE8dsaNqCrXb/xPm29IlTqVtK+VH6wPQTma9wLM4C6PinpMTNnoGy9qPOsA
F9oeUkzUg/Y7vPP/N+pfv3m9/Put+l0tH2kSf5wNfvuL75u1a76CLwIAApcagPybvuV7k2jbr/bE
1h0jZBqI0yI75e+btWe/4pW9C0QkBUktYof/vUl03Ve73yTm98z1oJ/T1f2NzfpFPwIkT2+6lwog
cnA2XhIj2mIaKnuSc1qR5neBMMu9qHNAsR9Klz/pt/70KEhz+YkEPiEoel4SBKXA009skF2hyRix
WdXqjDV8/fzXh3nR1vFj4DKiX6X42UkIL2WeymsF3gyFTv2AxmMoTGJw29w4i3hGL4KpG9+RpbFd
9gTb/wyv+IaT/tByfTs2vRYKQhPKAMqf5z+xzRh9msBcaY8PRviZZobQgFgxMpSxobuWSdFaiuVU
2V6zUNRH+YPC4PJjZzPRT4uWdZL91mkWUOp9w20lK/sVptMFdn5/fZr+eDWoltCXcBCbdmqfWvw4
/XVDrWt/MnVqFY66G8Oyomxx1fAz1e0O0Tw/Jczc8ZEE56daxZT5+XGq0Q7nGWFSqppa4cPm2It3
bat2mN+E/ezLKRaT3qoPRZSX6meuC3/4kXv+HAJLdhl6GW6I5weflKqswanCNBgNP92KNbgklOjv
ZXWh7YK/wJSGy07VuxtRPT/K4KxVlluDlVZBNX7UfjjETH3Fg1duH/76ou2f9OxkwmWE28a0An8R
dqoXF81bIwGPzrTScrCWAhCOvXXQWZCGy2JcEpME5vzXR/yTMwhUZQJfwFTG2W6/vD8wA8ppcifb
x+bUw7n7rPD1nIAEGj+Rtv/hJmFBBBDDiZwtkmr6xXPjdZ4r3YqjOHS+d5Wf18cmKM20Wkrn3DaH
B6dff2bl9bNjvrgxmX25sA84Jsl4ABRttqVWPXwRre+/V2GNvVMeBD9hR/3xmDvpgfBDmDVM+F4a
5AT5ItVYESFqh0Z2oatN3VjOtlzUeAE1sVfNtcI+oIR38NdX8Y/3DUxb0qVYmrhBnZdrYt6h/K0G
ZafEszR32pPFY7NlfszyG0C989v6bxFKeCRYAfmPThKY07Zf5rP0dYjCd/C81FKhuLYiMWBJaLYV
8WphZfxkkIfy9cWiv+dCs4HZ2MjuShiU989vU6sfqKaGWqeYbjb6RAhA1V2IylDoHZVsilPOjyQU
vcU++WSrxm9iO1s3aJs00YTqycF6XJqFIRqdWK3lBQ6uYX6xwlYxjkJuA7FU+CC0WKmLDrFaU7n9
wZJe5h863SO6Ylmz5piKbnHOpglGY6JlOQcxk82SiHm5tuJajlj+XK4a2Pdi3grHeY+YLxhSlTcJ
EU/nuP1H1sFpLaShQ5dv9llVRIv67JZkEMQIRub+9dz7g3+mzSmyLoj2Nb5Ykjy6tCwN8QFZTuCd
+/j3K0wgsdCJPT3pLslU38N7MnvPSleNCooOLdKnspErDWUrKKqdRkz1m8qMIIlCYwKsyw2vupmH
CP7onhyqb4x6LpzjYAfiA/W2YRyrbSd1LGpww9duYNglJakZisSSZnGNAwGxibDWxgfGzqR6hYRn
yiIOOrHmX1gd3cU9CFBBmoYsGwdOrZjteqbN2AL3nTIXt4tFv8LftVVXbXEPucE+0NzZObEVnXpY
l7bLTxEBxLTeTBV6wrmDhmh40NgzeyHz+ODWQRYyhXaz2wiDPfNkrlb0KQsDNdHYrXrwL2ktZUAB
3Syh9XZmu7Bu3YHJ6Kld19Y+bYNLPxYzD+vzgxEREnaG/fNmH4tFa+P1TDOIctRoNdT+ng4BB4uc
VoltIp8PvdpNiByrgiyUwX+tb2xr7LZzPSiiUC2z4f8z6TOSnOY8WA5h1VnvcWAPa6iEtXc5jnv2
BAw1KBCvs6qM7nNM8TCxq7LJiRvILg9hJm0zLgDHI+AhpulXnqCxOKJHyM4zph7cCUXRNGmvhP9W
yqxY4gxn/v6SdZ1ig9ljvqadHO028WXnPUpwyT4hXqit41o4IvwwKOU+ZUyGwSNxAsSxAFpJmdit
ORjxUi3Dg1aOcY/6fKlhqRlYp/XE2Yl4rSGvY6NWAeBhkjtXyX7bfOXO78vE74U26F6y7KGe9CCY
nkxSxba/lALJmc1jUWZ5edFv3lwki1bitpusvDuQgpcNiIMIX+GxiibCDjoG9D3keD4E1kQV5yNd
Y2JM6/CZqD4ruiorxrFxa8NiT5aQRj2u6KdgVW1FMCfznFm/gV/INnFFuOJ6P0HCTjiO+uK19mYm
YIZsRqM78zBMhlz7tJ2dsoq5dvV6VhaEix1HpzPEcXVCESVIKbfpmrBTOvKgaIR7MFeem3tYlHl+
xyZYlcfJ18WUsL8NV2sWIYC1MA77OOWz+QHDGmjdFvYJ4FKL13DBRxLJJDLsJY4iZL/vYMSaFzy6
5kc16zU/oNSz33ZjvkWfansN8+NQuJ4BUB1aMvrk5EVb3DijmXlVrK1u43Nak3ZZx4JBcoGI2G0V
Hq6zfG+5rRxvnGCS4yVRutNbcgG8Al2WtJs5nkhEA343azblY4gmJz937MZcSJ3CL+y1QGNcH6W9
jvbNkJfBeDcHve0OSaikoc/abXBKRhtlLX+r6tpa7o2hrHApUXPXHGZ3dMOn3N/K7NhQm1aJPWUF
nJ3VWIrEmMlFSshhCfRNz7jt9SpbtzkiulVLIoO8PRHSZ35iqON2yWr5Nd/ZG+vb0Jh3N+BM1HcU
0eYDbDosUYi191IQXFml5twMFyEmZB/71lqe/KlZvyK38p2TJ4fiWixhKW5as4VMb3Tik9c7861d
i2hM3HwI35mT8h5Mie1iHAS5eQgi1sXEMoLwDktB4zcR9duHcSY5jxRXO6gOgnlUcNETK3iyWDx1
GpgUkLE0PcA3DESrM1zLyvYMy1BxZeD3mXYb+tskHKtZH+U69guRhUUUxKKMRk7hYodNLMJMvK6j
Qt4HOIDDQSPVro6jZXMPuVnMfmx4cMJnkLduD+XZspNqbbxuw97zZOwxAnrCUIU0MzuSxkM+1PZN
Z0yGA3NjavJ0lI79tNSV1x3toXdAm1dbn4X5PoKY8j08LFNhc4YDdSbPx0n5jzP5uQXzumX6MFqN
XcetazD9EdW6XE2u2G6bscRRccI9GM9Nzy+MmARgE+qEmQFCWR0YStJ3FYAJ8cCPDoATWcXRWGGU
Vwi+eeO5Dfnamy3NU2Mizz/2RhXeOlYzyPvZVFGeWJOjH/dL+6WhTqHAUrNvQovjl8aWX87lafXq
6c0cmAvesc0CFgM1QB1AePIbaG9sPlW3Fh9Wj9+fhmSGdwd2YRN/3kUiSkNX7swMeLv6ZjO2QaZq
VGt4pluDRTmL3IEdPBBrlSryGj7LDh+VZDbIhkk1ftQ+zvNO90nZQRYBADb1lA4ue8i9uWrXIKlG
N2/w77asQ9GF4tBhGJudBWNXPhUg/FXSGQHzTqfzxBe/i6IRx5HKiE4jZ/RrFVbSwC55rUnv9DuX
K+pIffB8cgROTFn5PGGv11k4e8tpCKKNee26FgSutX7z3l6qcjx2WeTp1MvwFY9x8iYeu8JfF2rH
ZuEbaHkzmkTDmjOG21Ff3ixSOAXE9N56HHOzgd5sluYSe3XtzyRzGyGpql32ocdzyY7rubcJQncX
5902W8yMS3KUIUeqqX80DDiMkJ5ttyap29ZrrMpdgunLcfkU2g1OrLB85F2OW0aR0rsIwqTrqJ9x
Ow9HMxFCBEuKGK9ZDhCmzaMx2mpKeEKGC5/JP9M6q2j62KXk+cyMLLsL2Zy7tHUzGC2M1vzxiPqz
GGNF9aUQSIcsm1bR9zImtBhX/xGbJXWuDRW0yEhq92MT6tFJCcPNCBzP4fng4rxGUZxtelcxiol0
vqC2x7OlVvJ+DYvKPM+6ZgqThYHBkkbwGc2rGXN6Iy0F/BunVqq4C6hLjXTG/KOGeiJXneLlJg6O
JO/kuDUeU+ZQ15Ss35R6hl/5UezDaa6SrPTx+XSLDSH92k6askrW+VWFP9x8pqypguaD27YTb66w
zstO2NSQAg+ppMi65SOEZ6iRRdvuJuZ+oO6yHK/SC8QnwBrR7BYPQjsUZeHiiiw27MK5HsTUuSeT
GA3/LHBasjSdaqAALkl6fj/Den2U9lyFh470wCB1dRl8zdoKFsLoZAWDY5bpr9qDpuQ3U3RhzsKv
0mUU8kE7Zv2gsFYWrCYZ93OxtdZJRaPHwDwKspaf7/siYSQtH+ahm9jjg0l8Xvqif9uVWr8bpdhC
6nEhzoJe8aOlKD3y5L0QZjAE2KhKV4CxdGvdmi259rvbbsEcFAtdgYXw0FrD+7HWAqLCYnYXMHY2
H+s6pucMdUTwYBS7O4uzQkTC62eLGN+2mm9Et0dtihEFJQRmFfh/uQQJFTxpkQWk2/nzFCMGDy7t
lgYpLqArvMHVkJgy5lsyiLfF8uBtBLTC8NoKmE9KgYokoadFdLFmq9YHK/PJvgwWtz4Jy+veeGG2
fZBUeNXBWVrKRHOMKOjssnLNxNmG+Xw34Xifrcj347Zv2ysu52DHugrRX9lBYd/6Cq480gTZpUQs
tW+Vrsy3tr1279iBduRkVtmTLhfigHdVw02ULegVMfuX5Pm0a3gVZmpckkgu+UO0MUwHM2j6KKHE
Xr7oou2uXGfZew4uLJy6rQS+1gsc5kOYL95ErcjwnNbU7M5FWMIpsL0eVEL4OxFkJSvtPXCeB/wM
hZ8B+FZx8jV6FQgNmEUSx6nU7cYKKbkldF8do6jM3q7uxCbSLE0ONwBnKzymJvGVOLKpTPp8AUz3
bdApv3Dk9UwYOKnkRF2G8TBuc8V5jwRetvDKgz5zTfxIN8M/lMvoyLTIlVkm5eLPH/EOFluM7Y/3
xphZ21M9zv3basoNFmdRYvfq7uqTeMjcvL3IHBs2/sJS9E6LqvgcRp1Yzpo2c687SMnFJUtk+3Fc
nbY/qXkJ3zYZ21hsLP30SUm009hcz85pHhevhcLQZw8hN0J97tp9+z4y9ewQRlNZdACTF7xmrMAo
UsJthJIxega3hOP2sWVUEZFvW8fCvhgYvsSBGDYMZTT3JAWY637FQwWZCpqU/AKxpwWLTcheJSRj
0xM5o4h4RLCU7WPTpnM96MiM6I213tyzzeoFRY0xNCdVC9Wn2qCXjXVQtrhoA/XQBgVLC0SJFukE
a74Yk34MF1AUvnOBCMXQWdzZlnNvuT2rs4cJzkcKF9dOLZwtr/uMcIRYapSMMXNr5BE2pcDloNHS
QIrMqg4WqzXCGhWN2SazP80ftRN19zXdUsPSWnVXk7T84WoPK2eFkSbFhxR2S0m19L44wJbk5nPz
ccANVO32FyEm4p9KeymhYhrRzPlo1bQedDUrmXhT2N5buXDvzWnXVoQqdN4WdV6HsVUReE5rRdVI
ez5GPjDxVD4WQe0DC0bN9thuEf0ZYC9r+uRxq8dlFikIj5ldffUXr7ij85qgR+m8/jR4pX4SNmb+
5NOW7E0SeqV3WiCSAMF6rpfF1MlwdGdl+l/9CsuP62513JWJ4bYSzI5jCIkKdK1BWtmr3WI2ZFdP
hVHpIimqojlhRN8XF1lHVYtmeXaShgYDrYK7Vk+lMTNrxOgsH+LWsgm5DHK3xqxrpLiP7XltXoNN
9h+mqXFe56OJT3BrCjpOrN3tR9tqjddaLuqjzs3SiAPJehL3TqXuBoXbfxwKs6iO2rYqM609r+FE
rnnfHX0lss/UBxOge2CuNLOGz/eoesB/UHEeiJiYkPAqCOrgreF1xrspaIbHLMMiEcv2Mr+f2r2d
qbJ+mhPIcP7bhSqK7My2HLI30AAi5xTpiM+hOmBssdKV/GaPbvFBeKZ4lwU2gh6yfDJ1lteoQWI1
bvg/0UCNzhFF6KbO6VKpLyUoJb+jpuw4iVm19zUXuk2qFp51nffucKHdiMwME3uTS7nlU1qYsE9B
JTxSKVeznM9YUkkQHeDnGEluC+du9uvBOpSq0W68dt5wV9fYMhAF4IAB7hwIKulty7cUDhacg3XI
qUCNupa3OF9GUULXtiJSVizEByPsSxjVhvby0+SN4to1DPtjpBS5IbYghI7Q89HP43CamC8Jhiiv
pxbXmFOGHnBLJ7eAd70hQGKIIANXnmVRVoaPHUCXjZF+u8IVnHv3vZZ9D5AdzfjGzZZZWPgx7SwL
FHjDgSnW1hyGSC1FOrRtdF6uKsIJsVs1tLBm0Q8qqJjVEClqPSJ7LjAwH9eNdCLBvXnRWbWVn+mo
hChra6M+Tgs3XmKUa+QnxLorcdnOq+QdHi3qzt38MC8CgZ1XdhoCnAz4Dp1jFI/DVnOYrmbVu5Qj
hvlnMM2KNu4jnxvL1WQHxfMqoH4XXeF7Z062cWqnNeogRUvoJkdawvFNiXl2ez5HowNgD8ugjlWl
RBQrUaxGMg4DSnRZqj46uDkmwQiUnDzNuXz6WLmD0aS4kMzqAOEn3J04VqsieLwIumQxFhXGS+sJ
PyEIKpiSYLDGk1WNvh/7QwV4I0Vmh6ndzss7nuANxSDk5duih9NyJumhsOb9n+ydSXPbXJKu/0rH
3aMD87AlQFKUREGSLUvWBmHLNuZ5xq+/D/RVd4mgLhHu3t6oaVFVSh6cKU/mO6ReZQH0L8Texjdx
+B1LufLCa2McOSqa6U1tdO1alvRB4t7z9RdNHY3nKpKrNz9Vrdju1ABoiTj02m/Kxwn5iIrVgUMp
xhhhEsntr94YtPdMvfxuZbrkmk3hD1w1vvnEtZUbKCGxTvdd1+UPNDlE42hWavEEPsVr0PkqrfvE
yOIXChsI4xlC0JBJA+tAmUNCF3BTGvPFTze+yjdKKVUCbMoQtITJ8+Jt8vBi2EQBfcy6iELd9oZ8
1Bx4d36x60xf/alEovelNtsqsFMDpvJxMus82UWeNL4ayigmttQklJuEqlP6q7iKk/C+DikWOtUU
VCikoWsmw40o0TfQOWadpleKTHMmGJk0uNi/9zJoV6AosV78yfK67a7QVSCNGHwlCe0uD8LAhl/U
pU9CHOVPY0kzB1BmM3wtqkYN7BZFn8xpNF6hV53R4PrNx9YMZxii4haDCY5zte8sToWOFgOFv6Lg
c2ulTApE+fO2VRMh4dqGzOj4wuADBjfC8KECoWUB2vAnxEUlL/4RJB6K5x2bcNwJoZaDmAG98Cym
1uCjRDLf6ShydATGkIAkvk51F1KGqV4lKqUPFlHgP1sC1R27HXMZLfMgp+ZWh4b6i2ZDJTkJpwHC
plWhVk6WJ9H3sAxCMsw6MgNHGqQINTkZ5vYVR3P3YqYZ/nviqGUk4CK1p42fap60SZAk8TYa2rnP
eZnnv1VPlL5Emdl4W4y2eiaT+pXdynX5xInZ3cmdATu64aUpI6oay3+UpI5/Ys+B9FWYDIK/H1Pe
PVt17KQXT/MHqAZtBQOi68P2qJVA5e0wtsA39fFcOxFyLeTv0bUc+V2q5x00asCUu9Jc8K/CMQZF
MgqK/6IoWXlvJUJa2dQEvIcxzpRxE0hDdG8NkaxSt8vkKziZnbVTpS69E2IAtDtgxh5cSNUzn5BD
HdnFwMHAelG+qjdik2DZneteHWyp3aPJHhntaO54Vnm3gQj5x9Z8yBXXUVrkL8jfYenlwRj+gxKI
nCAIKuAFNlhJ8RU4DSIRVaQJr16j4RQz8RHyXUHtz98afSLNkodWdk/mZ771ltJJdmD66bOoC0Bq
i06Kn0I4NelWksH3buqhSw27CQXjqcNQk1uf82HYJYoUv9FtpooUpaGPsWeVaNNtHscgqCpNzl5h
o6I4oYWiUv7sCnXytk2JpDVoKiSQ7vMO6Pgh74X+t6K1zS8JNSZwPWpQtddhQ1sGOTO8tVGWSCQX
TCQ021jqa3GrtXk8OGWJw7MtU7Y4IhukCZyL7XhlqNDtbiHZ1c9wUzFSRXlXPih92zUcHpX6lii+
iT9Z6VG4FXQze46QyvUcTxxNN9IL7XGk1PMmUgujoDQYws+gznkqQewLzT14+4Yah2QUf+qAvqhD
L8C/G7gwlI1WK/IVXe2kuJZL3bzxRxBqVNwLslQcsYvfljVBr0aMPb0VhMLw0DVWkE8OBSn6Ca4h
H9hPeUZ5H8IL2thlqBkbBVcAA7ajwjE7kiJ2dt80aJvzcDNJAWe3rKscfOe1oCflLwQvgpBzlOYB
p2YfqtvUZJZ26ohogZ1RMy9JeT0pvBkpoMlONxnhd8ksWSw82cBEp3rNLja8unFVTR5fwb5ZvPUU
i+1LKhpOG8r4dbkX6NYKVHzG6mtQyOpvOYMF7URFPdwlpQIFS/SUvuIiyGd8VSxIj0rQkl146lTH
ILKDjpqHz7KwFQ6ObtvRz5ytJvUpOtBm09wejcmatyo0Wxx6KC1udeBtkYOUyCRvyR1ARXYgu0x+
CrqptoiXz9c+TX3Plj0q9xudnFG/KcC0a7DUJlhsTW1qd31eiPfSvLZJsbhwnbIpsNw1ErhLNJRS
KGgqxKrbfkgwnkAWdBJcRUjlAHyY7sE7jUd2NB58sriVBJNdq1SCZ+6DgD7lzmo9j+MpG+J+W9S4
J+0sJDRpZpl5Fe29iKLGrc6WJY2UuR6PMYVRwckpv02wLrrse2rq2LQXViyFjsdr84F8BFNH0k2y
L2PskicErLRgG42aN7+odSPcSuyUfA8uzEjue7kM+62ZAj2yDarBIiL4BRUQL6G2s5MnqVapYBXQ
ECK/gohmMsH+Zt4oIXVS0Ec24qgtXQ8A/ZPN/8v6Y1mjbu4bQ0jpg+aVcfCU+ane8Tg94kgvy44H
yIjTCxIqbF25U5J9Rg8EGqvldTdtXOjtAeKV4FI8SSmpBWbk25WoQGm1yjD4rU5VWjshPcFkZ1Y8
rDGDqHXThucEWREwbYRoQlWNX9m3qbCVoB2Qik2cCjC8Rc8NE0W9E3Ml/9nRDZjsgaKNMXulwv6q
vCGm6TuRCtlSEiFxr9UJL6WkpCkFh74QRs640XvUEs+qkG8O4vkUj3IFwL/C01XkeXtFNozjGO9k
yjgdVs7CNWmwIe2zLhSDryIV7eYtFEnHdoUyBqzv1DMFCjxEjd0cSYFqT7JPlT6n7Jne9IFI+1OT
VTPmrZvk6qaAdjzsFN4RNxAZ1GfuzEamI4CjsJ2FuljvaOcn0ZWSJ60r6VrbIrxaD9VjEJPwwlDQ
Kaz5vtG9gAmgjDzRB2t5GycmLAIlisPASbil1V1I08HcTjmWjKT7g2TrkC3lDZJPzSOwpfC1zsOQ
uixGyvKmLOue0xy+967VrPRL2ljWEczL6B9VX8V0kHQ2EHY1bYFgl0oZ3BOhzGC+j0PJ213RpjZ2
Bp5wjV1HVuJxGIH7xTiq6wYcf5EN3A3KlH4XDKMWnbyVBbroU6d/r4quTWgdhOBPOzmnMCFGaVMd
iJx8tzpBvOnKmmJEEYvRH2vM45chBFiHFEPSvllaW1S/eMWAxtoFYqip33NOq7Tc9DIVZOCUGPYk
20S3uCKmRBV8LH2h49hWhGHqNcWxHPaS3tJB9IwsqXnLACnYGEPBCaEktBM3lRKa3Z8yDQIOt7qi
8qrEme99pRcRNLyp+upHrxqcH0JglP5GxmNE3c+SJNQCO8sU7NLyJs1OQBXgaAPDllKyFZpbsQK9
tEW/Wf2SmRH5L2Wn9jBYRlZvNDFKvk1BW2cOgLgcEyE6/srWmqQytEsuiOnLGAKn3auBybaPSjGe
HMFMxJGivV4E13lFM9JpSIICird6kDiVwP9oFyetIhyKXrPuTZK9dGsIeGqklMYiT7uiLtOVvi37
pFg/LKtpp2+FL4XVIdeDYopBFlA5JU+XC57vnpm6YRm1wHIN9sZcp078cGNVHiXXbkophVV1psjs
2zZvwIbpXCtI/grTTgp7jFQpaej9dd+3AzALmPsY9XCZ0ShSG59rBOtC6oRYVduJYOWQVIV+ag/8
W0ZD2UwGowJITVGEDzdKCnkL5ND5mO6mCcJnUERQVfyGF01O1xyOLN2CDRoA9a+Ga+qLMPUeb0JB
GTtbwvNPtZNR1Q6q1zfGVmjKlgJj5g0g6yn2VlRyRSDRSg1IfhPHVPLtNB9oompZZfY3yN1xvvWI
nkx7qQ0j61qiy32cxkbeGJGBf0JWRjpCi0ijWHvIAqJsq2UL3ScMkrHhHRlRf28rOdyDvtH542qc
T09we8PoKsh1JXBaqbQqqs6sy+FQxon+lhu59SaVDbyBHtACqhudgQLXkbdDyxkKeKHcWIVopE8o
lTbBvR8PSfHHzNRqH9dIod71CT2AA/QsOdlgIqsC+1eNwKXEhFwCdRTBp4BIvQ4uBWX77NvI8zWn
Sj7VxiHBOkh88EhltUMidY265zbH2SeswA9sB6wLYWu0Gq1d9A5E+VbyFVL5ifqWuMcjRgrcAaUS
axuoRlm8yFyK2b2C4plgawPYD6yJoCc4CrZP/wg0/H8I8/+Zxc7/3wjm3e9fv6sfze9f//Gl4T/q
/8j//Me7IkT2uz7lIM1/5x9cM8ou/zkDrkwIrvq/+ET/4Jp586NkwHNV1wxZnkVZ/hvXLIn/KUKJ
VUBKUuSA4sp/9S9cM5wmJIGAIluoIMzSCPLf4JpP4XZIL0GB0oG5vrOdqCsu4JKhEuVUsbP4KEJU
lUyWbAwgRaRixh3nW18/fK1VfPO/omH48O6wgQXEAgY6hSONzKiLjzlQh6rlkSmuwCRPwZhEgFdF
PRuENli+2ajkFOU2wBWhy5aqR8XjeAhSyPVWmHgrMnJnXw1pCDzfMZiQUPGD5nAaJTUNioJm0hwL
LSngqGvqtqzSdt+3RbAtp7ywzVJSV3w/Zy70B2jr+9h0BgiLeo6sLKVemjALi9y06mNttMKt5GV/
CmSWnBjFgkOV9aNTIRF20ALQUuNEarkpAnOAxa6vgbjfDS3+DbL91y9h+c0qa7SHlyLQyEryyGyU
6tjgobDLJxBXHi3XFyE2/CsOf38LtUndoRXhOdMs2OKntCqwCcidUuykA6KG8XZMlPjG0DwDNSBZ
2WakcVf+0IHRU3OnzfvaycrW3Eupxr0Y6mp3o0uV9+iBXwo2akB/pfRM/Vb0cv3h8jJ9XyXn49OQ
LJpZz+rSoSQxo1HAQbo+loFV7RStf84hSG/YwQa49cbfRUOhPLT5aG5SD+KtxoqAC1Z6LraiIDrl
cNwi5vnVa838pSrV8d5LMbXVB66vMu+aFXTnKXZ1ng6Vk0KiyoUEHzTmxaJPqRm0CBvyuAA+vO8N
7E4HKBFzmcXaahU9wcvf53yTgXSGVPFu0oZi3Lw9PiCetcTK4ilWwyNaXfbEW90fGudyiIWg5zym
0xiLLaY0OsVkTQmP9Ta9oyan7dAAc0AY2qyLjWQrW/m2uoYxtVlb3edfE+0hiBEk1ib/NObRfxhd
IQq6P0xaeAybHfCJ2zADJWqONyPNycuDfLcKO11nhKK8yXEucl4tDaDlBnhMPMrhsdnp+/Ax+mq5
2a1+zXqXXqJbcsJ9dju48p6X1K5+8n9bR+vhrrjDK9olhVJbW/sD3o733MrXnxfMpd+1WFBxiTdK
GU/hUelv0N6aJd62MKf2HsX5KKSoCtkyClbY+GeryqT5g9iAxqkiaihknn537OFK2QPNd2zK7A+o
QYz/8mDli5/N7XsMA3g3wkLoGsxH7Ie5neXnxIwe95GGwEZCFUVrOX7U+yH+fXlqzw/rRSQu8I+R
ooi3gF4RCQCJA0P8KnLeNLuya/fvDCHZKUQyyBYARUKrxCL9NJI/prhPekSiP2IrHgrWEEKl8Uc3
PYd1t00iZVMaK+D1UzD5f8XEwYlUxJTwGzuNqSYTivX04o9Wkm0ioGseb2QjOJrWFzxJba1cudbX
4i0TB+i5VicRL/C8DfShYzdlO1/6ozfewbeKoxyvBPxsMZKYqTDDSbf4j9MBilTJh1LPh6MEgPnQ
Mwe2kZhrxlFn+wyhUpgOKLlrkooc3+Ig9ZO8TXqtLu8MaK9BAG4vNB1LUOycxprf+raZB4ehq1fS
l7Ov+R6WzE9+N0YxFmsT3TdFHaKyvBMQZhJpCjYe57hRb3nIv86gSJ8n1+X98MlI4R3MZDNVgd63
9CwvDUFSvXmkZSZt85QmgQIgWDN2E4JRnpw+tFp2XVuHy1HPtjtme2jfQuDCrJE3/uISSUP6jsCk
xrtQ9QAwjVuv2hvoSEVF9nY50vuC+Hhkyjxdoe1BOeKS5R+LqTTzpFIDlFKP6lFw1ev+Lr7W6eV8
pQCKW7C0B524VdFyAmKkrUznMhv9J/QcVIKuZs2KbR+PmgHaBQY6GsioQbe5NpHIoGESqpsaAHdF
xMtD/TQcl/+sqoBm5TINtegDKYMvKEffFO2ovzdlbZ9gPhwq21guf1wOttyH72P7EGwxg3o4G4EU
78FuTOFV8h7/9u8jcYc+78wZQy9uOW0ylppKSA/nWPYAc+gi6ICfBHNl9c/H4enigN9Hws6/6CLC
LzqdIRUCYygjknOXlVZHGaN+zZM4uQKvq+z+ejxEIQHn8ci5Yiwu0Rz8YToFU3gHiSo8BmpmAqQF
gXs5ynJfcerDFVRwMMEmDMzSYrH70ohLqDBm2GEr+j4JTOXr1BXSzzAYrH0pJis+BcvzinCQE0FF
kNqqEtClxeeruiiYEqtyMXOCjBm4s6nG3IkARP+lp2bddivb+ZMB8kx9ny7e5WRopxGLEi+sqOxq
F7dsykBSf9B8SoSpbwCcMlbW4NnqYHjkmSgu0nyAn7VY4zXUI3/wqtqddfJU3Ic2kWpcp5a2YnB5
tpe4bJTZUge+p3lO9QQjmyUhMr9um+Q3IYrVorW/vC7WIizWxdjEUYyYVu3iVWVPomsi3nk5wiff
yoJpyTKW4bjxtRYTkyOf0NHQdZH7sQXxWq4PAnSYy0HOtH1YcB+jKItdlEr15MFkql31qXANcTM9
x7ktIDX3EL5F8Sb53XtOHq0M7excXQRd5KbGkNDSyAmKBMtMcpa2nuLAitbW7otPthN7F4d7LCv4
t+WtWFtCCSiA9ZYPBW/S/F71hB7jiQAxVzScG4m6f/fr8ied5+XkBGRwCHkhlch9rCLseTpvgS8l
Xm1NlWsix4TOzZ0SXdUKZWoELpDfWjkFzx7w8wTCn5vFvWQODlU+DadP3hhbmlYxgdpVce8DOd0p
N9NNfPT30z4+KNfW9fQq/OrNTfE7f7481s92wcfgi8NDhW5YTTBIXTGVbSW/j41qZYF+NoMIdpvz
Kcydf1Z/8vK+61IicJ84gZZt4xS9ah9YTaROd96YveZZuHIIf7IpEJnDHh2R/1m1aPl2wqXLpFMp
9O4ggV2ZunvkBW4BHTl45dBz6ikdqrsqfh3EeDsbK/Q98ifZ4fK3Pd//OKigFTjbU+KeIS7WkYDd
CwaF4eRKUmYblec0w0Gzfl0O8tlQuXFEFL7Qe0IwabF8ygp8LZ9+dCWZPvDGQnkUms+b+TLc9Rtw
Gd+qp2zNH/78ymFkH2IuVk0Nsxr2i8/IMnq92S5NU8CjFD60+5XRzb/+dC/OlH/KK2SqLB518Q3L
KaSiWUiTS2u5AdANPBVU3C/jtUO0OnXqWxgnxvZy0PlvXoo5z+uHhzculpgxIknnBorkiMPzzKi9
HOH9nXspxPyBP4RQpLALElWcXNgnNgDn47ARtp3Ne/FGOEAaOYAVRuJ2E4IfOVT79E+wR8Eocy7/
jLWBLq7Aui58HgnD5FpBeC0PV4ZerDxN3xPss4HOJRL898hYZ2HMjwOdZCNulaGe3PFaTDb6Pv8W
/OqqQ4AIbLXp98kX88udtBUexDdY0sIDwsR31bf4a+lYW33j3bQracVZqYPWBQUVWUXbQ8O1atlD
mKjCGkAWRTf+RtWB0lyxldC7/KKAWv6+9qT7dG9+jLaY5rhI5cYQ52h/ul8aENVyD9quhqzkc4dt
ADWNVwAVvJWHyEK4xKQKcDrKxcQqgam2Sk/c9E/4qO0QnXfig35v3ARfwtvgBidJ8XlY2arn5/wc
EwVUFCsoiC0Lu2iNBqMvEFP8oxq3MfTQQ6J84bJWVgItXDj+GR3mVQaTiIQFAgina6otNQQeK310
h5dmF/4wvk5v1k3+GPub8EZ8GiunTmk1b3R4ZC/t1d9vGUT1kdWhr4Fyx2JGNcGDfwJXx51k9Bag
XYCgvxzhk3yAR9GHEIvJMwAoGeLEgS5eaw4SybvxT3Gb3cr7+jo7RAd1H1+V6la5y6IDkO92Jfxn
Z8LH6PM0fziZxj5I5bQKJjeZEjicg7ArMSH7nwQB8zYnx1Q9ljIkZmKaUla1kyuobIceUdNyJa/5
7O5FIPe/IyyGAYUfVG/CuVNX36YwvklG46pMxZXV8Mk9SKUIoQqyGyqb6uJ0A0szNeN8jLfWnTXu
2v65yrawZy+viHnCF2eozmLnGuQ5NNP4TqdkMssI2K433fm+ejf6uzZ6yoLmYZxuLUFdufvOc985
W0Laanb8kkhdTmOZUwRK3cq0OzmybKkLngbrIIY3FqKnASSfqsmcqVsrOXxyTmK3YZK7MGMKrazF
bJVj3FRRCeypbCXgWNNhRBIPkNWfVjiMRrNNG32bZNmuq352oOIRvual0+0uf+bzyaSFBgZutqsE
HbR0zYErVsAgFIe70KODIo/Gjtp/aYdl/bU2hbW2xdwVP51VRDnpplMSV3DooR52+qULNNyEHiKs
6/EUBfeibsEgH5okO5iJtw+oV+Hk+Yrp4MH0H7uq3aLtsLKwzjYJHR1cmvW5WEFv35x/4oe97kGz
m3JfRVEBbgqKlAWdE630d2rshysN4U9DzdrM8/HNc3gxw8CpwauSrN952qRtgUb1UBlR84jyOv7b
JcxLm4oSRiM01dGRWWyXBKohFsfi6PaQhKDy74fgdzg8TVp0K2LcVklu0Ky0GM52zRxyfucznXOH
bHFkq7M9DUCC0a1hUVIdvhoghYeqck8FxcYq6DDW037q25X8bf5oJwfDXPVXNcTeqGxhE7eYPxg/
kGqsvnI7uZQBrnfdDTi8aTugrYxkv3gH2lI6dDrG2Je3yieLl8iUHWYZLmTuluAIOl6lbyZlTeR4
j4jDFZpPVAF4lgMj+kljZ/Zd2XW+w8LbAxzDX75bUwP7ZPR8U64Pi3WD+8ZynutqGAHgVW48CWIH
CESNt0kNmpB+cv1LF4FUV6B/7zsQxyv3lzxvzsWXpzbA9uXYmo0RF7G1LhBbkHWVW2lCCOxPF3Bi
NmLL1Yw8O0qtPN4YVjDdjCgF2UVbRdD2JslhHBQtQO7a/Rg8j3j5OFM1KrbgdaqN8u+0C3PQs1PV
Doe40oeNgb/h/vLcnV3wxqxPyBGHrK48l8UXm37KIL8kXuWGvdVue4yKnUHQrZUdsTDZY5cThsId
z16aDERZfCG1LKYhs6gQRRGinHIjFVuArS9xHEk3kPJDR52mBz9LKhtwo7mNzKr8yx7t+y9ArQ74
C12cs6tsCjMPEKpYu3pXtIepSmBWIiK68jnPtz4F0XkToNo4FyqX47SALJieUrt1rSMMY07pj97L
LFsfx/5LjAqEbQRteGV2SX+Xl2ryeHk2P9sE7EO80Th25qbA6WxWal82LbB+WM6qutezUnFQx1H2
Bc04qeijnQ5HFw8iYVzZAvMfXuyAd4FJFT88hdleLCMEz/DuiHv9Lm7o4LTose/lum9tj3WPSZWo
XFWx9XZ5sGcxUX9AEQoPKS5Mnf13OtiUrpYUANxm1/0UhCPCasguYTaYfOtheF6OdXZhLWItxjf0
WSqg9Cq7Vpiiu6PeID9/kxtrTf7PhzR3Gt+9YJfK7OhLmVKLPi58jI3+G/atgc3csX3+nwzm31Hm
X/HhotctGNViRNbUlTiz5IYddteBP608rs/WIp/M4kQEH6LQwFz2p3gbxZ44xbLbVzt9uhqV6wGO
SLOV8ntEfS6P6CxZo2iJHh1PTok0ldvvdERCM6LMaQyM6CXVbS3ZDt98ZaV+d7a15xjqe0MWBCOQ
yNMYUgzzs+HDuYFqjRu8Vp9iXO9NMCWTWtvogIubepQPGZ7Blwd3fr2eRl7CSygOtQhPlCLvo5aq
cx5ekSchvv1WpeFjDre+nmpHRo2smV6tVnTGSPkraUOO7/kXIIQJ4gcD4LOMhtvdjP2hkFzLwCBR
8LeB9Tz20bZNHzB5WNlr5/n/HG0+pYEKkv8v34MVyakRIILpgtR3ekPfF1GyrQPZQcLtmzq8eIn8
gvwHGjVOL8BTbivMYZOVpOazJUUCpzNcBEDPdD+zVMoxgpIlF1KQU9evSorXY/1LrIWVtfvZugKn
QQbFgTWbyZ+uqym2kPOpKslVvkRwL6rXMrzJfyXeY6m6QHwur6XPRgVUFru9WbiV1uRpMCjMiEzH
koIIhfloTOJNP8THpkpfqthY2S+fHJlgNP4darEnoTkNaL7LCr0a+dHX5V3bDDfD0K/sjvnPnNw8
LJb50QJImUyGb3g6ojKtWjWSJk7mCBVxP7JevJkN06jtNyWGZq9DY7v8Dc9LMrxNyfIQTdVZnbzC
T0MWKTZQMch7VwxT8yUZUeHoqnS6VuQAR4A0rQ4ch78TMTZwEkZKss8Qzgi6Ww1e+8YTuaq8MHVw
4SiPI340xyKu33IpCfehVnfPKz/2fBrmR5aCDCPTDfRxMeNa3CPc0SQNt2Sn2KqZfYeRXyBf2Gm2
X3Ekq6SiN51sCZtAbMRtYmANO5YT6jVdBmc56JVN2qYCun+WvLv8487nDlIxrzNEQySyBn3RrKy4
HtCZSsiWOtPayk10G1WB6rx7VCLmf2N6UbG9HPIdAHu6Xqhn0csDbQqAkWfS6eRZgdz04Yx37b3R
ePXNNviFMGvyZezbmfAQdv3rkMK5sacpTb/nbajo8DMEiGUt/RuMts3wbpahq2HV09jfjOjeP8VY
Cr0WpShhFisZ4IKF0QpflRAayKZnkeDVjcDlQxQ0ItDIQJ6u+6jRHtRCFmr84ZIa0RA5CSJbtGLv
q6nGAn94kKfM1nStvkN8kHKmJIXxd6rn6Mkhv2a8qpHcP8S4/SBEULT9z7HW6ex2aZR+FSlrg9dN
9O4b4JH0JySbqttkZeq7Q087Y2VHzN/s4zelJQugggtYmgvpGt6FJwmFWPhQ+Cy9dDm6HX/Yjgh6
KUFjS/3+8uwtF/My0GKz94LYQ6EmUGuKTiN0tpm4KBStDGf+uZeGs1giGXWevMuIAsH2Fmb7FlvN
lVNr+cUoEFC7445DsARFh2WpUDUFCU+4qHOTNML4DxpOaEVwpyLdxst3DfS/HBCtVpCO7DJ8Xyzg
yYvPFmVA2PAK6FzomLE9igVkfhO8/+XJObvIKK9SYOF9hVsLDs2Lz9bp+tBJeDa4bdBtq7rHqbEx
IBpi4WHg6IHq0cYykW8M479cFbyzCIz4sgyKHNTj4iGAptvQ5GXK41LVNzm0MKMMkXpbGd78kT6u
ivcodOcpb/A5uT5PFznvOUBsSkaRQ+gcuXVnsaQcBM/lj3g+VYzlQ5TlVKE9g75lzjM1SrJtinEK
vYd+dznIO2bhbCzzE5FIPKGWNeRWm9A5RPHQRe3LSSLDLfNZAOk3fVyMS4ptpKtXhdVzdiHHAlke
8vGALsLUXxXC2lY4XzbkPnSPab/RtqZddPpdxzRp80H1gvsBcYvM0q/jHJHYGIiU3Niepu7K5qHG
EOfyJzi7eiC/oLeuG5RbqdhDRTo5stTRQp8JlaV7ncabtQuHa22yffWQPl+Ocz6fXG0UP2ZU+Fzg
XcznrLeKrIIQ3idSI+zECa5lqslrpb+z+govLJ4/8js/6R1zeDocX0cJBMcjblLFGtBhkSVQPv24
6yR1I/aGaHNvqZR36h9YgCP5kRdrwLrlQPkF740PMj6RCpi6GGjWh2Wb4SvoonwkY52W9gg+pvlK
UrkWZXHGSEIMvhmVSXewfFdLAfgbMHJW1sZnQTDreP+m1IyX9lZDnybJQA3XVXydazMWs+JJmCRx
ZRfOv/XjJpy/GJelRt9AJKFcLkGDpAeZpvdNaGTofiC2kwZC5ciI0u7Kuiy3f7cUuTwRa59THoWD
iq7O6RpRCnzaM0UqXV9HUKb5U2pPlwPMU3wyoPcAoJVZCJzHy51Mbq7nYqeVbmL4Gyskj6FFFHz7
3wVZNEqGKmMFSAQJsx7fWtQnv5Q4nl4OcrYCFiNZnA5ZrFVIl5EBSPlrD4wynNasF5an3j+T8e9v
tbiz0jLQiyFQSjfHePaA26LKRo3oUqPgtUUK+PJ41mZmHu+Hig96xCiD+Hy0VPkqYeKX9zcUMFY+
2vJIXQ5p/hEfgkjIIWTRPP3FG+OZDiWigwYv9JUwa3Mzb6sPYcy0axsoSaU7dj8VAIdopv7vPtY8
zg8BlBD+qjCopWtSyxfSe0P7Kpl//ncxFnsxQUsojBJi+CN4YPOHgn9cu1LxXpv0eQl+GEeY65Mx
dSwx+OYoPALNSp4xYP3LhGUx60vAaT8h2lyghux2ZmirarAp1XBlxucZvXCuLOF7Sc0gilIuXUOK
rkqjh5bg9jJSucXPy7Py6QqGHkC5C8IHlcTTLyaifw74kW3P0wItaBSY+ldjVJD9fvS0lZbIp7Pz
IdZit5gh9MsMvwe3rSy7NW6l7klPA+fygNaCLPZKJYhh0svzOdbh3KlcichRYNWwsgQ+nZ8PQ1ls
mKaPLTwG5ihyYCM7ZWOctyE02jh/v6QBUNLeoBBJs1xZjEcX5MqqBZHDf9YELtoN72Vc5FeifHI2
U0wCTcSDVuW5tMhIy7aOvKKqSxc5I2SAkfZAwQWxX0QyEfoz156bn0wS4XjDgImjKHHWgisVj358
z/Iuv0+UrmIFXSxjd3klnBVV2acnUZbrDauBhGJQ6ZYIffFyuSvu4wfERMViU3eb8m06Bg/y2sPz
06Fh6DJnp3Q0lmzkuAll9KNb5stKHM/rf6O04qhJtlKe/jTMh/rD4ro2TCrkdCJIPKIfA1ivRLiL
21+XP+Ani/ykxrG4sGU0mRpNIEbkJTtRfaikJwy99hNaspcDfT5TH0az2E7KbAXQoCjt9ggbyLTz
NpM5HKtefskR61dyky5eu6ch/agZhZ1Y0XVnKPsO65TLP2RtxIs7Cutlyqo9I26R9i8RtFQa2Oui
vDeLbCXU2YP0fXV+GPPirpLMOJegqJQuci8amoKoT36tH42r+MlLbPxN6YPlqZ3vEAS/PMhPsomP
02ot9nosCUmMPwtnF6rpDaqX3fhwOcL52+y0OmYtM9Y2o2QyV8cQO7Be2mkj/YzLTdzAOXMsf5dq
K0NamTdrsRt8ScpHCyiEqwyaE49HOYyBl2a7RvgfnVz/nrUl9DLEqcMwQiKFaG6r4TUeTTsp/nb5
+61sbmtxKadp61f1+wxlw5XW3ihBfRCj3eUgn9z8J8tgcTp6uAioKOuVEB/6vdRVm0n3t3KLOVB8
V0n+/nK0Ty+YD99tnsEPmZlUVKGAphg5k0T2H3tggPfFlDuW+mQ07HmYwq229qZZWxaLY6Wb/iso
OHaOFTfon8zheapXyBbzqbBI1viS9Mwgds8M68XYLIh7Ga4p5FBZvoux3KIUvdEBORvW7CeV37XT
8+Wv+XlEg4xtztrAX55+zZw+XZkmE/dnYTlehFFNNs7KdqCNzMcYZeSyWQMbnQHH/zmv/h1zcRs0
fmj1esBbOlMFu1dehgqbPqWzpz7c5TnCC/JBstBPv1ZWSaxn8wjbE2SiLtOPNSktLYYb5Iae1LKg
3TXFdyXBYAxWbo6tANj67V9+2EWkxSAtKzLVPvX1u0q890rxoNQMMOKpisx8UxgO7YXd5YjvpZWT
1bMIudjsyqj3uuQRUt078nX9DWscemYDKiq4S9qg8q/wzbTpyHzTrkf90YQ2dBM6awntWYdPmX8G
AB4oNJIEZ2hxK5RCNiXdxM8Iv9U/+j+Vg+/NY/XFfzAei23yoz20X/J7gtNCc1bb359O8Ifgi/ti
HDDU0GWC68eekjn6IRKyfjYKvN1N7aT3wz55QvF2+L0mH3K+qudhz9jb2cdQBsF0upNiJVXM2gr0
uwE9xw5zMWdsEI5DlHyLGBtqpkd9ZYmdnbuLiIt7X0zQjI1zIpaj9SBnX6Up3A5+51Qe8ndr03p2
k5wGW7YbRSsLygDpa050J8HOw8SHbLDElcN9Lcpi+hJM0b0qZkh5vfMjXERo3eXS2+WNcnbmLYay
OAR6kMlKihvLXRikWB4i1JxZV0o1bKsUsZ6yQjS7+r/sncly3UiWpl8lLfcIwwxHW2aZFcY785KX
8wZGUaRjHh1wB56+fjCUKREieTsqN73oXSgkEpP78TP+35mA9cNliY5zLAyIvqB2+n5xkGZqUReL
jENOIqcAxdaA9mW+ic8NeX38/n5eZ2ECkjxXIeEH9daEYuxJO9RyqDZnAoZzzzLfwy8HMK9yiKMC
b39g1XVe9J5mSWAQcKc0zhi03x3btw/182nmO/nlSlMka1WHetkB4AT50n5mJ2j+Jjt1nX/rn/k9
xDNI4UBD8evlce4dLs56cJ+E3KIOfiiBgG+5k02Dq0o3/9lFFtYCEu00rQ0cRLpk+yRJgrR46VLV
//oqnxiln29wYSIkGW04top1Bz7XoF9I0O58It8R+Zh3kuz1SWDWZ3bw16sDrNP336zq0MGNUMA4
NFWo2dvcuu4wcJCd6yM5d5mFoZjGWo9zio9kUMBYLIou4PsS+De7PfMKf3M3363B32pdMsawUm3E
h6oTL6EO7NE8GB5CswTsCVAqvv5g5x5rYSeYLMkzIRZ7S3+GFOqmbr4h+nc5IGtfX+j3QBldTKCu
q7ZhYm7ot8nsQi+hlQpAzkFgfi8d3OJKQKPMSb7b4IM7pzw8N0k3m56Fd4LmBszvYx4Ehe7luJc+
oo28RW34YGv+WINyjr379TN9sHFxhblOiBMYkouLxW6jV1yTJFxBjkFyzSFwH4xAbLhWZpw7es9c
aunjSJCg1mMMGR0KE7i5xgcJAoC31//oeZZ9DgSStEmDHpaDDIxA1rUzAwN4hnMr/NyzLI5DNUVf
kzbgWSwgP3UUHuTkqRrODch8vODQ6IKS7jxouExnmfZUlKyRjYNyKg7RbQOaqIxoXgc/G2UIp4Xe
OnMglfO/eYc/r7qws9U0ypUmcNVqbk26Zsa9eU6G7yO/G+vu5zUW624egJos4FgP6FTbGaqj++XJ
OsRee4JMt9d5w2v6ZISAsgbqNxnQqYfqW7X6jx5z2eWqR2ivUJrROIxKj/jU9hCagp719UU+3sH/
fk5jYXMrpYky4HIgDS/djvHTxB7+2u83sHUJYlC0PCvogzHnhfrLcZ81csQS2vTHLp1yD8OCL5KQ
z80Z/va1ZuMw9x1CCw5tiL+1ohA0DCp5pwzHTCoBGCQikh41UZrXHQp9F7oKtWFPB3L3Ls0LpEML
ve8QIwrKb+O+hwwvepmLGZ2FBnNQXvkjJKMN4aIRgwKMhZnWO62GsrMrkLIGBgoyWyVYQh2TMHPf
sDOe7DICmJ8FLZyqhU2F9o+lpAcYvzWjes6OsZpP10PZDOCKNKDIAFfnlkoB4pl8LsRaes9v10TX
KE4NG8p9ywNey/uiamyNHWHRhxeFp+AEiyxxStAxXKPWpodMHm6EZqy/Xh1LM4XrWnPxQkGX3Nx1
snBtcUlDaWSZH0EJzbZVNdVuzfLGhYhZfMaH+eC1zm8UaxDajIjnFgt9zNFRyYFXPkbQFnfiaHiR
sKV0Tb5m2rSP+nz4i8f+/Gy/XnBhggGj6JJGs/gR1ZPY57l0bRcm2KAjhrG6LvqLwQiuhoeCwqmJ
HnEZckfv95lCQJCkYBWBTxirbja26ZUZ8dsqt6LvXTucUy1Z+jTz5aBwhP5sXA89FAsTjONFNXNQ
0o4GAEauNvbMo5CBgwh4FnlS1ZAzX+83pxdDdGikQ58qetpQtlk2m1HD6OpYIhqISa+JRq8MKHhm
tb7KZHhukeoJg2xVXuzTpt7p6bl0/G/7Az10KHtBQwQdKlB+XlgxuyUGyIGWdgS7+FHoHV2PMmUu
B5jdrjUIrtcx4Ln1OQ2m3wYd8NTvrjt/hl+sJ49Mno9Cw1Onyp0Y9SA2tC2XVEyk1s4EEfkOzbht
F61TDqgNKH8YxSnPnLbLE8KYVVMwg45+tFlBddkl0+ZElpLJMo/gSROv0gxgQLrxXGHsw6tg0SBh
qcN5fXsTvzypgq/bzkNqx1yKmrAstBwuHiY4vrY3v0n7zbK6qCxiFhSq2wagUe9fqEUqra96KbkU
ILDfqAUox27EI/nCBtWqchqAmZ7KtMNoQ55UoBPmOSOKW1tlfU2hkXkpg9ARpiNb067KgonKzWZK
pfTPI+D/a7L/fe4u/1yTPeyfvr9AKLN+geJ6yRI2rr//8+1n/tRfl0wopgPHguoQ5PCsP7XU/xRg
n/+KYDgFm/BN/xyzzT8V2M0/0Gs4Gw0ER8b8Yz8V2I0/ZouCkw+znmjRxRzmf/3jWfwf+lId/wx0
usWf/wbQ1LFKStb98+/vraKBVmIwd+DkzLVrqDcuraJZQxd01ADzE4VyF7Uq0DdIDXtcdMIBAubM
xnz7dT+jrz8vh5E+rONZSRyDJe8XcwseQ1VkKjKSkW6inGBA8x1KyPyRFmO/mXjXQCGHpAqQTdSK
v1f9WIM+32rKGnQMhkKEAoCLk1i9+gDcfb7CRKh0NVTNCPUVsGKRfkTw5ZWakWduikcODfCsQosa
cpBHqH86SZNsppGWG6So1OvYAO3JFcx2E3uA3y8KeT2Ok+hc04hY742G1QTUHGPqFIj1oWsZDdkl
j9GCDdDTkF7+snR+fJxfP8ZbvLZ8PXPmVoGYFaTKlnUBKYqEUk7z67Hz5rFsi/oGyXRD8U1J1qBc
Rkpw7cRgVaBLSo/4L50Gqp4jsSuVAC47SLPIGKbCEDJAs5DRhz1KS88GeuUmraGabGdJ0oG+lrSj
g6lhzHAbDeqYSTogfTVMg4LJPlP53g1DmgZ9j0Ze3qTjOm9SIDpYaa6EzIzCscyUbOWkq1d81KRd
NRR9gD4l/CaLq5DkBf+ZXmo0zu7TMsdZl8jnDvNFdv9tIUFH2YLjhwZodCYsrOKE4d8ac4sd1Jwm
4gxDDo4zoQyzG5hzGxxIXtQ7o+mkUOGoNCi9gREz6rMYKFs1UdRtqQhxYlw2QmnE4hm6PnbkTL6V
soKGRSfyc2Z8dtYWn9a2oFgK7StIwsGre7/yc2rxOlNz5pUlgOy46Wg1CPs+AfDIsXQDvBgFwtuI
EWMPJHcWADULYdOsHc40xrw/td5eHORo4ZFgfgkrbVlpYwC+JZlBmTcxpvmY8NTgoXeW9/VKXrgB
/7oM6hA4szCo8+Yc/XI4ptD3JXmGpoOMIiDpjHYOceacPcWgZcc0sYIjbfr4RQSEaBptMqQdUScy
wXDLo+rc2//dzGkYFZoHS+EPof1/4UobRVRaalV1Xq6PzU6t8npNtQok1djg3IliXlyCb2Wofgkm
6VOK4Z4RTiRYWG15Yaks1AYCyWf4kKCD86GM9hjGac653+/9/fmdYYAfDeAoCkL901pqTgig9sB6
kztv4qbq5Xayn5RyAyl6edOTCzaxH3nZv3RoX9Qv5Ym1Ly9s/1T/Y/7R5wp0hoTG7O0Y+fmni+Gl
ZX378jf8w+5vQV9+f2LA2y1/5t2vwFH04268J/b07g/+22l52b+049VL1+d/Xg6n2Pwv/2//8seZ
ez3WL//8+3PVl2z+bRS39etxjD3w+Qn+3zl9ad/jU/Dvf9BTlD9wbGOr4KO8YVLwyX4c3uQP04Rv
CZ1HqJBjP5v4q7JqWfzPvwOsgrMbSsizvB0mQeZhln/hU8gfs3AgpCGJgek1SKb/lcP7z6msn1YF
SwT8FISiEKeFbUEQvojY8BWjtsiSDZiMDc2uW7nTddCDhJENiiNGlYvEI3WktBhZ0yLkFEJqT5lw
6fy4ku1gQATi5geIDcoPxcipxoB3N+u+86yh02hxD94EcFa+rSej3KC7Gf+vfUoxzCxfWhYFTReD
hWPC1UdD2A14eBCisFH0E5IquAB0FDyQG4w1cFSalaQXJ60rAUPnRW9AB2viBno0Jxsc7ZqUzRbQ
OeD8UvDGYqRMZQCysi7ToLER04OZsRqMGD0DGaaCQz4B1jrE36kG0ZIQyDk5XutpLNU7xYSiMki4
2O4OGlsNyVPEJCUri8yGt7FBOtrj9JRyCa2uYDSnDzoT6ON2adxO5spSexMTypXayJ2fDxZXTlI9
ChJ2ma7RfdMX/Dq3gVhd6RKgmEfg+2zZj1kpCig14rwKOOvNclWAkO1mycCyQC0F7iWPFaN31LKe
QMZiRV6AMoLJabBExnolarsEWDwvptKpq7ZRQngzhHo1aLNDqGugCLsgDEtmERAgAPshYC1SsYrT
QcsLDF7Mo8h02jRSMgCJlbJalze5kYg18IRGDta10n7DzHAMLm1hdYXfJEXcy+Aeq5gOagItNylY
LqOkKG23oaqeQsUDyLhSnEbgp+ixaPF3QUQljANYdiZAbzVgnLC4kO0pDjIIzxRNlq3Kg0KCQ+no
fQatPEdTAFlfFdFgAdQ1FAMBb1AyEY5JhNSrQtGawkWE1YBqZgpr8u0KfB4XaEGk/6cR3uCGTmZ3
aAyCo1zuhZ6FA36PWHGQkMmlUtjTCO0h4Ku8iA4N2lYHCIK7vCkMxbXVsbwxzdG8pEaVPtSZzYgb
Q0nlBpwrobppZtXHScoJJChpxXZS1Lb7MUYewbGSSLMcuwNJHW08ACJ6UId7Q+Fl5S1Dr6K+luOa
vloxHKxwVCxBgC6kAApF4BGAFZIKATpI3OXmyiQj3m0cFbbtdZUpXZjINhhAhPJEAckY2lwbo87j
exCEueqzpGhlHzJBwHG3epXAryl5FwVyIbrnbDKo4k6DVGFMOi6ko1IbrAQYk/ZApZWy3QUCxFrV
hTiL+ajYRQ9OqElt2bVNDgwzdNPHzCUkQobOSA18M4smvYz6ZQw2DIRqoFnBYwuTqxOgBE8drnk/
iEJ6zUiKBhwtVWjioQc254BwcJ67lIGdh3CeSDRoaJle2VXR915GwBEFDlnED3nbWIpjNxPjriyS
hKLlu7efJGGhcp+VGJ8IJFBRdaeKqjY0ZAQIvgWa4K1RZZbiZmVXJi5267Qtza55SkkDtJ1TYlYS
S6rF+6Xcl+NJHzbgHjayn5X6W0500s0mMFWR9uHU2wI6nHbNyFNMQBDfSN1UQG60kivAFx0de437
vM0787ofqlS+iGre5ZdkNAwolGZWBF1SG4obReW3JO+jJz7wQUQujZjUZyhwg6f4XTSwEthYUzO5
cQfqNPUgImRPxgWJk0ygwJC30FABV0HN7jqolpcrW1JR55Ag9dyehDS2ho8kX5RsrQm83Mc4SwkQ
xbWoWXPKYs0CAHBI89nk6gPGgNfYn7DesBdkGokvbLUqPNEpkKnZFLhIXnlW2wHX5lod7Lcfoc/J
2tS2GdW3UTqAcEiYEkMqTClZ4SH8MUBKTOK6Gu8LbmjlJYlye3AUZmccSp4R0eu1UBVm3VmJCtrl
bHqLyO+hpJYi/BosQr8XM0IOMqATlJCcsRgkE0hFVWhB3JZ16ScYi7bAP0jbzIOaJUJAmTdVvWZl
SZ5YmqgPA1cl6TQMxiRgTnv9Uo/Mnh/Bk1Oe4knKCJyjOkv8fsCgqq9laFe/VwoFwM0REvqqy1We
T04syX3soaGY5wcCZCgPe1Pr9WsbaHHi6xXGXB2uc3oy1V65zqGoIJyUjB1xRS9iJNCzxEpdizQC
KTtVo0CMMiCd8wiSZw7mxAvq6Upd4DipVSBw5NKoG2zIqpa8Vm+yy1pX0dOhtRO/GSojbgMbsyjJ
OktzACgnPmCD9aRJIrQnxqLzdDUbrMxtW8sCrBAwbW0d5ZUNoCsyTDWI4FGtPESQOyKrdJAMKaQN
do+bJ3nTht1IocMqWAapYCD+ogmgKCgxOZjKj6qgjyRbBdh0pofEcZVfxXmSGp6hJy06oLmgIc9x
dLgNNE/oqoz1pllbaOS9nkUhdE9pILG/Vzq91x3MHxAthCT99FqQvjFB/W6VR6xj9HWRLlGpVxY0
phf9oIBnmFhFlG5s3tR7ruTjjZQLpJ+A27SywzgAI+UD2mLHDGW+WEGHQ6zjXcuYdYA0dtGSgDZN
VYZqkiJUNco8RpgO/iABaDNTDZS/EelCgNpkuuyahR7js8jDcErNlCHJ2ejKa09QOQGrOeeaJ+tm
N/plXwsdlQlqITk5kBQjAbaRBQ2ala7B+qaaB/BQeRrS1nyMG9C+HJQ9Y+GydBSZE08lvpEFBZXI
p+juU2fvxoz9DD7gVV22GXNyFTxjXyOt+DapUUkCFeHVpSLqXtv0dUkqX4FXZfqD2lndFn6VaC/s
YsJB7qkIvvVNYzciecrtpoOGHtJ4Edp00tQs+I1IOYDEmVJFz1MlAaON8JteM8UelS21oIx1YEPd
9M+VsPirHin4pEOMhDeYpZkEmGxvGoAE6w0GIWQ4MraLiN5YJS0z6rArWmaC3qqVrRvTQskvI/Cn
pVVmJIkVAJsGz28qTbO6AAKyGIIu58JCP2jZBAaDmrsHKQzVwx5ukVfnpcCkUjJPqBYIs3IHwFvU
q0Awo09KMciVV2aQSlnRtpKsNbP17KFWQdm8UCCSWl+pxcjakxRLXRsqWtW+2pD8RGNyOTfUAjk6
ypuMkwQk4QKkczdOWm76iAfM0R3tLk83yB6N9lNSCmCwmTZCqQjpkEz1E0lqjftSy7r8iNmhtD8Z
KbznJHF40Q7ZKPlSUcMViCHU2NaV6EMTwhFjh70raX2iYBfKcYp2aRBvqdbtojZOX6lkYLAawnjg
y6nIOeQ4m+ccmtRU7FBDGwPwoxycHUdKLSsC8kmAi8fsCv8EtNuJbWJtllsgIOfmqxbj6XucsPHk
wvNBG7s0mTGAt1l2Ce8KOR7oZPVA3dGIoI8TK8t0mm4ca3eA5v0DyQhpXWFUGADJZLOGD27De4a6
fU2e6ijWmEMqpleYHaqkFM4V8JwODji+t4ahvejLDgrGUaQMT/BaRhEkcZwb7jTqzaOFePHaaqZM
dqO+oZcZ5pGEB+x9OSEhV0C4qIXs5AMsIrQSBzuWCz+FOHoQDRKqk4WG9xpoSWzdJzyXexgmXYdO
Qsclw+k1AIE14NjrsB6KrgAZWW9vhdAy5oqkEih75cgXBoS2yWtsw1MIesDNIRsOrX+yUjA9Qb0J
A+nfUPbhYMr20dhAjaMcT6AZoOaZp7323cpVCwEQ5TK6MICCTdy8og0I2FaC8522OeYS4hgCV7QY
aOuapT7kYSZLYHrHSAHcj5Vali7aH8zOgQZ8mUNSpdERHQv5JY2ifAAn2upbP81TuKm6NPS9k1ez
PqKNQOOHwNhfitrfsJ9d9cqW0fe7+P3L2P7/wTgdolBfRerXTwl/ehfYv/3Aj1BdVZFoRyUdqjAY
7sTp9K9QHc08fyBGx//EtDZy7XPLx49IXTX/0FAjQv59zsNDRQFVtB+Ruir/gbluqHvA3YegK9Av
fyVSXxQDJTQ2WRDBxVj9+7TfQBUiyUJWdghML8SOHIuVesxUx9yyGyn45W18kD7Gc/ySYvx5jUWv
m05bWcQZVXbmZX+Ibx0eSGdaIhbzL//61b+hNhHqwW5O+NXazrqKdsNdtasC+Rt91c+oyWKS7MO7
R8Hy/RsCp8Fik9rJuzYesiOzxsi30HPrp33b+swyWAVseSs2OZdWo9p1a+QbohXvZBHkcJ8gi9ro
YdHjRJI44FpZXjc4t5HRRJtI4qmdBqZZURirsWkhK4dzHTErDBJLCfG5riLbpkKhqOdK61I7lUNb
jrkHlSrLN2vI2fZt13h9HMeh0prkjii5EaiM0GdFZtUrtzPTtWpDX4EWWnhSInDuygXChRGiFGNa
NjGi+roNTavYl3Epw/xesa5cMXuofaiGm26a9/GqhPl2skFq1mhPs30qivwo5/IzIwbI9si3pCcV
TVgB6W1yoq2mh0Ov9w6EWdh3ueo7P0r1IixSSI0iX1XdNwgdtl3b1qFasdI3MpIdoi6XvMoqKqQy
1KdMcClkjCQeBtWU/RCb5TW0TXUfVGi+hSpSDcX3CkKTEdVcOnY2LsGEAxQ7eQYBoIILmcsuRLnR
dwHM9DoDQTxMNKPZqnHEMf/CR8fWIuoWKVWQsWnRdB8p2jrVmocCEk37VJWIj+aQc2qoi9Tzz7Vq
vF9IqdQPUSsaZWcpO0nfJ9a2nVZx0ziiI55kbU3zkidrYq8pBjS/3nnvi+0/Lzkn23/JcttRacSV
lGu7QuMcAcCAyHvMUrftgZYxIeEbRr0YfGn2cP93V5xtwC9X7PXK6vsRGxIPuDI9GWL8oepl8pkH
etN5+JlY/PlEcyL9l99vjRZtxnnDt707gim/T3tfHAs8jtRvkJRJr+JyqzsJ2CoOkgjUU1oHqAnw
SKbh6utHVD+zCPP//+UekEBtDBuR8w4hkm/T7ppbhT91YM006V5HJFsW9qGsNBn5yMzLLOsBSiAp
mqSnatNOujsVUGGzHK7cxQp8+JaCPp/GQAxWD1yqt7AoZ97WXLv56GWp72/UYszMoSI27aCb7BXD
JTcSR/esAhVKYOW/9+rqzBt5X0T6+VUWp4hJqGbGKp126RC27fWAkkXuqNB3u8ckfWcGmj5BT8yv
4q21QVYmgTwvOgNuLOnI+lVbnOrs+PWdfLbgF0dNx7pKQmw/7vSwIl7PUWrdmfU3W6l8m5/ptHpr
LP3gtS55dQqKSoqSZ+NOc1A/2l4MgbQb3dRDA/5+WAPF6yRuse69ykXqx6cOWkUD4R5AGAntyyY4
FU65Hv1T65LDJvdVp9+eO2kXOI5/fwiyOKyI3Jd92uHWFBLKsm/bjmLui750wYuuXjVknE235Bsk
4xxk7ppvX7/1T7wIeakJLMaqHKB2Pu0oBvILuP1OJ2y/AocOynLVTemM09Yk6ZkGrc8sKVkYga6X
Coa4ARswpCvgIx3hZK4NO6NtaHDuXX5masjCXg/UQBLMxlXMMAr723Ld7jq3cutVdLJvytWwIUHt
Rn68j3xpfQ53tmir+fkFlybbwJC7bLJpJxO0YRlPSXqRakjrBRw+QXzgHHkf4zq20UeNJI2ceSgd
o6Csq2dW91sD1kere2HdTAvFq2iopl2J5kiGRCfKRAfULANipA4CUze11oO9bavHjtpe1SDZCbJV
blgh9GZML6U50mghNTgmaNlT3mrEYYblF9k2Kx9srfUIuBWoiu/q8XGCngdcX8wjWMjADYE2ML/p
1qRfS+muq65Iea1aUA7It82kuX21kerbTr7qU2wh7TIx7tIRGpLTLUdOTyaXKu6wUrifJbIfqfQK
8vgaTx3JzLwxeQYN3kVfVzTdg5ueZ+pWyatjWtHNyNJtLEUBB/cBotJsIpizjKEueKQ6W4uOe4Bc
B0qCDqX9W5MBUhWCX8Hd4WLPAX2pI3ltVAk+lD66hnkyhXLH7P5RzCqhHZ98jRkHjcfPsdLvIVPu
fb3tFtrw/14ry9YrG3kG1k8wuyRMtuiolvf5Vlll2z5xy6OyYv70RJ7lnbgx79ien8AjO2PwP7Mz
1mIHJv2IjgzoOe+odMT8JMNYk544LdKCvnlbQSago/5UbATe1NjsZe1RqJdfP/TboOAH69NabEvF
YjZhRTvtRN7vJ2SKJln37RyHGnREw5YMSKgYa5sDeTTcljUHMRh8OxCKDRLq/TXtmvvOvprEtmw7
5LCBk0zAL7CuDQyB9ikKGUoTpEjgTcicdH2IlH1eUKdusSCHyEMqIKybzO1b2WEc1UEaBxVP97C5
m7TJnBazQ5BZhSjrYaI7JdrQtnWi7KEVO9m8AES11k4xRi6LaoXUhW/G/a5X4bCqyOmem0V8k9j7
4BUtVRLNQRVDjBQ7Oky8Guqg96O0botgDPtXtYbqv4/16wvDaU5kcO2HJ9wiuWhvVGQjUP9yhtvU
mQ5IjQE+XCeO2OkWtBxd1G+//oRz9PqRX7IUrCumPkbvlaTskMVCJXXs3cIfuiC1PMPapkGtu43k
mKeJ3GShqTuGuIOJr13+QtG1v+Jr1G6a7rIyL6TeNQ+Yg/76vj5b1ctqNZRrBIFu+bTru8ptlCGE
NnSsZB7HPF1X7JXigWUrrDAHjUdIwjmWwWFvcgg4nYGYzWv4gw9HFn5UxMFk7nLYxg505EJ4Jd9p
yrkmtzeizke/feEcZfBb6s5u1F3SNvKjADV21VYoeDE0jCDtDPauNURGUCmQ1WlToW4sjPFvciWz
8bRcczId6Cm0CHFMfmZJoESmteqifnBq3cZKoajCNLVUoMY5N3LaJlgPTOmuAE1EeRopK/acDTw+
J5s/m5oPnsaand5fvPAJpRzCKN4VHL1xWBE4G/FkoWP3+cxq+OwCC18KcmZ9qbcwNCN41XZQuYYv
uZLbwq4q/qv0PQnizbmu6MUs509Tvjj2x6RWdNT0xl1Mw16JHolu+nJxiZg1amFer0rbgJ6eN9iO
3m6r9KI9N6/w2VMujvsk5kqdj/AYmzJE914u9U4lXbTiXAzy1hv40XdaBCE2HyApU5Jxh6r+o+yT
h+duzb01evtug2Iz73fUs2CPyKp0jrID/X7vWXFZaHn9t+wbvJ3vX3/PNwjuRzey2FxgcjBbjqxx
lyl7nT8DUaNUK7QEJo/FbXc5YMgztLZoanVQKg+lDQoJyXW6l+SwRf5G9qTaUV6Lh4GuOhSsNuc4
gW+DGR/d1mJXIqFLpUFPxx1S646dPmbklqVorxvC6TXLACuhwrWbZ+3Q8NCoN1PvYZBDHYEHsJH8
WHfCM7rNFPujtU9UCH+ec7Ln639wX+ZifzVU1tIeRcfdFMAeSE99MPiFp96B2HTG3n726EuRczQl
QwB7MLHod53Pdvyq2zchHLZym3qoPu/N++aYrkq/dtGYEkK+ztMcGijHMwvi47wk9KrfWxAkXuUS
swDY4PmdHYdMFU6FEWpDdxOB7Eg4lVAyyz0tRicw8eL6GUxyaAYIT6Amv0bpq2su9eQBfcReazrd
N9KAwbI7x//T5q3/0QdY+FiGOYF/RoxxF0UyGiH37IIZ7DCN2xYqDcNNTpC18rUWRSZ02wwbGpqt
jyHBuA7l5KC1jogDkgWivC2rlaFtOtOTSm3uwljnw74zNrxAJws7duUhbtHmg5aNr9/rZzt+OaCG
iVmUpOYbbwN0VfqpC9PlGY7lAWPhwYZ5nYNuIQd0Wqdw6RrcxLXpATucuJNbbxBTOcw9B815a078
6C0uDOugdMaYo2l5J5J425oitMhDMa0l6zKRVyOX3V47tODxlkBN1NBJGlv4FpD8YPCGYrRCCQaF
hcepx+kyloBO5Rh0qlHCRiSGFiDtkkuWK88F869fnvLZolzY40yyKou387aD7+EiVFKQXkAN6Vtz
SNGRhTY5dK845UG2bujcLobusTPCBYsm+H+fQUu4F8pgjdxPcMvQp9Gv1BZfadqohQchEMh0kDXq
3Ylju9Ftd5cd9FUa4jTqwcRFnusCZeVxVUxBeo96L/PRl+Wbp+KyeI0OpnSs0zutU3xyZoV95qiZ
C1NeaINCAOtTEPiAZ+XRlRVA087VNrjni8wrN7FveF9/kM+yfUtFDx0Z7bTsca3kwNY6AJn5db0j
mwKugOQW1yWwubpjbegxW9Pr2pW2tneuW3k2tR+s3SXgdABPcioHXNrcGDtkUDzhp6tpb53xNj9L
2yy1WJIGWpSgVio7W4EWmjhZq+FOejGRNNpnECE8V0L5xKtdslYS1LGsRMNlkB2atakh2NreolK5
F6t+8tW1ZXlsC18Urv65AfTP/Cljse0VXgm0fOCa8RDKGEoUGL1YGSdDA2PBQD7yItmJZmvJfpdQ
NzuXB/sssFls3qIHeUNDd8OOb8YGuQg16CbTo/Se976GcbJKe+6HY2KU68rc5j1xGu3Yr9GHyIug
OsNGehsx+GjVLByuWMtKSZh49EqsTAx+NZsK1Co7QOmo9mrmVIh2/VF6VY9ygHYBKM0n1OsdYoS6
4rd7AGLs4VVWjzzzwBdL7EuoUTbFpq4DDfVvSFSikzJeUdTrC2d6+HqXfVbIMxY7mkkRivbzLtMu
opva65+U1fhQqTB0qf/1JT7bTAs/S+VyjxorroC2TO8aAuYXED84a5I+yxYu0U1WKwnaznsVvFy0
O+2qbR6KYFhrXrdPdAfJOwdJO9iJ9XhUfEjbFGcWnfbJ9tIXcUrUYqjFznDlMXco1KS0oLmqPaB7
w3FVQ1VqCoqn/KhsZ0UraW8eqzC5Ee5wa28iJz5g9Xs8oHuk79bV6ayF/sR5WcoYsNIebeB8YVpO
EnTZkFo5mC6StDDQ97JXrWEuL855Sp8tnqVmBtRV0Ck527EOsTj0H1z7qr6FoqPip/tzFNXPkhb6
/Pp/iTfRAoruZoGLDF7mFxs7UP0qRJ9PUHoknDzTM534alyzre41O+bGexbKW+M4ho+5X998vYY/
fdKFWVNpaw4tx01oQbaS/RcrHHw7lNbnTrvP3I8lRJGrco+pf1yABZANwnN1oemR68RFX5anuDG8
OCn4fg7roXxiMPWFraK5kDN7/nJx9K0mwdTtkYpIXKDGmAufVUNn2IZJpzjMsYUSJ95LU2ifOdk/
S7UvhUNiaA7wevZ36G31xK+mNX8VO2tlnuTn6loKu2C67U/5y9ef7rPsi76wPzTqRtLquJrqktDc
XF9NLgTWnCsomMMtVv6Hs+9aclTZtv0iIvDmFQ9CtlQq80JUV3cDiffm689Ad8eJWmwh7lnP3aEs
0szMOecw5jHWxGOgySqrp3pt3ALd17b8RVYelUtyF5iG8qRUGDuG6sZd287Yut3vusgPrpslQ7MZ
ayKL85ZszAo1V2syZaTwtFoalZMa6SXRay0wawPgBpuDzByQEzgyJ5Csv1gdaqt4PAr7YYcWGdIv
nd5Y3PunPfqzFskdz4GkRv7fcaUN+HB67Q2OBC6jovHgRHaqEoO3WsD/jPrGqCiI/s09/9iaqTcY
jWUjk3ZYXbJYc8Qt0duhE5hb7mXsvLsf/W2LzA6QuSrm50NWmYHdea0BDLhdGLFFo1/o68q+OkQn
/r3Skn1oiZasRebzTXivAD8aeRHEigTuPACYsh6tHIAMb0HVlnXIcAAMMVBqFiEF2he52rQmi9v/
qFR7Kj/1APKh3HBj+5dAMdBQh/VCdmsLkz0PjIZKRFEa4KH2FEzsYjNKTZ58QCMpAPmRqJxwmtCh
UuyhtoceaH81mPvif1qfBR0duJabwOlpewoagEKOwSUvDZnTqi0hrAUh83+Tmnt2/SNsc2DWCZ2A
uW41wUyOpcWYaBAZ7WtgvKHaZA0Wb9Im49a7rZO+lv/ey/I/hpzRFNKMzvMENHpzNbRuDNYZqjc6
q4W4BEMTcAH1D4NucK0XhqwWVmk0+utgFBaj1U6ovjxf7rXwev8Lf/wlRRmRHAxYBtiuyesN0eK1
4lhqjD6orFPrkANzpHN5KvZkg8W5FlO5xTsupgYq9ecRiwBW2NKRUO6knjjYi9eA4OhB/cVg56Va
p8WGzAOls3He1x78S48Amiv8bpjXOVd7Iz3Ebq45wtkAT9F42Tq4ayWZe2nxx3zCVncSmQKDsBaF
BtJ+Ai32O2lBDDMmrDCDg3SiDp0zAD866RVIvXZ36TQ+1SJaZW+MEycfXK6jHwm1U/QUTHBe+uAg
Q9EE7/JG/XfLfn/C/PgzpS5IImaQGW/6pt6nKxpbqGZUv9FZ+YJgFX8sUj2c1NHhXnqH/1W+/cth
FyGXUeiiqea1h8nMZfw76QWCWjiHekYDRg3XGkEhL9Crrc02R60H0ex+1f74TpI2qFxBYt+bcGv/
8bmXtjzDEBxR/Sy0UJQqUDZXm0rnQ125bnzk2piLCMp2SU0SaBJ74xne26We1mb4uwMaWG1ZFItU
7rNCRIylyyjuo2ijGLs2KP/Pt2dPcaBh1wJQVcMnI9yUqESrbssuZq0McK98/JjGhgLRrOowjQID
cqXK7oNLYcZ7/oV+rxAsbs9nbuWpd78Mf4wCV84qFxMRB3RMJCTkcFUtQ/q9aOhaU+TAygt/JhOR
jeHW3lv3pvmP8XxJQGWKYLzyJrVqdGhnNbU9OcZ41+rttbJrb3IjB+Yuf2ubtQuXNdF60ZvXEO/2
55+8Fg3vyeKPv4GLyDRRLTZL/1fQ/T0SQ+6dnAgUCCywSYq/nFtcqkN4Fi//bsD7LfhjQAUODGIE
i3QvOCjfin+FujgGEjm1h8bvH/aNfYlaHR6Q4u/AL3RmI3tfq5Hd758fw4aZlEwRaPbesXvJL808
x/Vrcuz11Jn+Km7wklkAm7O73IDCpYjMFAY+r/83cbf/veHvqcyPwRuf4Vs/4YGrpEOt7y5heYMW
2UYsXcvr70v749fLXimbAaITQAGxbuNERq4B3TSXRlG8Dr++vmh7MiZjfiMWG3fZPSV4ENfuZc8f
YyYZ2K7dgC/CXHoh8XjgRKGHi9w+2LGn9LPkVRQbtf5Iv8G7zwVrNCtukSNc+t7uMhWImwlN2Qh/
ZLQf/nK3pFYLV/5VCHr/JjZYh/Ccbmzxlci0FEzJyRQMI7wnPQBQjPgabdwlK8Wau0rijxmgoO2h
tDV+VhTe/cJMpM+huQQftK/DXJIZrefHZa0luJRICiRYrvf3yPcdXdgD43AmK6jEIcCPGtmVY1Xx
Kuwhd6cGr6IOnYi5fhYeACxFkrDPTQp9QrJRfl9Lve/h+cc3TwoFdluNnTYagM5if4UarSWmYPmq
qP/htPoYGjBtsze+fX6RPdpki3yUGqNaHgoMB6s+I0LiMZmhKQKcL+qnQuW0zsAjRhddMJeNbB9s
7O21JxQ9r/iPr0zGmqekESvbunOiwaosbUeRFh/CTo12yqXbtRazYz/YKzyMT5QOF5Tvehd+Fmck
ZKgAiKYgmPR746b76jgY/g60oOczMj9THkwIvaij8XUnNlnU4Bps3hMZ1TLAfljA7QhNo8PzH5bM
P4SOfmrp3LuLj4ZZvJJapRJAyGIYLxEBkQtj6N3L1L6mIiOWIGY7qRKR9/TgCECug71mECCZ5Qa1
kfyj6l4algIpMwVXCq/I1qYjbFYAiJv4l5QWagi2sJzAFLc5RI3ekNcCXZxIrs/U7K8Zy9oU/uJp
2IEEWob0zx+yVoccpskIvU1kU+E/utjoM9nxafYrQTMx6UACsElwU0CoA4gX0MNh/KzItWJcX6Rv
Wc9YYQz3mLYrYC/sxoxvkeQtLo9xGGgcjfxerHSK71BmFrY8uxZaqf8b8elF/lyIIc20fY205pvn
1aLQqV9BqlYvjcu2VvpN+/BIMPKNULR2LunFiy9tE4bm4c3oVdQviNYnFMyHocQ6oueX1MaQncTB
rvcJmMSoWZdOS0HPAP8EvADZMrOeP+zRnlm8/+imkoTcx5/QVizMPHAnmNDesJsyM5/v/bU0mV50
LoY+h0f2iCmtzE4fjdgmeAE2dveLMnjnm1zmrDSx2B11BfxnY8yVu2NpTsmnPVjXQYtXrTUa9WHY
MTvyErihzrii2Vjgioy7bCvUr4Q7epGYJmHST4UE9kXPjldh9B0uGK7jFJn9KOgKmQsQ5FCGvAXd
R9AKOWPwI5Xhfo8gJnMNZxd9q0VI3Jrqkwc4NBJRLgd95flU3J3kHy3wIhinGQSF25FDgQ6Piz33
IdncS3ckwMHpXPop5p4EgJzmh14OaL1gtC+A5DKQstCmVx9wcyDSevX/Ziv7n9MlKcoiQpdZQ+LW
x7LI41clX1tl69w+vNTxw4sAG8l5TgZQxb1y1HzGrYDeY7JbJzi18ipEuZFuSTY/TDUw0CLEpgQF
tmbAF9TASIchDVc1CpTPXTMmVhLu6+Hv82V7HIgw0CIQTRA8IX6OTYUuxzH/Kt3+Ff4dcO+Q36db
9xlvhKDHBUOMswhBQGDXUAzBzPFWfai8xAm1RIfUgKbgmhaBp0BKAc6pSu+K18RGdeFt675+3GrH
0IvQ06GVmDIhhq5OECPtADJGNTX4lC6ZPbjsN/clN6rPb+Pf19ZuEYgYqEESYf7UXqOOSBGNSR/s
0ExQshrNwor0D0kLtMHY6uusjcf+8z2igEPd+yPG41CsU9Rro5beFlvpcbsGk7cIOrBgb4WExo9D
zkwfDwFoF8QeDBYPq+c7cN7R/xU3MMAiboR5x4DKhQ2YJJ9c/1s4l05P62G3UXd4jDCHcPIiFkR8
3vTBHKI7M3cHuzqmbukSnZiocu26XWPken+E6oMRujy62DtSblwO97rdgy9bMlmEru4bAmNtD6vy
npgdrQpQNPCtWFAZwZ4Km2K0ua9qU5QqoNCTGHWhBh9BrwatMe44A7TIskELFNo2tKRJenTkTs8n
/XFaj1lZxBephySu32PWS4C9TVHDe+k3DNCoC2hfO3jM6N2+s1K9ajZW+fETBAMu4kxZFZVcgrzr
5bfJiz85vYGehCntJ8t/AU5bcdAbEw+NFX2kWw+CeQc9mv9FyBnxUI+ZecjS8M+xPa92BIANCA//
MqjJi8hSxixsyViMkDio2PXnxkld7g2YED32wKy1C3vUK01wk68MyTVtSdetOu7auZQXQQZ+cn1f
zu8pgYOk0zW3AghzC2qxG4gb7sKNjG7+kEdTuAgtdDxC3ATqQl4MMaex4LSkt5/vwMcVAmyIRWAh
E8VCjgZZVJ7o5COYtPgCx7Xq6HOQSbOqViW53naGD2urBhXQl4C/KMwZT3zpteuvrO3vsuTQHkFP
bDmNnJnGmngj+Fv/CSM8hvTIN4G3dwlqHbYwgAew1ZBY21WLeMUHfjBCEmLeVSgRqYFFTNYB4NOS
L89nZm1pl7DwlHBFUSrZXA369lOokRdq2pdqluvdqII1BhTGbZvTuxJ/l0rOSdknsZz3WAcQQI3u
XToiB7o0TmbGznQOb/5LcwCasPjKN87lynW1pPyMAqRARJrMRYLSZTJVMCCfNvzZLCA+fCZDAncR
aaANMTEjbhVw9bGl3kL0Z4s9rSOoqb83VmhtzhaRhfgRD6UnRPaO0QscdWLUXaomopUh4SxQYlM8
9gWaZ2zv4nY2+VM1xugv2tXGsVwbfxF36C7mafgKoYkDMbG/yUvnwv9zS8Z07W6QFqGFCegxLEqK
9qbjcPS/OqfPteQkvvaXwO1hK21BqgfkVzJp4q/nE7ryrJYWYcYXg4GWY4zYtZqCkgqegm7uwOMx
P22B1B9matgVy3ADVQFIF2LKkO/+SnYhrz7/0+dd9SBCLl2QIWBWpX6F3/WhyNR0tdpRh7BUlVh/
/vtrq7EEsRcQVVOKQYZ4Q4T6aXaVz3Cm9j3l3Gm+x7iUlRnpkbr6W1DHlZC/RLTXEE+LxlihvUTI
9Xo4l1ypQwComU3UoDmgT+iDMyBLHnJoO1+z9vz8O1e29L3W9KOoxkCdKRLmeQQs6BUHZl9uJs6P
u0OznifW7sdvU3DxSwdI+qClMN7IKb9x6OtxozZ9xcet/HftgbOEjCeVwhBgq4EDcngDxPCd9D44
sctCTrpE3RV6POGuPOL+lKGFvGUvvxJLoXX6jy+DisfU0jRmrXHQsMhfGSux21+Q7ft3i7KIBJDi
JgPd430jKahN0YIGwgb/q5U2fn4t+VzCtWuqqwcxHudO5FipMLTpem2CIMYOEm7TxTfLxGwZvW02
Kv2PO+zYCIsgkAtTWcaQMPEkas/8EvY9mOtEDZzwDMfk2kT50AOmb2O0lYizRF2PTSZ1dI17aE7/
gMXaeDitHJQlolqmB4iSUj6is1irzXijCqIKN0HQFGUDVH1HOjyIaUtQdZ52ldJDGtJj3QJADwEk
p8htrtlJ2gF84grnTC+ONUBYuVpoNOgOogkZJyCzAO2+ybvaaFXJ2QJ+Pe6CQq9+nogfpxftGblX
yFxuBwArM2mXtWJU9PxrsWs99DK00QhN6HwdRLu3W5vS8f7TobyoCR/PT8FKiF9yUSMfEvpMjwyy
Gk8i2BYRWnSjQeFMPP/9lUO85JIWPYEnDJWjBKNyHnWAgIpKnfzL8x9/rDSA6VuEiDbvGlwg+PUp
+Yy8sNkNviV9duUN/ighyuPAuECYfasftVZsEZYhgxKpSqEGpEQgekyGfCYEIqKMM4UamncRnpcQ
mKRBotGSW7jV4lwLJAL7zz1CNSId13O7sex/fXGV2bNmJ5qlQwqdhbKADZMn/xPp/fM5fYxPx5wu
4ogIIc+kgAqqR2RnUhyB/ctmWpQZfGzkgkbnEzhKeJlB/DUuIeLCu+xk07FThCqKn1XiQrOzSvW4
8iKgiYWYQ90d+tKhxk2qTyQNjuclSIxtiZ1NeeBnkeaD575SlJgByS+L9+ef8Zi8hs9YpDINJflc
LmGtiDcB+zgoan6RTMgQ6dWuN6EYfUVTFAU68TT8DT6Gr+hYQ3jnVp+ej/+4Yi9By/ufqzYEg0QC
yEJ5g0nf2lt7CFzugFalLhi5R1wUjr9FAMqyC60nW4CblcO8hJqLNUqg0lwOmgFtwi53JRNiorsI
LcpGoz7oXXNuLN94/oWPUQX4wkXsYqVSkYsOdwBj3mD67on75lpa5BLthV+D5zu5F9q5A7ghej9W
oJHD/wfDaCVRXULKof7HTXyEBwmYRjbTYT85U+ZIcIvItXA0ILDKlOO/S0iWyHLGz1iFSfBoDDmI
Chrdi598DMqNfXs+jyt3Hr+IYVDd9KW6xkbxex1tslGBqscF3DHYSjwfYO2SWYLGob4EhbRKwELp
/OvksK8w+Ugt/8S9zY9sFMKAUB+BHgdnDOfChci7RqzPDBnQlr30yrt7iSOnBLHsSJPzHqTBO4iY
B/u87jZu9LViyxInnvoC4eGVh4ZIHsKSysmuNGsiteMdTtEbxezkV788ieWtz/QJrLDCKC8y7OHL
t7y8yRO0StJ3mTiD5LY+nPF6QUPDJpvcDmUbJIWC1wlqxDuD1StQwLZZ9BCldFdUZgjiXdlt7LKV
i/L+dT9eArmYRUjj8Fycjk3wyjWXEdokkclBH4VsbIS1XGGJMxcLqueYKGI8+hZeObtBLW9Adq8m
ezxvtOe7bS1XWALO81pspbptkCu00rnl+G8mfGXRrhfsVNGG8S+vxFrchwb6Mh91lF5aAeJT1Klm
Qc8V8mOhbL0O7o+oB0+9+w33Y0rbTBbCZq5g0vFOgHA5RZtdfi3bSzkeRZ+FtPSgSW/8kQXDKyIQ
IbOqcTLzg1hYHAAMIWSwIE6aJbNQDaxhRkBIaZscU/5PQRITUn2E4DcBmB5MRTbSnFZDgNaot1ZR
CW9FUNqGSZyCz4LQOW+I7B8aXEwmIiqf7ImE8h/UoDnezaJ9VQ56C7n+CegBkDXlxqP5z+frsVJ+
uPMCfkwC5G8VoSjQOaa16kV0/3Ru5nYWsZ7/+srBvpOefvz6CPdEhfErxGHhm24+/GDjUK/cZHd4
ys/frcYAEuVYuik9op+Qh7aSz0q5G42TtTLkEgM+iYQVMphneT1xBF9PXzuXcxkDiceA9+nzuVl7
uC3h3e0AqW+pQ62zM6HdocZq4TB26hDTN1F0VE7JxpFbScaWoG4x51um4mNMFgeSSvIhVaHatc7z
r1hrbi6R20oe1DR2ETYQstgjA9VIqNThGZXalQNU0g5dAAM7vrKzG3DLbnOrrPi6ibpaCYtLSDcr
wzKFz0NUcNUk1fCK42/ZTvYi8NHn/gqct6zJgIp2CENaaSMnWitLLQHaOXywEDuwqxOnM32rtjqP
XKNdasi6YMkmJGXk79GT/uU+YRcPqXGEpXSQ4Yj27nCU3XgPSBF/oi6Jymj0m3IaL8+XcuWw3t8H
Pw5VWOUdgf8f7fFJoHKATBHh+vyX14L+HTjx46eHBp5M8M/CE6Nt9zFXoyAcAv/iHyUOamLCYHC1
pOX+60CLRjmhE+5zukCBWZLCKw3eGQXPGXz3d+OvmfOxB4H/nhP8+Gt8aK4KE0Fa2Oi9UV/afbr/
02AyWV22u3248dxe25qLbDAOyyKvWSxbxcQezXZaPeRGV067dIih4586WT1sHMK1RHeJzu7hFTqj
DGZGPe+CpOIC96N6lJWDoiVsDPIY5QJb3EXmx+YwNIak9dzTZY3amgcJjHjPfvA6EIcW2ELVDnRw
K4CvOnmVTpQDO4IRKYWy8ResheUlIBsIIOA15s8E9AS8tFKLgJsAG1XbisnK451xz9Z+7IxRJh1d
MSiSxZVZpri67TrWa5MBzadx2y0H3rVa3BJwXU1QzJUGzCRl16p/XzJwalzQ2aChMerxcQs3tfY9
i9AxUVOicCyCc1MbgJ/AIhUlluhUnbfQRivZyT1E/pgwwffTIJYwgOjCC0abzsN+Cxi+9tPzdfbj
p5subgUIv6MqLr1y/K3zTS4Go/xYhBtl95UDugQ/l5zUStSAAUbGai8+tEEUVClKMNg0ccvNdS3P
v1/+P75imDJCIb/C5KcGhPXa/CtMNBmlXpfL1Hg8MEgwasjmBGqQQT+h/MvCxkcBbx/yRubzeLdW
61jipOFWzE09g78hRkOZ15r0KCUeYI8S9O5itadvcLGlbnnU62Sw2uZdHm0RigLpXjY7oAaQ+xR7
yoOI0u/nf9BauFpipUc/CtKixx80vXQ6tcsPMFA4W4wlCCr4FBsFiNWpn4sDP6a+CkUqonukTM34
JuRONe7oHBLT0BOcxM9SHuEiZUdhjvxOJ2jDhqyby/ZI7aThSn9lcAqNt7CSj2kIkrKETVMZ3Mzg
v0t7Qs+e2qAyo48oGzU0cO1OMCOu3xNuH3Fn+EGJeFSQG1TqUriSNkgl9ikNBubOz8KN9+DKwVoi
pdsiDxW/xB9DjZnWNqA7sZA5l8DrhBRnuPGEXnmh04vIg2w17aQQIa6Q7GlC1064lCFqPRtXwcqb
dokhbqcYct8FviFrwUZiSpWCOm4obDUCV14IS9BwVnZUo8wXDYjPVuFNarfjDp0GlrMBtA7KH88P
wkp4Xnp4U3BlblIZw3Rm+wVlaXWmJ9DeVl9u7W2+hAWjntrBNgO/z0JY6hS8jFpyjF1Rl97Tr+6N
fZegHAmZomDPaImiMXAj0uF+tdnjWtsD7D8PYMQUSdZ28+cB3RIPDmTZlTCFFcxGl2klgP8XKJhw
VB9G8+eBkV8e8BzQZHTQN47J2qOVXsSPegoosaHwzIcdb8iq/S0z5ReIohtyr8KxzW006TqihCmc
E/v5fnjM+IVB0bxRfoSsdgqnPJ/zZbbXZQQGm7FzCt5DKgtTV7SaWLsiuhigYBqf4G9SHcaNkVeg
gvIS3ctmDR3lLEYevsG3SyqdASYNTW8jsPhjYlIauUEVA1+q7ONrDLkmPL2MrWfKYyYPvnsRLZQo
UMYYyhXougWfOVZzMnnNR4B8CWxfHz9ia9y3e2BkdZB3sgt1nioVKth7shPN3G41ABfDPxtrMD9n
/zs7kJeo4CBU+JDlELl6LdMzs9tN59rkNBgZuVuiL6vrvHjbVDCalEMBEMT0oLxnMIGLtM7DUbz5
Ooy3dqXnm4LBmyAZw4up3jguj2MmHL7/ubnYbKppMkycJ0fsX6oB9lAeITVcZN/PZ+7xcZeVOZj+
2LwjKv5hLmLilGMIMmbtbSE2Vx4wsrIIJDHMqQbCI2HLPPYLRXCcjLfmmzNRLyu87lTuo1dsUSOy
4GHusZWdwILHFT5Yb9yYupUXi7yEAkslVILvuOYKGgdfUAuGbQXYBzWlwlVGG/7IahhsFeRX6gvy
EhY8wpIqrAR0TjpggWF9pxUgD/ymT1KtTrAXV4NvKGXXb73bu+JmXfZx9i8vscKDRNH+OG/J5j29
laBx4Dn6Leqc7juNQe9ic5NWO8fPBwdsiQ3uCo6Z4IqGLO5CQSRFlawBN2u2LxHmNnLvtY9ZxJNW
Hjtmihq0lOW0tWW2n7Q6hpvd842+kofKS0CvXMIfijDYj8EXNKIoo4Mzlhpor8wW+GQtHMuLAAG3
lzFs25L2pJfggi4yucJ37QZEEmwKYCpWzlxC5jS62b7Xk0Qd9Wy/6Zkzn6pH67OIEzFP/gPrmpAE
uBW814+ppRgZhAhiUyJGpZcbx2olYiyBvDUzkGTiW+CtUAyf6FodxYPcMrPdvPp8qR6/sGDB9M+Y
JMEpLBjZGQHgmxDtrih9DKHTCm/FkMq0CvKGZCObXN0Ui/LICDOhqZEQ/qT+Bb7IfvXVSrwmQQC/
DT6od2p4j7Y0Oh8/fFCS++dX8b4iJHwAHC4scjkwTWFxmf5uFXOQzKFO9OdTt7I4Sygun8JkmoZZ
pOczIfMlkiLVkoFAC6jqw3Y2N+w21mgt3i1huHAS9AOmaCcv1EgPWHFM4HDynvh6C0hkCmtn2HlC
kDIv1Txz+Envuo+sCnVu67StXcdLWK4ky3UikW7yOt/t8x1sANUMui6ZQYMoCPFaH4610JJ34Xic
+s74jbDfBn/SxCtSemP73NuRD07dErrrN1KqQJcfsqvVFTxBlSmI3k8ftGSEnEcGY/KhwCZPh7Y4
xM3nWPp4NPAak7+nkemXudYl5Ws/ZBoPb0auzLRilC4ksTkoDCtDYFRtaaRcqaW+jUoHREgTpGQW
HGxVJt2xRWGk5KtHJypjIRFIG2x0raXfY2s+30urS7yIZxHNReUQY4apne+yf7Mr0BWupI1mcqhs
5pxfs1h9Ia8bo62cemkRwSKlz5isg/dHqwU2DVHP3kDf1wxm8Syo14VfqPVCqhrqzOrGYXmsGiTJ
S+BwDjNNBgZUkPsF+5u91jUqSVl2ZAPIFCavtQiqSXDiBQhrTdeMCFYogp2exUYSZZ4oTceyvEKW
BEYFOAIQ1hVhO8kBrQA3XjJo0MpvR73gc7VjMjgiwCU7NPj2MDbixhm8Q+gebb9FoJSluJkkrocH
EKwgewCREZjNSbBjAqdN5iqDwVPXOJco0bTsaLHh75g6wEv8N0Su1SD5nuKvNmesMfgjJ28Zg4KW
0/OUWvF2Q94ocmyhcg3tY+XFj60YVf0IShYC6XcpTrkIjeoaADA/0UvmTUQjhxayI59bRUGpFH3m
wj9QOdGKEMJyIaWm2ftQJfuOshLFqGGUMeLnoIijcNkeZAtNqgwRFN4+32iRrjTqIITxz3BLRVIZ
NwJEfWnUAhidujB2pqNgeyudELg7aqOpuRLVl3BqAivxthT40YOJtMpDUFkNYIMR5KBmj1el+3h+
OFYAXPISVB1hQyW9AH3nTu/38E1RzPhvZQGDKtishbu3VtEfnBhZay3iSe/wQYajlSCprJbDApP1
YhQvzQs1Wx/VdhdqbY1iJnQ0ukMDxRB5Y0OuRYwlFrtlGB4eBzhQCMhx9guS4jv+OBn0LEUUv0ta
04AID66MxhB9K9FYoa3JSyS24IsNHQyERkm4AN6/PvMTmgugLIrH6K2Q9aA4Tsy1L77b2qTPpa+N
sjrI7zwzqHWTv7GgWILB9t36k86ha0VHZtfvx1ELEz1F0U/Yk1DcyNjXUpIlspuw4ENTHJ6ITO2W
wWQqBHMCdULILDBGHXwoYO0D8F190OVWSWRlhy5x3lPRFENMY0jo8V0SM3BEuz5tpadrWd4S0E3G
rI6zmabQgWBhIftmD0KBGXa6X/wVZXKIuUNBcjfuhKtyzv52lwqGuCcGEtpWvtvqcq1UjWVxmcWK
nJIn9XzYz6JLPuA1ZJE94zB67Ha75JjuUfmgoP2W/ubxpzw/kwJ7R6Y9iL//BQeXecA6GhZi+im5
8rRypsf3gop/ZV17zjmxkYAKCRmViYEqmqBRwLTvHHOJhMCtIjjk1tk+LwP4PMMT9jz6Jzky8+rc
5S9EgFVgFmsl2g6wTlQ5uD4Fw3DyC+jkp+Pv0G/dJhgPlZDacPC9VaSA+w+B8DILIem4xgOoQrKp
+FpawoYyqnaT36AK0xtBEhg9FD6T0OB8UH3p5kLBMFqtFBHyI7mJBqJewpgeOviqzDpZ6iVtue+V
lxJkT452gGkzmkwOQd07wvS6GWSNYr9w5emN35utnH+1kUMLncbgcwX5gxCY2c/eCbTqt7/SHG4m
SfIxKoWWSX+DWrHlodbiiS11XDdxYxbDG52aVIOaei5XREsCyCLEXaSy4ynkYd7NMcUhSMPGkMce
OKeoL8ypgTF2O7h4LMmVA7sslxfETz9IdvDtfOtIoitx9iqEgwWX4Y9QSbShTn+FQ39shtBhFKst
oHvaZLTdNIoKwgNbE6+IKggpwRxbG1kymxrzUdaqdS4gcMGuO5vgSwCJK/Yjjq2UdUnwO69bnYcC
EC3zakhkRN9MlTpQdfkOjJS2oJtz2YuftcwdlEohViW1YmpIqUi+u5Qtf7V5mUKWpYTTQaYMmEGo
acHUiRoyPYCBpEMFcKZIy1pSMYuj2lUS/mfHisbId6rAIXiB6G9kCiSuqeo9FKvgXcizN5J+NknT
eUIsWMwg6HkXy3bCj59MPSZ2zgn1exhCk1rhs79TXlpTX0Nf0iDNix8e+/a1Eo9hWGsULCEKc2wg
J9nZ0MTHi17KwlNYabGvGFwAH3KN+O6YpbA6SGGxKCstOjROFcKw9RyXI6hmv31eZaMTBzpxuCOB
kxK7KVwYntd4Coexr3FtAeNwAw0faOaFvUo3OrRpsXVDxGFRTylrgE51E3l869Gj1vJnCIsnvI1E
FAJwMnXpBi+sAWkRLaHSUMCWDDj5cpof3+hpD6+ItAdKsqL1Cp7Z1LhL6HLvQzQkRR8FUmgneQov
CgwbRxBS8uLQxy8F9q30PtKwGCvhb/kiyK2XV3/S8s+AM8dXMMdgv4oBm4TrLnUTWnLMv6FdB4aY
hJSEGvSIJ4D70SFkPlsNWboW4owzxTXjT5N/zXs2d6SMPkJs5JhUzL5iK6OEy5czNsFby8D0XkQ9
cbrEzCEFsW3oP6c43+Ezxh69SQrCPfXNLyetU5rdSAfAXytuz/mK02TsCzfyF3jaclfZ72s7hRUu
fN8pbkh2AkFRAoe3SDMYD2UQssLW4NHAgl87RNOLnNb45I0rQ30YyRUipf2INQ9hTVtKZl4eumkq
NVmiHYkz0i41hhiGIZWZDtNbV4KgDqu3TqHwFlWH4NB+JKOISU2PXQ8PXQp6UmGHUnkEeDksTqgA
jazGoLBVhCSCiztsvmoYwvTXgSFmJU16LnBaLtVYJLp0mFLPWAOm8TX2f5V7GZUF0C/dU5LeoapC
QzLagPuRPv8OD1fIwcsEqN2zigWrdsUs6Tq3uRCIdkUsPsqCPxXs6Htp8NL3x7b805BKhfNwM1px
eZWx6mKEalGjg3eA05GKuSa1tFZzO5GyIznz9aw9TJBwlaPSo8LESVHsD+g41apIufowF9Y73IYc
Jb6wTQ3rLyp2McG9VSZ7VJ6UwGgbtfLgRc4daZSupVPXQMMUzKUwOdOdSv0PSee13LiSBNEvQgRM
w73C0lMS5V8Q0kiC9x5fv4d3nzbi7mhGBNFdVZlZmcUnynzLvpEcIk/fhh3pjoRc47OwQ3ndkaCh
D05muEPhKt/8ZLvts8FtCNawHGV2FaSMEAKaM+HIb6SXmRye+iRvTlw+1cpDiudV5Q8MMHEbWMpx
iB6l7S8pWdGr/ikl9h1kX5iY1eZj/DJ1yU7Kir2RFC9D1mJIm9dq2JeHBKKj7cvQmhIz0NjC020S
gBcj7KlXo6Zidn8Pne8WN8eBF4tSnZKmcwverRyPsfbMTZ6uxAKtWBZ96lAJsX60ma9ENWNBYTau
ru8SeRvcqm74F+JhOLeVmX4rty4NFt2PCnb9DFe907PoLctQM82QZTAMtBfTVYzU4eXx4164Uo0C
JWUPKX6YdZWY+MGRLKIUzXNP0I4Vc4lu+/Kv2PB2Ye3jqSGTIScIbT8YuTvUZNRl1fwh+vG6DKS8
kawA9LH6VXEiSi5XsSsjyW7yR+XQaL6U+K0GZ4yrzcC/a9luMqcDKxY8ta80v/TY0eaMRTM7mOdq
22s5s6T41WScBoS31pdMfik3yalBAoaDafhKD8XSvWAdFer9KRZenLAX2I6Pen1pJr/HsksABBCM
WhLvNNy2xwmBTzY8sYpZRR3JeZVPuIhl+mNKuoB4WVfuo2oJDFbPe3V0h3UhsNob5U8r+zFJqBgY
Y4L0d7S4JNikrbmnELwgmiXYTtnXtuaqaqAovt09d/GLXh+0+1XhGNO5ro6wUXF5MVa/w2wbhFo4
tek2Dffch7Tcyu25ZmgRozdFe5WdtjGshp1N8icY3/sWH+EfBYdjS75IkQos1T7ZRnumyyO3dwbJ
N5XBH9uSeyhbn5pV38d8o00sXwVTaNGkwykjtqfqOugo6DlXtJtvb8shw3zEj+WeErPmV8MCN1IS
PzOML+sz6fy02nhpM1cz1F3cF0esqA7T/eGD6FpzHowkhLYbqXh1MHHRN3wXIDfDshzw7XCVdvSq
9VLA0k+t+dANrj0cimTw1KUN13Gq3LZrTzo4gEGSttDaazucVOkWacWxV7+IVq7WiO38YXrQUumB
lRO3xSAUl8nn0QRTkg6GRPxpi8XkMiuOWNzMys7z0mpcT5VBRmfdHUfVrF17W+mslJ0av48mkNEo
TJoquafZoylLVDNYy6X83iYKfmZqXlYGiJcxQ7brUMRGsIoRF6beGzfNGUH/AS3ls9lwfvM9RcAU
LJHX20GsVqBWjJWqESbtfF3md/hipxW9K+Md2JWzp5LBuNbCTfSTXejosqv1aG8t8cRYilDYUuPW
zH3AYiX5kaTJggXYUkl8spy8V5EZStGXDGQA2uZs9sE2H0k5De1YJfj0/jKzCBRVwrEeuy7Uy+jQ
2NbfqsWaN2XSQ1nto0b+UjJymFK+an1qQ7WZeWIg8y8DtNMWWjeE5LpuObZ5RPDd0oVs3ee6LqHd
YfM0vZb2pyq/DturWGnr/KZ43IhOVIZgJbgDf/don+BZSSvgqkb2NKva78R+lysThILv24gqrby2
aXOuJ1t1tEraGw1vrNTtzClQ61Aus3/CbP3EHrDQvdOK9UZ4POGsXWX4c2FkDtvzC3lJ8bGtyvk0
Gz2heNWQ7JN1OUwYbjss8z5NtXI2hjXZafL0UVPDd+xe2mHdfSlb5leZ/bssZKzWmTsZr5lB+45k
H5w9fSDanVBOpfzOMwaTqST8bsbxZWq9vkC+tY4Hutl9G0nHSsl2SROFxIy+Yt93FEIK15kWZ6rS
P83GUjkma04n1N60PuXVpEnjtTPIJ+e2RCVRVxeK81FDXdx3py37TO0PWeequJi5nTg5B76aCPUk
oiD3G0CmXu99qeUqmRZsdqC7j/22EO/MKpaT2mNyWgZr10XatTG7kw7pFjflcVtsVtgYBrooKOLM
q5WKx9fIOzHUEOXbelriMki31NXXN1kYn83CmKZUx1LhQIG4Zvpv1n8kdEhD2ZAYzyaA3+q6v439
VU0HV9aCRP3u4XotrbpJylODeUo3v5CJeipF8bAMMZsGFn8TgT+XkX9B7Vfc3ouVpk1767v6Y9Xs
Xd3nr1Uyv6rgM4v60I6npUp+yb0g+5LkMzKypjWiLsLflBLLdE7UPMckYyq8gbeBLBHOQu7nzYUb
tq59tT/mkNBKsNphWdxsxgF6jfvZFc1hsNWdUpFdRvVvZ94SEsSfzbHdtynXbqt7q4QyVPma5Wdj
9caMzSGh/KrF+K7PP7yEHvMY94cblaXfJZkX5YsXtf8Mk7hx7bee/M1sTyuNXD+nJ0WTHWn4NSzJ
UUilrl4067FMvdLEkRyou8aGYgFL1aoPTc8e7Eghm0jK9yvrJK2xcsdBoc61pxrvW1IcVqt+aVPU
A325U2W3lDG0Zomm0D3TPpj0idq/LPa4W4f8U5g8JDdlDSPjyY27JvVF+hyxXVu9J5pnYeAhSydL
3pXfEIyd7sZYhlcfs/auW3u6hG0J8x4kQzmkMzmofXIw7UBvqdSMKUd9GR+22TrHGGawbyT3lSdB
9w4DLS2GqZPhTrhZDTmeqfREw8+yke1ESpf2Hq1hRlhDx7p4Wsa+ml1E+2WwvmRNGcGIjHZTIBvn
HOQWE0zyxoY8aM2DUV+4PTsqzJSdNHY15UcVY8mF89MMniUT2kpWobA82/qMsdTpSMZW9zocZPS1
viQIE9q7/3CpBub2urDS1xfuAOhEyoiybzhQ7SXSAj06WzYBRS6TTkPHN0jeaF4GreQuOhYDbreb
fbHogkXe+gp+UADCY5d7Sj6SXMSVTZfdl/E+ZuLS7NyPmRbUnGMtw6k9rRWg7+A1a3zG6C7sByaK
ZThIQxLYCp6Z6R1ISAmJav14+I1IFU2LNWinmjuudtIunOKw0wucIF86gcdOWCq+WUR8iO6YFbFX
Zxq9ceoZ8nKda3Ovx/DtQvuRY8yoym5HaX+QZhFIRRDhsLi8R+xvdFWxX2VfMw51+Wdy9SwVY4ev
AJdG2V5FWelYrG3D5OzH9tMU+wlxfb1+9c2DYOujcuCXBpJ+uAEKh+47n/xidapfkh6ctjZey36v
JpdBeifdO5RmcsssTAIwk+PpW4NHjqtln5WCzig62pTaqWZJLWtqcLJaT3/u1pBMy6Y5Pib1PH/o
rbx8iKjtgSqtURwkqQ60eQmzavDBJ1o3SfLAIB06Gph8VVa+s/rP4qzFVYch+ywORbcc5jgNVZvo
CGN72BSVjak8GNZpXyndz2YY6ZkW+NmW42qH1MTFsel50Jqntpz/4pjBDQ7TiaLEDIekemos9qci
y36SV9twFiNhelkjUmylx1pd3Z44aj6XJ6/jt1VMSRhHyp9kKX49Rj/r/JS3l613m0+t/QdHOLL6
wcwzelrhFv8MDMayqfPX8d7AmcOxfpNUcnBwo8OizgrvZIvFRCbOTcqCn29KpGV5yuysla8swVB/
1Sm/vSOUZ9E7ReMm4r6esOfEitpPi4OlBHofu1EXEI4GxLCW7/hT0ghWSH69QT4qIHZNSxj8nrwB
234oa9al/4xv5SpetQ9pDQj3VkJl9BTDa/qgSG9jdh713oU51h8GirUee4AVbLLii50kYV5fOv5r
wcdbQNucvjiP2b7CenNyqyxscby0r1oWGoRnIyquTL8lkpkpOD5INDr1i4GpVPQ0tao/ls6U/0uN
IEJ1ruzFWUOJWG+4LX6bWe4UEZTna8vWWr/LtGNZNvvMCAmBZ9V1Hr6T0VPTfZT9SslXtD3Hw78p
3/aNEnS4UTUeo18FTBh3mAQ7JNL2rW8319rcuE6Rs8VgYPmBRm5r6iCzvuwpuxQ6nsIGf4zjoRN0
0JCXKyp3yXg18n1+05qYCfSpzXxqyZp5aoUFVpacUROHbZ+chHUyrnpzYovcwkgH2Uzj2f+kqWXK
9mPztQSZqK79tFc2EuFzqHpsw1qDOfzYZQfaBIm1fZmcA5Yq7ZfS3jf6e6KwgFjMT4b4Z2LQmwEw
EVI/c5lV76Ij21EyfNGeyspL5J9exe63+rbRz5V/zfSgw/5r7JbXPkafig7AcVbLD3CmIblGzb7V
b1V+7vRTzfY8EvCS7XnETbLkU/TWbq+oexqCrf6pIr8gt7woPRPQbvCxQ3VUsKpsGe5riDjCJ5Ph
JX+UpIiowUW8VL3gmg1GCaCFDOLxTDvSsGX2jx7Pa5udgiXbW1k71jdFpX+tf/U2iNvnwtgLdvLJ
uSdWZ2CzA0vjQbOna1TWjySYOlrDwySoXn6yo5AAy8R64bOY9WN1E8lrvFzxGpa2l06js0lSN0ur
SzMwxzNUG0mJlGkMDZkPt52jt0raWJkmMUnfC7zi8gbk5ljYRWhWGScei0DbU5IH6SDwkK5wDj+V
bf1qUCULmjA1YZgtXvX6IV6dunyMBl75s8E4Uwm+ASSBssD+mdzN1Y2thzW/2dtG23eGWZ+6K3I1
xzRPa/1QaS9tdNFpaGtYsCLQIm9Sd2VxTNmzHjXAwzwAt8qqff9Ucw9iztyrvLLMNbemCkzjc9wO
pQTGG7affb6bWfw1vzQicmSKJmuDyyefy0zCWSaeXflXiR3gplPUBz0NMGEhgsQ2g/GXUybZ/iB2
MKAzHcj2kJovTfU7Fl9G2z+Ct6NC0PpTM7gi57t753etso9F65y2gzI0nxCL2nx9vS3vErCIpn5c
yo81vWw4hMTvfRU7pfaYRWHFPB47pv0iFg/Yzb5kHTiYFmrVHnWWa3JTTQxigEAF+Sfmm9IeDWRH
eXKcaGW5Rwy363nfTxl1fzQY5xXulE3ygIZoKbpqTwfEsJxyHgkf4l2IFjaqHZzZQb1sFtnsIKLW
xV+i/jcX733nCnaKMKGxr1VduVj0GmAlyrGvwVGMKyKGqSLUKDSzB2anSqVsGoVjaq8WbUXk1psr
o4jtH1u8JEuKx1+uP2j1Q1m4RhzG2o9uF55uPOexW2T7pAtHsYPkoAxPpjsT59C84BucFdiWSee1
uvVkaTeXMXtI+je9AsA99tLsT+wMZMXnYu81+Y+OrpVi16BLUeljkmO+scKWe9KCBsdtW1IxnIp3
nu5Fph9xks7az5G4DXUMf8Lnw6iFWFbd6X/mesdJaRIv60Ir23Udzctz30pOH/9GxtGIDhsi2MQz
i3D6aTNaNRycWNPX/eR1IYd38dT+yt4wvWDPgKc+2yDuJ40YZIsRBXBJ5iynlMDQACWRsn0bF17R
veYGaeglhMcxG2kazb3Uf22W6RrpocTvsK9d2dxVSJxJ2lApp6F5yRdfqK/br5a+qUSqSwy/bxFr
8tzLRuXKJd8++VFeXHkmN1Z5Rkoi6T89cOvzKiywbae8h9lwjxYE4w6BxMIkKU4wAsvPIvzhiBv5
qiABAl58pgKZEQ526k41/uXLe/dQU1iSXYpvC21a9GsUbzNKYKCsgqtWuNoQeWh0JoP2HNgR/MOZ
+/2KWlI3P2Lt3Ascc/JgTnhIy4s6H3kTihaM0NVYx2s9u7/IA9JOwF5PFW8p4IP5MC0e7k8ac6Ty
KsF3C5BkqTW8aQESQ4xhOmb7W0eXGVtpey8+DPCchLZ5t1rXmlyt0TEsfAdeZ6n20D062/pzxwM/
kP2a8kleHhckRYz+TR2uvd9kgTy7teRFvd8Pe2yr5fTTmvZ5VnnLDBMmj4/aFDmbaYVxjM98/1gt
nDDGT51kA1R616x5iie/a3btfOheWkJAcZj/Y/aMkEKKtxi1ouVHtxFB+Yf5N+Zeori1jEP9TrUd
tnyseTcdBviD0Vep0b9adlB+S4FzP2aCcST8Mf60hvdFeRTPGjYE6vTYv2trWPMbaf62bkCVT1Ws
7OhBSCxzmeKj9HPTZFdDsoV5gl6Ze0oyuAzTAs8hzO+QHVfvNda/lJSb0h/KI2C9rf4msVf032kR
grSSkG0tL4p07DsvX3aRHDLwGX8iN93uIxM/zfgFyEtktJN9qrTUt7yyeMmau6ZBq8MS5L24REu7
74wzPLZTrCdB1ZVGUNig0cAHFyJmv0YcAKxH+a+unxglCmMn4tppl6NeU6YX5ta9mf9rlR9Nf7rj
/xhBcbOp5cN/wNL9lRNOdkqTHdYxtqvXO/gBVFwywFCyfRvZXiaJWX4p+MpnfnhjQTq/gTc7cK1m
dJNv8CY92czGErbLi17cMt6ppMFMHKva+Unsh+bSaKG5etESgJYgCCMMABPuEnUjswynC3+jsJP3
rRLwvpnL50hZiE+D7puRO8Zh1FQekbD1fNsSLA+OdnsDKp7/jXHr1u9C3Pja5d4rcCo3wqkLgKpn
Vh6+N+OYRcQaEDGMWWFLUyO1fGvrqw49k7720u/WuSovjrnCexzvQQTirmNz7bh0tca3ldobyx/c
HszYzx627k0T4CsKlRDr/Xe84qR8RxfdrP6EXkqi/IedQAJAdnP3TXytrR8LPczyXaG4Nr0rETkW
7mJDaFnc0UHB6MstRGy6VO7yMeRoGmUAwi2RzwecVASy/Zp8rQOTegk3pbpTstPNi4LMTz0P7c5W
/838x20/mfsmdyrpLWpemq9KjQ5R9gJzch967BGRfofNV//enwWQfrdorlY8dsZRmSjmCmvLL3b0
tiSIQmqXL4FeTaHR3nQvgxLjJu7pnA0Y8smRp7sBUurlNdpu/tfe6KiaZ7GUx8VgaBPBzLuVs4bq
SM8Gyw7lr9CUj1ph97YAy1sgMtiu6lSNynFcK28wmrP5//JOYkNNAtQ6z25CSlNdfwnyD9hcMR7N
Vn2XACAcSR/vHHZdun0Ha08ZskCe9TIHJSKtJu6fO6099GuyV6vaNcZm1zXRn5w1n/ZkfUtqGrZQ
y05upK7od0aeB+UsfNPyVWOisDhVHAim2QeETAhIHUvx6uRHTb5V1AjqMbJCRnDCBjttrzTHOwyX
eLLxB2Vf/pBCv0s1TLfZ2auv7W1sY39c/8ZJ81Cg9BQuMOed4G+WNV/ZtDFchjZxsW8LJt3vlGCz
ggqqRR/Tv8U4qFAnizV+VMJnGG97V1jzOW/xYB6m4zpwiEswMZX1GkBqNb3UT3b/EetykM3YurV5
EJv5IxBAkI/3+C71aZrugz1A7UJEbtPd+2QZe39K0NItftxyvTbbGUwt2qYPxbqlWvZYR/uMP63r
0pOQbniLdjllAqP7hyQ5UzfnNdhseqyT/hfPvzNK6xgEwKHBx4LC9BRxnJEuarhlxThquVy196YX
Zni4ow8rwPfwMMe7ajqsILGQVVAJWvxoV/AX8Dx7XTluBpC76jc5t+B2qFdgov22wcadqcLp6FpG
IJZbhd9250SGX7OgGZFiEk5yv6/XS/1jornKzekBcBmUYpoepPEgPW3DiTgLdign80O3Yp6uV6hh
ae7sJkbb8GtglVJf1dui7csc7749IXdOTmwjt940BgzconsW9hNqF+ykkRNI6k3l1adP5juahbfE
x4wuQ6ZBwK/FwkoNwijGSIoMvok/CHjdfxfmxzjvTHW/4lREXNfyM6EJLCHwrhN3uRjp1ko/hyaO
FvzGtWTXT9cye7WN8zpfclhWgF79IAb0doC77T0EcGmDYkxB+9+xxoE9udHk0aIo+DO+TOu1VW7D
n/1TpIYzpr4R/WsWAKw0vS3G+KFQGVZ+eEze6uarQAlmz8eJJD/hzmkAKaoNnsR61zC51qmdFFqJ
j5zukTayCMDvtMWxdzZJVdG1yMOiutnTqZt8qbjKcMtjfiSB3dKst/W9BfX8lZm1wT3D5qeOfnXL
zW2GfrTKuezy3GX9si2ezvNeXJxzDXcVNK5u9ZrOpCUppZ+kH017lr8t/syY+0v5E9WvI46uIn9g
BISEhD0S4rzVmTcI6icbg71yiOv+KDo4QByJoBhLeb9NTBIgx0B9AWd5oHc6G8VrvkGnI2cZEQcU
fSB4vMUb1jeLWI8tfZxqePZw2pRr0brLjOlziNFGII6ReY84Ff7afiwyPL8rtN/1LqdAUWP7TB8a
spWWZuM+3+QqjQUqksKtQfxoGVD62Cz6Zh/9s8Jo0riDtls2X3uyH6butX3LbJf3ARAUsEKJIbek
v6L6xJWsKQP7o6LRVN47YJY428mV7a2VE6OQLT3NdJpE9tSHtIIO9+6928e6BlG0YxNItr5b8lav
oOesWMMUXW3KQa3w0OdQDIdmZKKxyf5Qj+34zUruycTzW2yBBI25fUcTaonqef6Q7k4ww0lCpdE1
pNgOQcqlIe8XRqV6w+jvHGuoYu91BlZBbfxoPG/xJV8/2vQ9Tnxb/pSh6FLxZuR2qJ8W2V8MuMdj
AQJvQ/8Q3CGnxoutyN9jKR3jlkoTYfT4aoHtS827kXHNegmJ7pigT19Y5ie5x6xRoTK0TquOxZXB
l4NQX/wu0aHMpFCGv06ivTzzgLLbOLWBXeZha8LhQNxt1wYtXQwBihB7OjUR90TsGRztpv6XJZcU
ZDqO3Q4RSdztrK50V9LZGBiS7luXnrVyRhw0o8ln3ZMTEps070gfqyTItooeAlzboEq1hm/ms7/q
6HGKGOBBy69DMTuNYp5HGH38nSVXUx/H+EbEJFx3bCOQcui3J7NjvM+fkgZHgKnQOzRQICZqs8sN
wm0spvCyCBJmRZhnEJPhzWq+LCXkvWQYB1KU5nNXfxU270QK4EJ3aiX1RbFUt7Iepd67P+rpUQzX
kn8wLr7428wMGaP1WIifqMEt+y2TkecrDODqs0TMbqIHyzZgc8SwS58coQrnqih3yp8KaG8nAchI
u27IISNVeJXxJjU8lGPDVbh91fZ3H8f3Hzny/meoYoyYMeEsTPru1FXF07wkKL/KD0q2pQAnmoYz
IdEuzfyzN4BQiwVPmzdwENZ0EJBBDLzL/alK/np4+JVpd/rbRO/9J1S5bvplhFqPmdFa7kTZst5r
WqK0e5+K/KBZaLKS7KDyi8eWeSQW81guym3Ek2A+VOI5yh8EWsY4epX7ufc2W7mOwxT5nXrvNuuP
pMjC8igtH7YCfo3QzR35KONraj+p6hQsxaHf4KmixyoGUdIeh/hQqzCHT4q00y1/syPPmH672k9g
VwxzT7gr3a5e7VPpJVUnOu1/Rv0tgJjSYa8L6BYn60icrEDecxxhy6dhHi5ZqT4VAqya+LKkPOjY
KJb/RIdcYlhlWOcSpnP7mnsKaWLfsLHmzC3dt7GkL5IN195selApE/wTyketq/ftyAkfRp17zfw3
DiAlVGBllqzdmFtfUbIeyOl7jsfDor6YyIprVgjS9k2X4sceULtjwEhNaTqnsPvAaZbsVinEbk7T
EuianASNqj+ZRpzeNIFAqI3p6aut3gs7vtUm4T0C4Wj9T41zX9W1vdSiZiy3t02+Q0BcObFso/u/
FAlMLkIoEd2VgcyNwu7eSpsoPcmaDmKe2AXAV80Rlbob7SRy28zM3VFupzAZxHfcmXEAE4pqYU3O
VoSARGgT2aEK3X11jaRgKHZCsdlv89g7mLX5VaK+R/rDOj0zfnbZ0bbYnWhTr0KRVH3rhvBMghA2
R+8Yp3LM9C02Ydwu/kulJ42QIoZQVmVsbX4kogkSTkHYkCvsmC2DRkxgWz8VlnRsFWl2LUnzdXw5
VA6q7VnDbdRTT6l2q/alW/BfalgMvA3qV7cw4peoKZoKrgTO0roTdLgQ15prYmS0Ne2lS5o3w1CI
3J5golQfMbs4ZIp+nTDeBCZY6WItICxCj2mDd6kBV6B9iASPyiSZ9l1fnqZ5FLBaEWwXBsOJFbat
zJfJwpxrWmXkRlIvnK4Vip/EPG/ThiYZ1Wz1IHjOfdU9lKrtWtwi0tJctP7TzqxDidFIO401CU66
t9joUHWt+dGlk1mX+zQe2Y0bU/D9MpSjqz4FGSkoNmtZGjnwq3TVLAxtcQqoLplG4+zSRZrKjhAK
jWqxxGf2lFK6zrV8WY2D1AWqfaj1MF5uk3UUpJmyHsBpG5rhkdc6DgYCO6CzxAZWn0ngkRoaMAVp
luJniwbur5gvJART5itMmtLts1+6A/gK02g9uGX33JCaETPdXKG3JfMokidD93usJnrPTsGZIHpT
KsvIZFFsOyYAmwUpVlotyx/ZaNB85A9BjYHtuJqeFvNxm33cWvtxTYIRBcKoMli2r8nst+O4awtt
34pBwL3RMmVoDhE9c/++tk81cOpo/TO5t2l+h+mrGGwMa7SPpvsBOIu66jLE6UWpd4U6nzb7V1iA
3SUTSqceVr0PVoPn0Eh7K/nWBKEtksf6GW5Rh0LpG9eu5C/ZDol89LoG+YvdRV9d1RKgk0WISFDj
LYrwpNr4Sk1lo/MhGLAf3wZF3qlZcluj3I1ai7Q74epRihKiltDhTv0a9p2J3edSj/bP1DWyP8qr
5UlKnPqKHv0qNXpUDrU29gRKNgOy4Uwmb6HUtZr/A/ogaajkWykj6exJBDNj+4gEW/NgADkd/VgG
eZbtxtY+JssCk0f4DSqmGUK+XmKwsUZf3KSvA6C2uhZIzibgG2uqsmO2tOBSyUPLUlsLPDLm1VmC
jNMmZbehRFzG+mNW7CC18ivy3EueZo/RfUFRA3caae839lZKVDeGYci+PFZjYDR3hdhl0Y+yyKyn
DWlnPRt2UN1Fu+jc3TnBJj9K9sbkbFa5s5H66zRUgukkYzepRqWg3QaOfAu9FJUdLdsg+8b0NW2f
ot2pzJ0acrIOpU1Ce8KOnuTFxlOvXhbTptdpPJKtI1V31IFf8a9vsP6LjFOOAqGjUa5MunTjK5da
JhjJ8JbyrWryF8VajesKzQ2WUDCa39XbSq55xXQ1mwcjeZU6UOqDXNX3A1el+E6Wxndj8KJp72ha
gjFnHU1GQZxo7V+DlD93J+s9jeNQSyErWlC4XBa2uw7Wntggkpf+ejxh+oUex74h4eim61T95NF3
MgF3coSt9ReRwUyHXWbs4w+gFKus+J0RbGPQsx0hP0wiNKPHSLlo0ZA85GxuaqgQb/qy/aTNNB+y
/tUqwqEwfvUyJWZlCnXkYmT5BSjla+1qzOQGTAXEijc0bj48p4bqGvjDmrNboMbNtWE33JV3+F2j
DVlsNL+Wnw4FEMND3Z7XBMET6lVLLWH5S89Iup2RoMT2sbczV5IceLucGXOpe1NbwU/IMHvSzi4k
liffKb7ITpBwdahAZKbu5jPF2a9UuF6F31XzZZv3aXRUrWuvZ27MFZNPr1P3BOkEtTyXEKmBXYG8
ITq1Wct1JUUPJpmyBkOTTPnnJCXXnG5cdMdF+hxnO+DSfkxFG0jzi9AE1qszuwmaV+WS/qjT65UF
coap56YtHmPD0ndDt+EBQvvv19EIb6o88vdPauIiYqJB5tDW+XBKmcTKcjvHCk7d4BQaINAwZdCq
69UqjLuKSQlLeVfUX9uK48ci3G5TXUX5GKL6YC8Fn4Mt2PzLNNFO8YP9HQ6Eh1T+yhEBrNo7Jpj8
wK5GrRWpBxi+rQYrpyAdxXawya9WN69sEggSjLxLK57RFTD2Zv/j7Lx229aidf1EE2Dn5K1EdUuW
u50bwnZs9t759OdTDjaQrR1ZwLpaC0EitlnG/NsQX6m0UJCibkRoH0arwF8W5MPkANhxuO6KUXK+
25SyOw7KiLulq8OCUFUI7SyBuDYajp8lgShWPYI56Muu+w5KW96jDChnXZC1xzYA0WfZH+C1/EAd
XUXB5+EAVEU3ShuV864wnm1kKBg8css8Fpm+CvG5bCtcyRhXRLaWKe0cBYV3O0om7ISIctC8wD0l
Or0WBbm/4/QST51AvLFWGyVjAwQdqcJmpfn7gU5OhW3IWalFt5lYJAhE2pyAOV3nuGgLmAVF4npM
qrXWCSStAxgghdhdK/wHv0vccdDlTTOM74MAN9RNpXKlhno4t537UqV1mjPcg7jG1Ut1OinXmv+d
O6TMh+pRpxA1ij6e54591GpY5eRW8x5RqSeLOPpV0nBkeGkrNs2ifPDknU6ANXrCVqGTgHwe4k+P
w1dVvgT9m8riFsjHxnoZTFBd9UkBNIxOiqCXyIAs1rmOy7A5OD3eAS8oyxt7hGTyzERd22GgvXu4
VVOIU3+Ck8s9z3UorpRuqZ8Ody3EuTeVDkiqvemr2HhvpnLRayWGZu9xCLu17tluGg/qoyJ/e62Y
sy2YZRg+I5GiL4OFIKPSCxtFcC8+KsXHgRK913X65U8BKNlLMdWbMvKeBfCC0j6GA5BsYCG4qc0k
Xgf2oDF9UPXmipsy/GasQ9K0VYwA/o1hrRPlcwxoMih1dMX6ZxrKPeBFO0kFOpnaBFsO0jfWcTNn
wbRXWfatZxYEY0Mk0aC2O2UIVMKCP/P+xWrxCYHJG4bDfhev6jFdW6B4fvuek5LeBo84sZC7o0Ls
eN0sD/1T2yMNNZSM00rkmiAq2gQ7ZBvhuqGMBkEHm+pPTxNVy6y8g5ZNOMk78q22lXs/c36lRUoB
DX5pjalAW3AKd0D0uErT6rmxKO8A3CKr2xNIHIklunG/GVY2higUzAaEiHSritNOFZ1k6rTImAUC
egNCO9VRvZgW8u8iMr1XgF8WsPLL0oqPji+LjkMNkI4SthcfCTIGJhH3oj1I2tLMa84X7li+kOuI
mkX352kPyklacoutS21ZJznMpbl5l/JfNZ4WTddsWgURyCR3dDmdYSseVEQtlZwnTbgKvZE+xsAz
4mX0+WKlui/sGyDIfdUBfEvrqPr5Gvl06vfV60Af2azN8Q+hViPh2W74/wz2g8PyOK0MGxVfxcQy
iTYsvnsPIC8fnNc2rqCeA07dAodzahngMkaxxJwwkHF6QNZeburEkevJKYFfA+Mmi0D7qIUU18+d
cq+3KM2kWiE2VraeRjEc1W4UmZzqfEZhrXTUpThRahNteuDAFhrendVbAEi2eRC2fLDjcq56h3ys
biwqel0Gy1oCFss5y9gudqhXIMD8+qWMEaf0wzo39FuaAkLdPcFDjngsVn3/pZX2Lo2chSH5wvBf
XO8RdLdK+7XflZuQ21JrNPzdU672SzP6xcK/HvN0Fzr22qtXHI6Ddm8+eWh2ioLe3qhW6lyde2C7
k93NkWFvA+/Nq1gdGSiIa4Jwuil8c9nAbhvDABQrnwoi4vKerjTW0ULqjd0a6lmZl9OXgVKr8dpN
mf1y6MVE/MOpcurRxmW/nfZFGA+t/RsdWBC++wpECjq21g3Fe09Ot2E5PCqIRkXriHh0+6LDRBah
HodzA+KPjaMevXn9kfI0b8CwCmYxogthL5VGPGh5tXYCfVkRHz8fT1yMPvgbTukrXaKAH/N1J176
Ml5ZJNk64U4bngvMSFpHXzdDmcuwPtEclppU86QTgJGnSd+zsEcEtrSfjtkHa0PzNrFp/wrob9uV
yWqwDdqKY3jLMN6kCPK02EJlhjDBUnchdZCBedOr/X3dPfR9uCpGrH9WsdWxEGAKXBCoePLBtwZv
SnSQnciubGPGGbnDPp+DlnFM8s1hG6P2MEHp0uChsj5E+KBYLv4i5Gtvo/ahFZ82vLxakuravuXZ
hAc06j/HIcdbX2Rvah4di5AQ21pvjupgPwWTQn5BOs0LZ9yJZFc4RMzVdLeTGxVULOJUeXoPfsBt
2lgQK74ThhbFD34jSmI/3oEdM7dYPXM7Xvk58vMYKnPfFsfAe+AwE+SQwrvUP9kml2UbLRoz+jQB
TvuHUTxR74eld+xMqKuBAADF7xFbew3nDSB5zv/bJkYHbvb9nYIkdUJp64zduuFwImWYzDSZHbRy
dCcz3Y6Bqd3TLwtNrN7gmQybYSFbFLiq6rN2J+qqMMdPTdofmfZuJ8dJtvOkEghctBpJVur4B2kO
7yjY89hZdB4icm9QQJXzU3WUe+mTWoHmcwR2/ahpGRfZiQk/pTtQ2QzFyFmX2A09g8oaORMXvr1W
5FKtaLIYoi7NDvTLWTZaNbeZzWTjG1LfxSnkciO97RDrD0YULGNTd31nwIixKqKVKlCWIm1vDVer
Vll0ENK7xwzRhJ99b9/546vp/8bqC5XPKdQyhasF96p5Fwn9WIOzV3ZxEIMytwy5zC3FureHGCVU
YOtLDnEEOKX9Eivir7DHddWT0JbKyHi3vZi02a6kGWjS//9yXSSIStWY44ksBcRZiRW4bflO5rCc
AjRHGCaH7EXKd5R/k/5ZQBboSB46dxDUMCwoxbO0pkfOTBuLXSdT4UYcXzl0mKBE8zFM8cFOdmMJ
0+HnbpglWCtsREPjOh7GVSD9g0BrUA7R3oyKreabeGQGc9kWmubi/1kkZgnqpGxLD9QgLILnKlYW
Boo2HLa0jUcxnNfLJu0Pfu3NfeiVfBrR5U+Rq0vbTfIeDV1dqu/F5FgB0AoRr+Kltqt567Cirung
AHC90RC39XQDsHCruYkPSHur928svK36IseN4fHR5tgsKfbvp4D4FlTr9xTYhf/A+DCcO/Tcst44
HJk9+VhkFmzMw2Qth/ymoZJQS0ADo1n10ntgfmUKcXriK0ckrw/xvDJaZklSIEx0CqRSUSFcVZfN
PPRrXrCapduk7smiA+SNIrfi5O6HbglfU/b91i6se5pvFW5t5nd1/TAGK113jVDfFSDEqv7UlDkl
tM9BYJEnnj4rSyxp+VKBddXlME9O6UucVvTsNhpajOMvWNo2jpKtfDXWVpM6fQ7WfU9tVkxHR/xO
hxfocI7oJ0coTXEI5jXlNPfyaAldm4wmuk25LVE+yHqtBOpHVxeIjNPtABCjZVvZ/fb1Cfl5+Glr
CVi4YO9zyAV7bvJwPxACTkM6+RFMHNY8fdoZMPgTtUQ73OJ3AUUZFyMb+XgrmNidYmJFUGdhO7xi
GWqc36H+rVrrqa6PqXkLkwlNPOI3FuUhqDJXx5EfmdU+mY6Vkazo+bqo4I709K7K3uzoeazYB/Ga
y13So2WvkIvrh4psqriSgJQnvmKZ21inQjc5qRDhZ02KVlRo9WTvK/GtE5mb4Bu2KmwwJ5FSGxZ4
8+UCB1FALl3drOkzNE/DYAHFO9IxUcNxu0T8rFly7nedm08Hw8r4yzByHoRIyN4qSqBFhKhYErNk
PRY3qXajUd8oq2bakhkLsD+byEGyBwyt0/OJ+PIXebHBoRuCSpobACPDWDXdbdnOU2Au/8HwF2VG
kY062/gqT72xAEZk/CRQd6CTQKkU3CAmn8X6h+T8DJuAvkp0EK8VDl1xaAOkKLS/jRHjORzKNZ1v
BDsQ3sJoCpPtFWVF6aXzsM6W/djfFDXkxj5sd/X4NhpuZJlzLd410V097C0Eo1p4WyiCoRnEb0Vq
bGwpeXufTnGsRLa1bFjeykGViTVSfFB2bDiWA/dh1AZHWtRJ4E6N3OaOQ1tAjFsccfMGXnswnxXj
20wzdF3WNvSnp6h8d9Q2xbeC1aHsVRd3qjtqDfKHeCUiBLJy55+eqP3gmM6XRy8FOo31rzW8RdYU
T0rX3oTQMa1NcHS1E52PTUwsgsp/9KPTqAjvTCfclrxpzVOXsC5zvWo3jb6XymiSiEoJG/k13f7i
tdLUB8zGFHeP0s9fMWogAIAQWNKGbRFpGy8mKLkzEZWMU+aO3Ydp6sBFLfCAX6zIxQJPrTj59y1J
5fZcc8aNqoyjW/YGkZzZTR4lJLMEVGFZ14CuWJ0/LD3Z0Gut5NhbDu1qokOYHle4O0Ge2qF+Cquc
2V77Ch3uTDJWjEbTjr5QradTbp/iWpzvXb8z242jAhz4DliC4aDblAMyUSxQWFLE+FJOt0g7Y/U1
rvL5VJNUgB6+hHt+s9naB/+hhAQyMU441dKLqnejOVYWZokRP1g/pF9Zjdl5rD1q1BZlv1o+27Qc
rtKW8qtvPgNdu6lKdStPWRBFeizILrJyGa7z7q4COIZTm9R45gOCSYhjW2VbxDIzmOaytH7T3Iic
o2jYeP2Xj0XZCTjABd6d01EmZXIsbrMKkRr++o6TJ/1nTbx9vXrrnU6PBVSIrrwlqvlK9JHI202a
RG+6jx83S8d7m14CD6Cma0rPxgDz6o59gvBJxdWwqJlrVXsvietBth8Gn2Oz0UKxULSFtNsN7Mqq
IOipSNKHgLws6qYJqRrZgpTodGZA3Tcav/z4Nk1dH3k2qtBwRN0wHkNSzWfU2eQHIP0NhH1Mp2mu
9948qhdBXX9qTbFiLrldHexaTk56LOYm7KOdQF2X3koDGQqGB2OkMLMeJKirW3vjNLfThBKbdCyR
dt/pacCFS9qWrXTrBsFO6T30Bk0ZZbkqTuUFqFtZ/MLy2/ZLGeJmoz+VBUbOs2I9KLUlIiKZw1KT
Z5TbtwoavojzhRoT5mzhP/aqYaCUwPKGfzEIE3fKMvbxqT7YvTh5Iu9Ad/LosSyXGG/x4h9DyNCR
09sTelHyAxSeevA1fGOADEs/fZTtwhvvVTJZxIZpiaW1cJaV+NU3CGuiZWvOh+oXum+f/r7Kfe1t
g/5xVDedt4594Q7h0YtuErSnjjtoD0m5HPvfWbpwsvcQVt76FZqQU88NLGr4FrBW9M9KsrBpQtXv
NQBOkRFPk3GenWrO9+lxSEHMpXoSeYY3vk1hcxuzaDjdnWW62XDQuufMeJCddSt881fB3pnIAzWw
q3QHqMlaaZ/KYNs6LzrFcgEOnnRevqgdy7uVbT/Xaj5aiMej1TCBcVih5Z/Rt/atUxJ2WKOyzxPb
2OknU21ZSiI/ocXnFRnnqVpTidYHmja6wxSxRE0pGGOq3zYVaiw9H9etkDBReb317JxloR21VYcA
a15iu1LTl1L5TKJxVeIlGQu69FbTRABOF/KXzN2oexs1qjZVUa4TgVsqESsVE4AkESa9CU79YIZF
MP0O5Fx60a2SNw4Qs7UtVIWTh4p6GlRz40D618B6Rf8WxDSyzzQKGAtuQ13pjv3Q5VTxyIF3lUlB
NGLHK9Nf5M7dBAqH6BxPcBTcdXbG8juuJBk5Q7pqrFtdu9X0jQQSgoFU7JuEo3o97qWpzsyyrLaG
HXhuFJivcBMEjkBzVwERUhCLAV+8U41PX5PrCI9XPMFoxyjwYTmCTmeK6zNLw5NFQJYSfaQS1WsA
NTNqxgr4tjAoauW0rfR4n+r1Q2gg+RXJk/DDnYc2wxT+waxDfSYLTGhNtHZksNYmDBEkrA356BK1
0UEAZndk/8z06rmI8DP0i1zceC2R0WNqzouT/SiGJb5rGaodi6t+cipbMQtdWVqouy1d5zmbe9Bt
qPl85nFaDLQBs0BYp7O2VF5F6b2JCFoYZsqySDsIzN8Wm3WVLFSE+U69GcKlFVKuBOO3H0W7zEHB
jlGBCsrMAenGk7IzW7VOu7CRsQVqtvCsu8AP9w3aHFMBpTjV5wkO3MxytmpFqNOjZhMjZ6MFigF2
Ydaa0o3wxNPD3MRdWItnX6tcB2agSQIEG3c+d4SsOzJLd5rgdrPxd+kgAxFQMoS+dCOGKJne2KCG
FQLTNkRShCpwpsMHpkm2qI3y3suzWysJjrR/3gypPBbtPuoJVWrbL4Q0kVhLcevHpkvkxqvqBTsv
tZR5HGBOoMqHhnRmYFj72EPjFA0Iin+Oo1JPWVf/CqM6C7yL/WxKbafHbjNT5h/TC4bn2Sky8a6f
4Rm8Epl4IY76vEdwEUedqWgmCj5jGYjHorlvvOcrD3C60X88gHmWo14agTImuqbuFKUvTgJRrdqP
WhAhRTRhh9SxKN/auMcaa1YmFX0A5/rV+hJayZgC1AdX7uNChup5N+G40bKqc1DnTMPhFJ+b4GeH
AlxOLvoufEraokzm9EuH8/TEPgJvUK5c2r70Cs4ikKtGtybLZmcYDIJ1ye6yfE/BkDcswPJQSz/E
tOeEu8Fem7bJrtM3vbqx2vehIeigZoCJctU4eBVxg4TNa5loi0g4v9nF6mDN/AWYy3ib1qwEezDq
O80c59pIpebwUOV9ML5kLMP1u16q6xD9h+JgMo986z3on9hDMT9hyZxLHGZeMdB6ol1HptgmRo28
nuT3qaWixTjPwNbx4qczy3+kI4ldkXBWMrPflQ5bZbYu22qtxs02CwRaJIMmrVSFvxPOB1q51fiz
IcF5p8Pi/vxJ9dP7+9fQOn3qv1LOuyJO8jRTJhoxBje3brr1jvkqnH24z/U6bmbKCmmJMnsRc6x1
aGVn23720LpyBjg991ff/vwTD9JeQQu9+PmONOvSKDsLVw2k0Gph+/qNr3VrMqoUNB6ifCVi/rWy
tVnh6MCT/gLo7kSCoWpFNRpGPQ4lnbqc+EbYi6ShOtu20FUdpee6JPD+I6pfQmrzlERT81gGR0dN
1jZK79YndX2EZeoJMFVM7YDM9dh/KsVTYu6Gb3M8XcAmsGtap9l9pD8LUhKLBWoW/1YJSK06yQMO
Wi8xOL106PMya4vf1WgXyB3v6Di9sB9ApafgaTSXCvEYMXGhe0FB07o2JSAMNENq6781Kopw5ECY
ExeTged6mfVA3isCCu9Pdkpw2u/eRuuC9XBOZxdlr38SQVcc+/ZdZ11m72JwpPEugfCZils416HA
5y+2CDIrOcx6Qsy6mUcWVAb+AarUP9sv0LemfqOzjVEvtt0a6gLDW91vLHKD2vhwSulK9ceBMF1k
ZNrvumAScAb2kBPQd2xCL9F/mAZ65KBdhul0wKLIDhME2kxRLAa6f0wqH0+Q8ZxoxjGM9n6OJsa5
TZEfEkgQARHVi2bc1JqBjvNBaofW+6KZTTPc6kO5MMuPKdthKYKpfq7wYFk09iiYoAQp4YpRQbK0
h5gppZYPlRG2JG/LB63ojlWbfWix7TqceVS2/DTjjEdOHdkQ4y42nTknibBaDCQFcNikgpvJ6EPz
6Ig+FMsAjpVe14W/Tr33WjlkFNIc2wtDkl1L9JVGmgmypnWcsOroB/awCXReR3qbcVdxv0Jdiixv
isgxKSgSdZqk6S8jZgAcW1H9VI3bNttpKAwqtM5o6MoI23cYsX6a7bcktM1TsDsa/ZyW1NYEGkCj
PDwM9nBsjX2a3pECo/obxyIiJ1xQKvZ0dK/xocU44/y3WgtfZRA8x9k6U+ZO8RQ3d0WmuWrn3wvq
vrTrsDzTCiyT86DFWVLrwWrI4xni5wIJZJvmDz/PZ/vCxmieRfEyRDrpjAWSTtJYsKmQ3Ci697Cm
zkWt2CFktWD8Agq2KVHvhHGbqri+SY6EB++DaobIZdBxHsZgHom370v7Wxjom9PmZMZ4L4C4FI6V
1PEdcevBHcJjAhJ2AYJmvBVxi4DRquboOEubaobpEW/Uuoau2fdi2yR7IbddunUsFXnFYwLjliCO
Seq7YlyPUX3sAIQSB6i+aJtVAnA7M4Pgzgydz9wz57n8XXs7D7mPgrw/bR7AhBdFM9zFQ/+he93a
GMa5jn9+SIgL1vyDMf0aso3e7O1pulbfXNgblbOMz8zqPbM11HQ/3kXwUkQyfqXFUqOeOwks5oDg
YAg/f80LH1M5+5i2FxRtJrhUHgXqRmYV5njyhIYTqfjfrnBWrI1ZIYugx79hnpqTTp81jH5zZbe7
EKStnAXNZ6LqI+qheB9pLgpFBc0gZp8TkOyWOKCuBbAb/9xT7fO2N0ZSjJm0p3if46gR2q2ebH5+
N//eGQl//t+bNYW/UVlhG8MCp6CctT6zDWc5cbw3M+3552tc+MLm6aH+Kgha0lITOi1pN17MzAoF
Oy6LPIqbnBC+ny8h//2CpHk+YBUHVXYihhvoF1xABOxVBK8hOSUG1vSjmUQJmvrJEhXJPkMbUcQ3
Ivz0SB0X3oRMa3DT7jChABZfcQm+HMYbv4bUqcRSZtsgZklWQX0LtOU1aF7auWbquDqi2PCk4i+z
lQe1x/mK/Ly4lvdB8qmqD0HUueBhczbgSt3XxIDpNSBoHL612SFHmk1OhpOwv6i/KvpftsPSEc9F
8KnGyl01QelFqdsFaO9UUpadCChetPSoey6Nu45O2k16QEgxFDQ4GH4VIZHk9DpooUVGZyv4ioCX
NOnJPofpSaugY4L0UA2YUzjhwYBGkFFhUthX5rF6Yc0wz6aZ0nDQNq0a6qBZBYLgOry2r8Lwnwwf
g8rWS8mRxeTe/beZZ57PvCzrRyQTyq7xC+vBruL6Fv4Jm0Ca5w7p6llGNEhiu4iqYmLRpG0efx5r
l4K3jbOzkyImRS+yUd+JuoK7m7xsGY/Wg2ipcTK0YJnNGgB+bioNyNdXWiqLTtSoOHsOyy3YZg5k
5iihvDL4L/Snl8bZJO6DtO78oNR3QV8LvJdJ4+lkyGfiLcwVMpxCuL7fvYY+2+hsiB1LU1A3mARf
Gk1CpIdtDJ9VnJzkMkmxschZJxUzq7Nd02OEK2Otuhtsqhwt9+rH3rEiNK+9Cmt+mnSY/0MkeMlE
oksra+/Koq2fvuM/jhHG2fGsVbUoUsgb3VutRQafDc6SL3OiFDFHzVvPhnSDmlGKXwJFqynz/RiS
3DPe+np44mDQatThV9amD0UyrgxkyCmCt4AOk5I+gT5a0qpq130FRYP7tK8KAHkCG+1wkfrWtZb0
l57h7Cg0GI6naLGTE/jUQ02ho5kr7947KdMR0D/RJ1LH8SfXpg5Y5CKFLNBnf5kPxV3YvfdPgvMG
HN5Hf2BaEdKzmnYCiRKPj56cB6LVCOE4H1ZF1Mbajt7BKAmV1WbOS/MdJzeIyhmHXwkN2QFT2Dde
Klp3GAvxSX0qUFmQHfmFjEjUi3hbExyAo5kedCuU401GMNqs/IWRuVJm6ZFsSmks4vqOcJIp8NEF
7oDQsyv9A/4k6//rW5+dz7RRLfOJMKcbQtqX+jreQkvcoKScBXSPFrNHSesvY25t6aE6D5YOIsiZ
oPdYsbRow2Rxdoxdb0b1ugZXO/0rN51jenSJR5kbIDPv+gJT2yqZ4y68xcZwSFYU1DekHSOOXUEG
bpJVu253wUIusVL91xF8tu9Z0vcqK+ep6KI8x3K/0lbKHVZU8p7p9t27xCYtrA2veTbMDJes0vnX
25PvxkvQzh0u7/JaEP6FE7lxtjmGUxsPrPoaDdtgHV3cI/PTK7JmFHNzjP2zcBk8XVkcT2Xbvz7l
6c//2uwrloc4Pl3L24uHbENbguP4ScD2PFv8R1zMONtonAYhSKWN9o3nIBIv44PUUONlA2XXzw/x
76JIGmdbS6N0pRzi3r5Rxcn62NLppoxy8tHF0knKqy1fLqwO+tk+kulORdz6BFAC21n0rWuMT5wl
kB3Yy96ia0G9k9NH4lwrki7UqvrZNtHmfVd6CaL3riVCnmRKUW5TgFdC5QhP6d1Co+NIdmUgXCj6
/qBDf40DHWbVSBIYMzaO1aS86/i8rWuv7kK1p5+tq75hFWNs6DTL8e27rsSSRzjiz9/+Enyln61F
tp3K3ApaEMkqJ7EormDU48Cxmjn+CWKuB2syF4qNXbZAXXOrDjC9oUnIFOH9wSI1A2pO+rkScq2T
GdCWDehI7vizYVJa9MEaoSAjYkh61RCNrohwZ9WasklkoOxaEiPcocG+0uHkJmwqk2+GRkYjnXY9
RGbh5Ng3MlXJ9/Q8IrASxfndEjI7T4oB6X5i5OQWEEX385u4AHLb5z0ndZVpJqMw3vd+RD6blXXj
rSqyFkKVXV8N2EIm2lKuCbGNFtAb/cKZMn0t1OEjbqRYq37XX+n/cGFG6mdLKUxsNaF1pOdETRwP
Od+sZ3MSDWaaeWUPuvC0Uj9fJCvTwuTDJQI9DlcVar1ZxsdcdDbiN1O1lUU/2PVe6wrvNgyqdpuk
uNwIeY2wVxWTG7HIXqkbLs2dszU0GFOob9saGEMliEG4lYiqxrC8Uqlfepln66ewdCtSBn+8EeWe
jgrasJQO6TFXPtWlmz9bPOvOM/JBpzlAmFSg1uTB1vtOUxY/D8oL966drZlKE6ZJiS72xpKkyBiK
86smIlWr+4+ki64N/AsLs3a2UGI3DSZtUrjICATTRqjG07zbRqlBdRnspDPdTvpoz0g9dzUDQcrP
z3ZhVdPOKt6SdJmy9LQB99tTm77l0ZVO06fb/seW/OfY8NdSLG3Y16rkd311G2enGD1U2Souy2Bh
Te5/u/ezVdMKm7bM8tO9C7hpuQzj7MpmfOmtnE39iiwKu0r55VNOWhM/9MqVblKXhtLZhG/pH5p6
LFY3aPuJGB5VF2UxqXk/v5AL00A7m8NV3fu+0Ph10w5mtLvwNILhVz//9qUPejaBEeUMfnS6cweP
p4JT6ORKz+4lmRnKldu/9HLOZnGQev7UJUhZDA2jtw5tbBG18Anm+fMjXKhF/jQX+mtMhlk/+UTe
5nsLabivTN5MtW1tY3TE6dELTzJQWXudBDY918j9/PmqFwrhP+0N/7pqkCC0mows37dh+5HHugmS
r6erOCFOIY9bPA5k6P58qUvdLtWz2Wy1bc6WOEV7fDfxQXmaUqzIc3E3POmz8cpAuPCV/iAUfz1P
EYayoOtotG/0nANDVoZkxpbyI7LRfha45a913L0w4tSz6Z0MoaPqXk3sKiJ2fDVJ+GwPOzFiQqtf
u6C4gulcmOvq2VwvU5EYBvrOfafI8Knkw+88J/fWP3+SC1Pyz87/19sK/Mh3/KKK9oa/7MLHqLtV
rjWSv/TTZ7Md5rgRnpFEe0EmZ2oP5OMuyurKjnpprpxN996mulQ73kr6TCp6hoOKZDOVCMH5RDDr
tXX20lXOZrypRx1yzNO7h5brVtVvOJuI7gzebCBU4+vnT3BpVihn+/co1aYbE64SkWlVuVFHCwTS
EmY431qx9bAKlFdWsAvPo5yG8l9fOw6bmDbEXAkhL0p4wFPcsrJekPFe0ZLhygNd+PDK2Sx36DLr
xTk5jqPz0iVvSVITd/H588u69NunWf/XEzSp6XhDmKZEFRw73K3kYAdNeOX1XJjRyumif/04hqta
15CR7409oewthjJQ76NSLoz8ygp4YTIrZ5PZaNqu6zKu0DbP5I7hx7ty6//+Yfu8/7xjekGbWUWy
r4dbYdzQRebKD1+AsG3n7KXUwZjIMkmTfYFR34G2Q3uNPXnWfnqvNS5FWj9dEyVceoizt1NMahvI
tEz2EbLe0n5u6iuj5t97AokQ//vDtmo2TYHlxHs5iZVBCEcF7BwSo25fW0f/vYvajnZ2hcSoRJFx
hVaQyd6QbnH0xHdTkWepR+7PY//SU5yteaMfgjCbIa8Hg2trPMQetDaMfD5da3x96QOcrXexlY+W
OgSwtVr6nNQNGk3x9vPNX3hB553ig0gXTjXFyX767B7Vj+Lbe8Vw+PNvX7jt897wjd50CS7aZN+M
lknKlvZSGeLKufPSfZ8tZg0hHL4d8tLbb2NB071naxnc/Xzbl376bC0bFIReZeQzs2gaAD+FpEwz
yAKZIoumWuTLeonzH9/Q2SS2i9Rq/YY3hL+Blkgtlvyfn+HfS6b9h3v8e8ks6XZFzhgjpkH0scuW
ytHJdsX7NS750u+fzVynrc1M+rx+uiaqj/T5OrUxrvB0zlAb/PwIfyqp/3sWtOXZ3O2KPAyUP5/Y
nKWH+r04inu4Bf2XPvff5HruLRBh/nytf2/Atjybwo34n9GkMJrEwSKysdgTD7f6+ecvTYSz+WuQ
g+OrGNjgfTTyGT6S+vnnH76ABNnnfd09p86tpM6TvanN8gMSZJTg9CRoEfZ+j48G0mPT9V78K6fz
C6/pvLe7yOkzGI48Rwzs/1w9inu8opA1q/w/XuBsVg+y6iH5uQBZJBPJPQfrTXskIW96N6+sdxff
2NnsjkuhSj3iEv778Jl9xt/Gd30n7tE3N+pKfjZ79dqVTuP0H+P3jyTorzmIkMfWIF+Tff8dT3Ok
fBiLSTO71wwahc+rbfDVrn8eBhfGl33687+uFAnFUqSnxHuRobyzF44urkyMS5PQPpvoQe9pY3JS
cwSCBJzcp1NbbXIQJVkOTrZW8G6H9KbIUpDmHu+cKxq7WEirbg9NnRurPGnyLfu8t/j5US8sPPbZ
omBYdd7ohRrvS/rIIrp79Z/MkyJuhs/g5ytcqPvtPyLcv95mrfQ412lmuM8+8XojoUzkLHnRPu07
75VTzM9XufTJzpYEp8xthZYKyd4OQIaBzfOquvIAF376vCd4UCg9mnfuXwHVT21amkbe/+Psy5Yj
15Elf6XtvLMvuIPXbvcDk7kwmalMrSXphaZSqbgTXMHl68ep6ZlR4SSTY7I+1malKgFEABEAAh7u
C1897UsXlrSo400ydahQ/4OwP2KZ5RIq+1Ve9GCK7ErnumHmuhBCACMm6CFGnhw52LxQJw9KDwNP
CEtXx7nmBffP2nyAni6OzVmG9zhviLZduJAnmjk3iILaGVEbSEqi6e4WlN0Q1Kmc/i27v26WufO+
Ifh4X0a6RDtAgqDZ2D/wM7A5kxr0qXmtT/y1/rnQzbT+Ls2w4O9pGYH+IsEgoO8G7Zhh0o6wQWMm
byO8vkG0WV1YpTOObCh/xqw+8i0/Ahj3CBQKOLj0BmSD2863o/di6fw558mGsK1P4tUa2O5wuA0h
bwvBFVT84KSyNqsNwB/g+KdL75VzPie4c9lmNWSXYbYSYoS+tGtbfcFOMwtWrH6IidyPfok3Ci6B
yg2yytILA1HW9eme+WyxpEHtpHa0UAF9aMD8RnCA8+W7z5b/673/7+CDnf/3kqn//T/48zsDrVoU
hI3wx38/sAz//c/0O//33/z5G/8+Ru8Vq9nvRvxXf/wSGv5Px85b8/bHH1A9GzXDbftRDXcfdZs2
nx3gE6d/+f/7l//4+GzlYSg+/vXXO2tzlKfdfQQRy//6z1+5v/71l0Kwjv7ra/v/+cubtwy/d0bU
jooiyj/qv/3Wx1vd/OsvWTH+aYCCjWgyqKKINkXo7uPzb2Tjn5ZiqQpFDaMGOlu4X86qJpx6/ael
GoZOqW4pOv7NX/+oWTv9jfZPQzaIBYC/pmmKDHKCv/7Px/0xP/9vvv4BLNGZRXlT/+uvS/5oqkR8
S+6QFCxaPRsPPTi6tK5/V9JMW2WqDgo8ZAh1pBs2/kh+fjHNf3r/2tulWDn1JkQz2sUQpQMM8dAq
zS8Ncn991D+DEelBMvS3GAxL17u5eHyZ+hHCGWpeQ+iLlXhPYhoI1nsfrGo9iEtv0jhuQMNDBtC4
o2qb5Zr5lOv5RNHOw/DYdjHoLVOWk7teGVG4An3SdOmEccmlp49S/gx9Qa4OXYQywENOqzdwoAKO
i1z1Xi1A13R93NNuJkbxqQch8LHKsExW1RyoEH9Xmt2hGnNoXQdgklaZuf5eJ0LMw8Ew6QjNqGtC
BxC3NUcGXwWha1QCfKsD8QFVy+LajPSSHyToa/xSNKXfVUoMUhPQOd42XCIL1lIubXowl/iIagZZ
Rc2o6EAuZZaPGmNsYzIfRLkDGI5RtMoBgdCaVVkReVeUA3lDmV+7gZPquQN9r/YgWVH4o0SBtwIi
hg7FEb0Voy6xArJy0H0VhZVUgzxaycvb66a5uLVNnywek7RMzdSw4Yc4HcI3CzhJkMEH5KFNB/CU
UalC9rWnRvY8KAXFc04KFF8elWDluf4BszYTDlK+XI2+LjF+SCHxTimoPdX6nUF6HIwqoOtHJqzU
z532gyrF1jSnEgAKqnFrrfMWdXMdCAlRf1uDaSDI1hKU7iJzwTQz3qVMP/9yfC8AQi6lHpbhw5kE
G0KP8dLTyYxbKULU0nhdDqoBt4IeF7SRUcMDgpG6XdVgR71u1ksb8jStQrxSSNgZioQetOpJK45q
t/BaNfflQsgBv0QllSlcKSieCnDNQNMAzOuQWl8KBnMfLkQc6N/GiSajgzLz1AoC3G3zTZMIYUam
hsUUFB0CEnBLYHDuLzyqzywU8V0Xr56DTLuQeuUgxWsNhQU1tOuSMo8Wvnyug2mr/bISM0sB1Lk1
ooPWV/UamF1iaxlEDLRmOF9fLjPbqPhwq6dRXZQgSvRaQlxNgkCsH1m/GFhPRj1wa7ADLrj7zPoR
X28JoyTnlU+homdtm0k8XmnXTRKuFHMhXTKzgMRn25ZlETFjhXpF2+7SPoeSTPbzupXmmp5+/mUe
QDAahYPe0IlzrEUBIvlQK+gWfa9xwWMl4OUICMCoB/g0olhIgUweyALSa24FCW6bQt86CwvT9GRd
PgxNcmdU8dkfyrvr3z7XvOC0HAxoshR94tPNOxCBbFRNB+ks3XyvecFzeR+oCkqyDY91wy6Gni2X
wOQkQ13gevsz8yo+0CqkS3qpCAyobrRgAXmsym7hy2cOw+KDbExKpcvH3IBQpQGO4Mp/olr3Ap79
mzpU7odapWBuqr7nxOK7rOQPTd4VPgqsJbD65QHEAILivSnTuzgHqVfNx4VRzUQLMjn3Fz+oRw7i
xQQdMbA+liCG4W2Ha7fvu1UJAVq5gBTI9ZmZWrxw/hRfbOs67tIWdXmoIpDBJ8zRjU81ELMgGdhE
iziAuQUgODZS6klHUYjoNRrU7hQLrGhUHRei91zjgmODDrgJqxKrKyslbU+YVUEFu+4WWp+zkODZ
VZfUURlNn07f8vRNa49B8cKHhWA617rg2CkDgSF4jxE3IOWKlDbtNh3kh1pIb16f4JnIIdYSgiOr
U6DqbHo508Kdz9lHEoMxfiCBsZBNuzgEkC/jjvx1seaZFHRZYGGxKtAJD6ZDC65NoH9gNQFPjLIw
DxdnGd0IezSxOpVrPcqHGwOskkpggoq5fPuGkdC2cEZPeRkimQZaVg6Ngl3AIC2qmhaK4LQFN7s4
C+hgst0Xh1ayMURWJTA9IiXIIGeop4KQB+SYsoVX1jnrTB1/6SAsLGmkIK/3CJiK7ZRoTmIgbXbd
PHONTz//0ripyPGAMi3DkxWkeVHWBGX1IP7OgRemEbyXx3gkMFDg4QHdaI8hkmYlBVN8JYPMRVrK
tM/ZX3DiQQ1UYONNmCdSH7tWeeFB+aaAxXvBQnPtC248sLgLWosaXtQc/AAQJDx4knbcXbf/nIcJ
27Of5yCE0AzDqyOXRbdlAxEjzXQkKdxc72Dm80VsQd74I4NADCIoyElztbKesySo7gGUrBe8d64H
wXvjhFIKHTgDYiF1AArb3HcY7xUnrPqlmu8ZKyG59scqbSHlAD49DIL7b3otbSqU60cojhv9eH3d
TDN+QAUvrvoiGFAlUhz0DPAjNaDqFoVJtXu99YsPB6aCdNKfAwjUppFaTU8PYwjsaKw3GSrVeJq+
UkPyIZHbm0CDGXkOufQURXiESiCtlM2aPwAc0ix8xecF9m8nAnyF4Oy1T6js5zWD+lkNwXcwdv8E
uX7rqn4A/GebxXi7BscxmIM1DRRfhZbizGCB2ErdphIYr4qkGbxQM6PbpAXzQJqOpkeVGOw+YzT4
50jRjD2pwF+gBSgrjUIfPBRyYEqHgpeLm/bFYyEGIQSV3OJ9ZVFaAcdVQRNrGE3w5lXFSDleSUJE
SHPooAeCSmVwXUe1mi0lHj4vdJfMJ0SaJOsDC+Kc6YGb3Ol8/tyXxp5xf29R68gtVOJBh0tSQYk1
2hUzj30NvVLwEoJ5cdtGytkYOVSr9HAJXzLneEJkQiInoryJ0kPAZegLa6UOhjZduomtulxwi4sv
9dPCFeKTagwJSaQiPchgkgS5XNjxEaxLeMUBdaWxyxNUxjoazqOoqxw42fJImvhndKTi6j7UjlEG
2g1ZIc2v6540EwlErEXoJyV4MFGNX2gSJMEM6Kepup/Z0GkD8zGDMsT1fi7WSGPgIswiawqJqyp0
PpG2SV7hE5CDIXW6zwNDXo0o94DsjDXJNRpJgJobCPbikggOlKSvDgysepBpAFd9PgzFb570YCca
iATBQs1PQGRJQH5y1mQKVt7ApIFHTaM7N71MvFRh8nMeN/KqjQOwkIdWMywc5maWiykE0T4y1Bxb
b3JIUYWWJIeQnSOzXMjjzM2LED9bSmoCPrYE9AEgSY8K0LkHNIF0HvzCqyTwcV6fl5k4LeI5AhnF
NG3MkgOvIOjAzBQMmu1SGuFyQheTLgRICEVYtBtzdigstvNB6KSGSEqNv3VQPFTqyYJEAjHAzfl0
fTBzRhNCWVuzuKRmxg5Go9okqlaacp8nYLJdSsPOdSBELNAOheZogHrJiPchOTTRIVRQho1ld30A
l592YDAhBOVd1DdNI+eHQkHpKZTK6aZCTtypQ5LvWAGClioucigd6sOhiIHvSaFEtWehUj0agSo7
DbhzdnlZZQu5mrkBC+FK1gKtzXVtUuelu3ToTgUj70mvH4CXWDoyz/iRIfhRVQL8ggpGdignjume
a3bRd7cytBKvG3VmiX+Skn05kkNH11dJ38eHIC+KNyWS803DWm3BgaavvLCJiQCJuFTUiHRw1IAA
8Pigm+aq0G6T8R172fXvn5kDESSRViqRgxY9tFKXg4EYqETSQOOeqLdUYUu+OjcLgu+AmzG35HIK
ODxboxIB+Gsc2ej3wtnfgBHSMECjPE0OyhiBDBmix1AuiiAhJy2cxeaMJDgOqQNwakzxMuzxJmhC
flENHPDpStbd9VmYW0WCJ+jI/ec0avODFam3dc5c3VScbzUtoiG60OLwYKQUu8qAkq6erFvJl763
S4loiBrHmBgIHkhJhcXHyOsfTZC5UBFfqtWfWTe66L0E6zMnaXzoA/nYQ0c79uU9MAIf37PN1O0X
55XrIJWyPge1D562I6Jvc1ItLJmZGdWFJRNbsck5Y4MHObF7PeAPQ6M9XP/qmdUoMtQYRQYARJcN
HrhSoaRhnrUIvALGpKjYoeD/eiczlhdZZyykPgF0SQaPluQcE+m2ivS9roGf+3r7c4MQZraWKo1X
Bu29GCzmBXstm3adtaNrBWx9vYe5EUw9f5ncGnKs40Ct3msqNwUqKwPpGkSerjduXQ7MmrByutyQ
atTNDV7L2+alSYo8B8lLop4C5JwOMWf9poTGqBurLaQEVEv+eb3fmWWlTT//MiiQAao1qG57rzRb
dh9L2J9borXO91oXwnQyjGqutFPtHx7eeqStQI6+MN9zs6H8+eE9pSWO/kbvDdptwWLIsu2bpZKV
ubUk+Fqd6EiXoxoXhBrHLPmVqDda9VLECzFuZg8W+ULGjjDAEFIoeOq/BhUw8Q78lmCz5lmDNNnT
dcvPdCKyhQS84aFlDb2Hutx1pkjgwj/oVrYZtMrul8rZZuwkUoSkdS4HRQSfNiGxYFnvSdscFO09
MsnCKOY6EJya10Qf4hHrR8bW20NPaFUW9aFKil8EJZ+r66aaWUkiPcjQlbUGsELv+cV7DnEIKMtD
jSLZXG9dmRbNpSPX5PFfPIwWZamHbcVApwN1mk25jZ18o63NjeywFXX6FWCQLt+ihvKYbyFvuuB6
FxmxcIUVgcJAh/iA6yDd0zjDWt/8lO12W66gLLL64PaPw+FGXb093nc2hKPsylbs+1+/2gWLfkJg
LoxZn+bzy5jNwcyDwMKO0jijA4HQDXiy1tytb/gJkgC7d2gQbSAh2ryBXXPVfIBa3IauFcpJ0tUS
uPXz1frSNwiRLTMRNBUJe7Fu6xvk/cGkdHemNkhyXd9GkmIbL4x27hoksgkOLQjDkwg9QU/Uek5f
kv3oO/Rsrut39Tfkm6F7JcdOsBCxP8vPLw1MiHxyhZQbC9AdPZqn4AaqVKXDgXqyuf0e3wwOFCFX
Zr9S1+GuX7hYzRpTOE/KEUt6Bc9NXrnGC/gqW4PAHgxU2KNW6kpeg5tmtVTqOOeO4k7IA0NTGr33
UlDESikHmf0G8sTXvXEuoyWiHnnI8yIotN7Ttv5vi9vdkR1rh6+t3/UDMIj3bAn2OLOhi7DHpI1D
WiCweKHbKHa3BrXRBoosTu70trw1j5AD32e/6Kbc5NtsodNpaV9YGSKqsVQGtcSdH4NLebqpDS1Z
kVx//KbphF0RSg0ZkQKMqKzscaM68cZwiQuMy6GyBw9iOgtzNDcKYa1loQ+RnA4LIIISZaE9W2Dq
vT6EuRS4CGfkA4NoVt31Xo2iyJukLqyznCOvk6qx746tbiSrPlKTTahw7ZiWoPqgvS+7cjiQ+4Lo
7ZZWjXVIeBntLKvUflhJ0bkZ8SelHp5AbVOuwfQcqjeQs4kcJPuheV5EZrP0GvWJoLswwyJMEjBd
aAmMsA0oF1162z/7t9mNsadbKIevwNMGUMTJvAH59oo4yUtT28ZG2tcPkFlaMOEnbdqlLxC25JGE
SoM8eO8lduPAOVeS/Qz5EZvZp4f1nQvmdlBannp7e3h5G8Cph8VB7LfzFC2mrS7GfhNtIFa1Xgq/
M/FC5KsxsrajXVX30CDfhBx0hvxRBvXwwoqZ2b1FKGOWQDWlNjBcaVevoY1l6zuAUsEn+NHYJiIH
WEqxd0IOxp4cgCwcEWetLGxeJG8HSdLga91q3LRrvCIc9Mnp8D8oqK06cBMOq9htHGZbNsiz17oD
XTNMQm3Ldoqtjq2KXbOHAtdrfGO8+xZYIGx9BeXeBSe9DD5VrE8X+7LFh1pQ9QrDF1ZYBfIhQIEr
W5krSLXDJtEh2BZrA+eKBn0GDvKo1+djbrKFva/ppdKM+hbTAc9iQQG+XM+QFyLcTOD5PMF9GRJv
NcgmTc4FZn1AS1P+8/pHz70mfNrwS8Ox3yrSmKBh/h48mZixaSGpTnsT7fzta2lDHHiN96sViMZ/
q/tppvbdIbaLY73wzvwZHy54rQi0BL1xnvgQ0kTc6B2IRa0h0YxdPFg3O//gH8xV6VRr60g2yMeu
47Xk+Gu6Vt1mA8W5H0ueqs44k0io05llbmJ7x6q+Hdbdtjj5e34YHRlRJMXq4R6wyXeKq7jFDjSc
xSpfhfvmyE7Fvj4pO+hTn3VnYUrUy1ulCNssUc4T1xIMYoIdDgEsuAPbsjOdj5tdsUvgVq/SKwSR
wxt5BQ1kp/akh3K31P3njnxpPoQDcsVzXLfzaUWAqfS5hQxM5Pgrug1/xedgp3N7uFE97ICP/oae
6gN/0zaZwzZAw2F25DVfQ8/LWZqXuQOsCPzs4zGlUTidVVBJfGoggWmPP4yz+QgZh+4AUZ+P+qd8
vm75uRPY50d8cQbJGi2/BuDHG0/mfX6WfkKFZFWsh42+hy7iLl9An3wu7Usmnmb+Sz/YwbsUVTtY
bPvikJ/Lm27LtuYdDHpvbqFKt9NXxMY7+FZ3v1NkjiuXLEQnK6bc6irMahfKKwYNbRls3tfNNhP4
PqEFX0YzjCULEwKrFVAeaOotHULIQywl5+bOFZ9PYl+aR90ZZE2nTRRq59C3Aqj4VnfLXXCT7VSv
fCwd5T3VN9qp3ljr5mdynHhyIZd3DD/Ul+sDVCYjXZgvEUpqQNCR19OWxzfDKncLl26DXbtNnWSP
2+MW8mdO5/RY/K1LEaSK7RJb5NzyF6GmZLRGSGQoONimtvRcnLtj8qi4wylxzX3yku6je750nphb
/SLStPW5r1dM7T1jG+34AznG9wbO0PSZ7tgpB+X09ro5Z/YyEWhKFSTOVbADegHon+JYddRFru1P
xPmlmZrW6JfF0kFHeaCQGPPCQ78xtvpzslN3wZ4eIpdsSrd1oaR2shYi9czCF3mBaoioyEAx957l
n0z6IhHXL39ct9HsQIQQ0dMaUg/9iKPjbXaHpx7/d/qiPSovJdQ8bA2l7dC36iD1bEvu0svP3HCE
EIH3QqpKGbosqxEEciAsy6ANsPBuNTfpwg0NaNOukzQk/SQjteN8Oy7Wy821LNzJahmP1UGIjGgF
5m8p/Jk1S+yllwE9VASZln3XBVOiyuMcxFI5BDLDdxI/Fv27lsP2S6xoM9sBFVGmQz2ERaiQ6USt
7ZV1iiRc7Eh3hVet2SFz4120iY+mW+Lcs0SUcNloVASfjr2PoYF+1KvHhyR/BExnYTO4nBalIuhU
DsdaUgPMBrKhkOnhqwAyPWDxd3qojy34xty8CE5OjEBqjCmAVM74HL0FN8o+2uUb2ZNuzLV0ZG5w
Du+qm3zvL9x5ZmdoMuOXsAJMaAfyUXi6/4oCeyuy5Qf9R3bLHv2XoHVwfVxDvdPY+p5yCN7bnepe
H+nM6ZyKOFVTAxzHCDDSxM5s3T/1GzCwrytXdaYDcrICcNsJb4rfiZu5xZu1z+8UpLumk8NSsL4c
FKhIkZWNNM8Nhvmsm+65opsu1CH/wZ3rA/zMbf09XqOu+U/DqmEwmkmBAZZrqFlBghCMDtvuWOO6
WDmvDyGO3ulG/8m2YAFzcg/M+Ctc0+3qI11DC3KN/19b5/S4lJmdG60QSyjnYwU+M7yuKNDsUkAl
CBIAsiq4uZByn/E7EfQ6drEKiDpibAUyJ5Tth8nHdUvO5I+AbP3TkinTjdyMsURRcLiWTqhL8YpN
71qb+NTvDKfAFUreD1gd+XHYZSdjVyGkXO97xmoiCLauG+AvO0xi34DAvHiLQDdUWgsWm2tcuI4k
zTgYVYdI1fFgHUx1quNOAnvk9U+fOWChfP5Ps0WdEsRsxLerJ/25etCeyDG9rzx/0zxFv8ynIbSX
GH8uZ12BPP6zp0AbIQWdoCfTihzSJxDPhrin/4N2t2r02wTCdZT50m47LdgLfiViUc1M8TuFYDU8
K6tX2Y6dh9djYuOCf/wZ7Tc/mb2J7LvQQaYotfuVtTWQ7CX27xAJsdj+7T3dpqun6xaeW/HCqYJ3
fVLwFptbStTfulGuVUNeaHrm/YqKxFwR5OCB70XbbM1+q2DjYXYU2MNjcW/eWa/5Te2WmxgvAPpt
v+drfWV48bfOsFREnw6EhnkJJmpPh+ZoV7U265YIqOc2GxFJ6vuQsJdHhFz/cViRdXuM9vHJd33U
kSNPydcSRA8VJ8flMMX72d31aZpxMxFVmifmCJEanM86ctS0hyx8G6yFDM/MCw0V8Z0FkLdSOsBY
fCOd+EH3otvskR76fXnG/Oyjk+ksKYTMrDZTiBZFEJSmrsF2LSjtGQXPtrmQHJiSyBc8SsR3ZlZH
enVy3zF+ZJ+qAbrTdPpap1AF1xYQap/X8Uu9CEEijQtelSZ6gb7jadgXLvSs4aKQMD9Va//9+lzP
RCKRtUvJakmzesw1gfo1b26UEqk3AsLlJjwwDU9mg77LomzBcHNTIgSAGlsDyGvRm148FOpbqS60
OzcK4eiQcTIMsjLdkGIImg43MRg8BmjuZvV9GtYrgwPTrCwt4eljL83LFGe/HADVDs/93O9xMADz
UZS7FSTP6qkoQUOGO0JWVGa2oj2aoXEoy3ObfIffx1RQzP5nvx2RY4OniHCtf/aNm5g9BXTh4XRy
iQtDEh/hcyrJwM1iXqp2fCz8FCqZ5n7osttaShemaGbqRUDqoA7Q82CN6VoxHx0QZ9Z3uqwuLayZ
OzIV8ajJmPoZmCxNV1bVJrAzrQ23HPRzoOeQDVdCBcnGTPMU2p1pcR4gjLkFcAZc0LVFd735USp+
s1JzVoIeTuc9XXNKk4UNeCZaiGDWym8tVhWa6bJJOrx8sUbuWOOtZRW2GgULh5eZmC3iWY3EzwOe
WdSteKeeoPQAwfnYAJ4mZkuxe64LIQ1hWDRpmla2XFSTVG9dHPFtpkXBSVWJtrCVznUhxAfZGGtW
gP/DTZERtf0xODJS/QrGJXKLz23m0kIXAoVPAc7hsmK6qhK0nqKF4EMem9gZQZxry11Ef0Uyqtup
1tOt1cb+g8Kabpdyqu7UgIHBMqkKqKzlca27CirJ1rXm16dRgsByI2kh/ignG4KijE0wyMgFhkX9
lCmEPcghy++V3gixc8fpLhpH61ZRktGpNbAgpkZQuUogN05UV+PGrKGBEMU5RLWCUXpQRjM+AJUM
8FXfAtltK0nUu1y1otEeR2jxMBLs674g+6n8zM2ihPyQK9b/MpSE/TSTTDFWLQnBxaCgCMctNVa7
GpHVp75t1Ids6Kp1RnS92DQGwdNcECvmKu2QQanyDkifsopcU0GpIt6cOrJJKl6iECBOFJw4aMOd
OmshA5lnul32oHTcjlqGJ7wgaO08LC2H9chAr2TUYR0GkzW3kjU0pzHrkNvuSfV8fRubWzhCTM5a
3zfaGvXptQRxk3TUDk1oqnZfB9/rQIQT12Qool7RTbeXIpDDsbi3oY0OhYUyX9JunxmDCCo2G9AU
j5DjctUMcuaYrS46xHKxkIyZiUIipFi18CIeqYy6bdw+GHgVgEaosbNU83UoqOToBnu4PhUzgV4E
VeVUBydYYlmukafnAi/dadov7CFzp0d9Mt2XrZdLeq7JqWa5OSRHXblU+SptmrCxO9YgEPmGtE1M
06FqbVt5Bk78PGU7pIADUPqlOBCCUqID6dFQN5HHKdbh9SHPbJ+iFiwkYlRe95KJIcvbId1qRgUe
J+gwmwuvRHM2FUJvDV2z1kpNy02a4syItJLZsHCcmWtaCLncVPSolnvq+rpRbPugUOwQemoLrc9Z
Roi3itnpJDBT+CWQJ6sYnEV2RwEHIfUpKPFued3+c2MQvD8J0tznkWW6SW3cBXTYEdYtPYXMeKWI
Ok+tNIZiVkXdgBhuWgENyftjqcqb658+45Yi3jwdDegjJdRyrV4dqd1DXOXIEyOxgeNJ1jkcVXNY
l4fu9e5m5kPUH21YAMyGxHwX8ZseDSLTJ52W/KZSCnJnjmTphjRntan/L46qsiYCkoCabmGMm0r2
baVvd33zveOqiEJvalXimZlJbokdbDVkRvnADVV1FbWJXziRlm72c6OY1tuXURBfGYFOhbXkQf6R
6/QhSqK9GfHf35sMwatVf8wiOhLqQrdsjQTgKAcOLfdJv3DwnJtswbWrRItjILahxqyBoq7TofxQ
Bf6xTKqbMSsWOpmzkeDhpuaHDNyJvgvlAZelcm5rNJ9Ugdr196wkOHcMkcBE0bFxJcl9HPBVLu9r
qHqPS8rHMx4oQtDBgSwnVgXgdqUNdEV5iZx9Xh+bpg/3voo4kppL8lkzE/I3IDr3zaire9kr9Kce
LLkdeKlRHgbR6oWcwcxkiPqUbBy1VOmrxpN9umY5TrdKE56Snv+4PhczgVbEoBdDBKXvpmy8XOcT
jQiPV1GvLbyszH389PMv3pZ1qWnkulJ6uvQgZTfy8JAaC4t0LiMu4mkjw+oaKE/KXsliaccVjT1B
vzLbNZxaO1M1k/ukkiGkTqXh96Bl5UmRB0CwzTGCJmTXhGcfnnprhYVRr5if04Pa5S2I2nhtF0XY
nZlhDe0qsKZjGwm61NpwcJO6TdHpS2WsFGa4cHURkbqSHFvNSIvBS/xYX4FG2AEvx65SC27LWXkL
ypvnLlikEZjc91JvQuwgkpWnvlbLHmetidp9P3/A/Q+a461WNA4NORjdhhb1544fS0CJpXHX241q
tquuU5fi72cW6tJXCMGlSatAo1o+Qmq9G8BToBkloPE+btSO5kc44A1UTX5aLMWhvysJe9W7ge/A
6VHbdVmoINYOcElJkRAgTNbssc+rh9wcuW2oUrJKmpbedL0RvdXgsX5N5SY9ZWXRvPExG+wuCP2T
Xw79fW9qZG3ohVqtylpmCm5hKo6cI7Sw9KHPzwDTFGfU8FqVHYM+dQuuKRncpvnwxGkznolVJ46h
s3pNCOO1Y9FWdapBam/jrrIcpSiUbUAC7ccAwK5tkrzftVWtb5GaK3dVL9WIQJ3ikEbPnLxUm8cB
rOStrcfDcLDADrUHR/C46SQCQFqQJ1sZNUcrRRtyVNKk2i0OGM0aZJRquKozgoo5PHyEyqrrScSg
AFEjf2kmvN6PPO+8EHI0DKKoig7tvZ5X79+LG0IMb5Oo5hHnjWf04+CUoC12wA5Evxf1RLh0gDdz
P2K88qoseAd/wT42rEneFjLo1z9/Jm6LcGaLK7QIcPX2Svmlwo4A+SfmvwX5UpHYzBYkUrSqvVaP
hWGUXp7iKgZw1sbATXpFInMfm+oLiocfrg9kJn6LIOR6DLQa3MnUtRI8KYTktWX+wtYwNwYxeutq
E+YNk708QFajSZkTZIUbafw0QBwN8s/x5ntjEA5lEVNTLk1p8aBXHmOVPWZQzr3e9MwOJIKF+y7v
gI1DZhdhBTkhOZXdnICDK630bz76fsLKvmxyDSNRjkqxxpMoNX/F2KPv0rRcSjXOza8QL4tMMlD7
0PReppNn1czWsh9/08kEF2ZIEat435C9IbNOKo/OgTmcDR4sXBRnTP/5APbFLpmFE30+VJVX1PIq
SV41RFgrPF+f1xn/FQG9DQ4qSZVXqufnN3H9UoBlgZjvcbQQ3eaan1ziy7fjKjLW+Vg3nqk1kj0M
1TaXwSdglBKyaZbxdn0QM3P7mfn+0guKJDt1GFvZ63xzk4JjPdKW0qJzAxB8VzUSZCdHLEpfLRWn
odBeLcHbt9KtBAQVWlUsuO5MjBAxtZUKztlutGTQSobbIGnLdacVKfQLkUUckwLpmXLpxDc3JOFu
VSlyImvgGUbNTKZ+JGGHRG+BVK7VpmSr8fhbzKIKFbG0LLc0M4gaHOm15mj4xW6kytP1CZ9zCcGZ
mVqCnNuEx6GYmu0SedTdAnfGo+V31up6F3NWEp26SvxAHgesKUo2kjb2dtD37yDlfFBKpGqudzKz
cEXEbF+HWFuZRTy/GsiNDm7AXVDSYiFmzwxBRMX2od/oqQW3SPXsVqk6yY5a8sTL4lYy6fdcT0TD
Wijv5W2ct15RGv6+1pJ6HanBUo3KnH2mkX1x7K7pCnDGtq1n6da+1EADEy6hUmccTmRXZWkZp12J
c2qv4KJiVrsgN1dJq2w6DVU68kI939wUTAP7MoC4wbsTr9LKo3L8QVIpciXW30JBQbWbiC0JTM24
wyR48bUXnCH9HOUhWKtltJEDI7e5PPaOHmtLVZczNywi3HnUVMXLiE9lrwbBZJucS/9eSVU3LgA0
K8xVl0sL6dw5gwmejdq4aMxTlXhq88zqFi9JN6P+ogfWQpZvbiCCW4c4ryAHoxO8FIODUI+l0mkb
eacHFIxUFDVXFu9WdPxePacpYmPjRmIpGDQrj8nxQZMNG2XVt9djx+VJN0U4bDtq3VDiOuU1PQpK
2hutD520f/le48K+reddLefq/+LsSpbk1LXgFylCTAJtgarqqup5crc3CvvaBgEChBj19S/7rvy4
pivCO0c7AihJZ9A5eTLhYLPpmvgy5SBAC8NLyhpbn74y6zqaZk/WgXO2ob3qm/IJXYI8LqK/A8P9
R9Z1XBYFR+E6Z793E3fRTyBZB4PfJQW/P3ulkK+Musm9YqGQlTn3Qr8Pgfs4NoCCf77wf3ZL/1Fz
zereMpB86nMbybjl77jlX4X5U22WhOjgwku21n9lzcxnuQJnQg+y7PC5LpkTO23x1OOg/lVcC9d4
1cA3dCi1Wc5yUHceV4e2Df4q4IR8ZcCqiCAnnXWovvTqdRbFtZtXF0phG/u6Rp3SYvFIFyDkVwWJ
KRoNDBoMn2/rn91auIadQk9DtKFZ+rOUzeSgfTl7R99W05UG+GMHXRN+IeBsbO0aZBqFruEFjudZ
gY00GXLTQwmbeXE7Unphc7desbJeFtg5sqPQ5xKDrNJB9Twx4SUR6Q1oV7hGmqI6q4vZQzlSdaga
kjqNTDXFWTB8EbMHokb/l0faJOzHndPb7yHcatBnj5/v0ubLV5ZtSBEZExFEn3bIoSIO3EisBYVz
CjEqGxeLT1PM6Fc7TgsH54Nxns4of+1FU4/3PBDm9fMv2TqKq4guwFQqiwXVatH0ce351+hGX6gl
bz16Zfyj19IhwiXgPDEPsox+S+9RMHT/8umr+N3UDQptQ9uf/fAtGF/d5efnC7J16FZm3/oQ0OQt
nsvC9jpy6NVctGd89+7zx/85LQjXYNKshCamWJD2LezNXWisUW6ss2JPXZ06vEwGc/j8RRu/Yw0g
bQs2tUrP9Ly40f2gPD9GsReCpnNziQxnw9WsYaRO6fIq91QPICGLEtLRdt9lQ5EG1YRRYNNlf+dp
1hjSyBnzjE1oeBSR93UGLSWUMl/z6sI52voVH+v3W+KMURIEV3DgnY3waSICQZ4a5mGQOJTFgTtZ
9nehcM0YCuHfADwQMDSvsB1FUj6Q1IKN6hTYkl7I1DZi+hpICl1ZIPMtzm7l5EkWVad+ePEMyuj6
n4ZfuuxtmPVa0zW0vfmAVPXINJclLmj5znvQ/X9+ard+wcqqean8qhuMd/aX8httixPjGPIu532W
hfsF+JLPX7NlHCsjH6kt/Vxw94yhq1/MNtDCzhbo8S7lhd+xMbwZroGiqgrm2ZrKO4+FHn76ft2l
vC7LnRCOOGiobx2VBn07B//1swAgH32sin4DFDJ8RWhQZ0gsePvPf+zGhq2Bpaz0G+nD56Aq3L30
AMrENrwENNpYyDWilOcdE8E4eueSuKDSDrp3kMhD6LRrLtQktz7+w2x/M0/Omsoz2YSPtwOmLO34
ZaH9r88XZuOwrUGhQRlWyqNtcB7c97ZluzYLUo8eVWBPlXr9/B1bC/Txu377/mBktFZqdM8keyzD
KHELFQ/ehcX5WIT/tuZCtgreVAOC5AQ9jjGL7kJVPmY1/8Y4fbasuLBGW9+/CuKk6SPaQBTvDOHF
EbTDSt5hDhbSo/lkL3itrV+xsvmchU2gFuafBVxVh0bm0o5J386JvDTRufUjVuYeQV958IXjn6Hv
4aSu27o3QyWyXUDk/HdBao1NzLMlAKOn8M86EzByiFdMYcL6v3z6Rzbx2yniXuRHlVTqnLdUn5uq
sFlcVHZ8DhpWXqLF3FilNTpRajSjQGvtn936djbPtH9n/AJYaMOK13hE280YG3Nycw6Dsk4g5EZO
LkgtLpRaNux4jUiUgSTaH+DN4civZTb+bKh57Yv8rTXBj8axu89NeeOcrhGGPqYYOsfDhXBi9ZWP
3DOuBtBvsMFLMu1fIgHcesvKpqOShNLlHchbm+Ipm4vHZRlvPdM/LFVx4TRtvWJl00jEx8AwhRy0
f6TIQdv5jrJXOf78fJ22tmNlz5EPFDBkeZwzAk+3W0KlQaJn4L17T70TJp0vxhuKl89ftnVoV6Yt
w4E51INRGAbYx9Kq9srM4lmrylxoum2c3TX4MKNeCcITlL+qKbgCCTNAmpd0Nvif/fcaeFhPQQHN
AM+eHQxHxAQCnbHQ7k1dgyZds68BljHmwNPFQ4QB988XbGN31ujD2vZUsBFwDvyU/AED4/MBZB5O
fhyisP9ai0KR1LFl/evz123cd/yPM/ib5wrAVOv2EPPFmNYovwUgz9hnhQKl4wyx24SheJbYIhDI
vGfDLt1MNg7FGpsIJDBxoswdIUGyEzVIJdUxGC4Z6NbDVxGdWBB+Ek/g2pNRB3OG8xSTPH9u++VC
ZXrrBSsPQEzEJe+gFjKM5mam9LuOqv1ALuogbR3olfk7PpRWCi8E2dtEH5oMnXvovg2Hz/d76+NX
xh+igwzSvImfHPJt7m9t92rMBbe19eiVqYOVRHbLaMnJV7eTAUJmkXHDLiQhGw//DwKxdT94KxZx
Wvh9s7RJbh5NV164+22s+BpzOLhljhqSJKeCtk9KMSD2IhteeLi7QYcDpNz/2xiu+rVA0wQD+BnY
omI1jQ24RBV/LFlGy8R2UVHFYaH6K4DXvGRoii/eWNh/DFL1xOm9AJMoZkrFwPpjhwTjhBHsYFfI
pflmuHLREraFe4YCmDUJRNijVBgyiURV0iYQjeCYUc4Hc6uMLlM0t9xvH+ElEX0xnSstTLKUw3Dn
EytQKagZT9Qw869D3WLQi/sFxzgHISoZI1GP8SyHIEowgfSm+Rx0cR3287MxIaZbSqNMIk1vZDrz
nPxkpAxMqjGQcNcJAqxC4wZG7jjz+2fXYcBUjVEZ/FMUhaDwoDl7tUVok8nUcxLMNATT9KK/QIFo
+DoVLIRWbVmz1JNjDNqd/BiK2ovzQrinsR/AbMEocHW9GZ5p2/2q/Ky5yXP4rcjJ8+WhkiXUrCjP
2u850J9xBVHKuFfKx6vKaLoClyQEzGXW7V3R1o9imS3+u/9u2GyAS5swGzHw/lTSHH6lGOk9NJp1
GjlO8I8fMJDDwyvcSgjO7yHzQHYZML5pHpTusQcWMGm9uU1GNuskXNxwb43n3y2ZP/6iBA2Jm6qD
Z61HzH3Hqg70Xgnaxv5YD18Jd+svHfGmXeH46GAM3pw0PivTmeYqnSfpJZHQ8sZd3ByYy3lKyazM
tCtF7stj1A6jfwWulFYlhGQOJM9cAwmcchkfG4Bs3idf0nnnmyCs9o5LuEqGWlTXuIvaox0p0+ni
NOyLltxCd5K5xZUdcw+TWDCOKJIeRoaDMqigEuWA/dhvprd6AstimgVhswMWZqwgSu05B2Yi70ay
InrsZhk6wAZWJh7QN7zqRq66WI0MYlodI7zFdBhpYxpUjT16kFQFu7IT5GcQL8/7sCgS4P38q152
JrZwA7gm0PGlItab0jB3630VNOKBDwuIHIZgAEei6IA0YVW3wwBBvRdlM36gIKOGJl3bi1NUVuwX
av3knWMa67UpShhOXjdevzNe10JQy/cOjQzYPQj7Cx1H4Ne/Kax2wl3eFfYtMmBDD203vaKn65ep
00m/S6auq/td4/l2108k2OPOMQFmFJBjbWj1Kso5egG/2By7zujve8HaONLN8pA1xFx1LYMOdjiM
5yEM651qqXxVDdqT0Oas38RgyNVQ12QXFeoZxQvnuLTcGMhR+eNXnc34HMrrdGl9GmO36YlaVdzL
yLHVweFhwC64tY08ZQ1zFt5SFnxyyanlmBpnPSC9LM3yxxbCXbS9JLK65fY//v5belLRsu37aeoh
esfy/VgL81zM4wxiTHIJd7n1ilW+wArpzfBp+swB7cChKtMIzaYks9Xur0LuGpTMIr+VTPb9OQvD
9ywaQXAfLUHs60vtqg0a6XBNFuz6GeYz3TA62Tvaxfn99Lp8A9pX38iX+YF8dd+it+m5f+hvxK3/
+PmP2rij/MsL+dvG5JpBqlRG0cnRFgLoJhIAc5WWQF6JRRpTjfYS+/nWm1ZpRUcqqo0V0WmKxhOJ
CgjpzV+XQpyKvLkELt04A2t0bN86Xu54bnSSxbFo3urqpyWXROi3nr2qDdAli9AzQnEDZDlHl+W7
mYl9BwzrX23EGhc7a13nIRuXM5my7y3FFaXtqYdmVfFmxkuMNVvl0jUo1vOs7IMQwHpkokUq5gYz
492L0zRfvKE+l9V8x4rp2fOWLiY0mOK6zu8LmC74RS7VhDcczr98h7+dOFD5G+11fnVGz0oeclIO
aVWF9V0fAGCf89A5OH10iZ15IyN0V05hCKVeuho5eEGi8cYGyKQ+ftzz53u29fTVDUKxvK6HwYOH
d95H81Trn3/33NXNYbCZIqavBCQEmXurGc12M5eXZLy3DvLq6jByUWiydMM54r2xscAFLjYQDLrB
MPPy9He/YGXshIHpMPKz+Qyca3Psx3Y8EMu6H3/19DWAlgjQULgOTjEbgv6em3E4Qla9/8unrwy9
/1dqCmJTJyjhQNVUjbcAU+bp55++sfjO6g4RVUjzQEtXntUcQaWzFuxoMzqlNgqWv7u/rcGzlZzE
VJBWnNw8T7jEiLBc0qy9UKbZMN9/x5V/M9/A16ymAyvPs4W6uFcjk1V5Hsa2rb9nFumrd7HsvrVW
H2b326umcvH4ks+IENHBcgaPZHeKjxeqmVtPXxnvXPle5aiqPKMLnUzLoe083ILaq8/3eSParbGy
tIwWypxiOM/F14ha0Bh8H1ydDPzCPfpjDf7QkliTz9p2djCywqeznEudBpxVL4KEFzWWtz5/Zb/e
0of+0uCaXug6KUBaX2JMbAYD5yUj21j9NVBWu5Iz2g7ipKbi3a35MezCZz/Pfn6+/BvLs0bKtlib
zBAuTl43ZdeDpii7an6hlb317SsbBh6Cux1FI6XW9BQy8k1W/qlW5lJTc2Px10SxEyNNaWcUYCT/
Eg5nBMtjmZ/bMTt8vjgbJrxGyrIcCWyZ5fzUVhVYvObi1nH8mPc0cbXckYY8f/6erU34+Ptv9jvU
M0rsoYd0dmEqEU3gPtDelRcsbGsXVvarCUhg6noazkghUgiTpEX7k6m3zz99awtWERglsNINC+Of
iedCLPHHzBvkwm8lgFefv+AjmPzBfukqCPdZwApO4NtQBpDJ2Bj+WDM5JmPtCYIaQ9bfo85j+tRX
9hKB6NZ+rIx6bEK/LTUKnjpYDtxv72kr/sodASW12mowttQ5EDfAdDObmA4EvdNwiTfgz98N7p3/
fzhYtou+FcjqCeb4l6F9c4f8QjTbevTKlPWQ177VpDw3GNS77ojkGBtvxAX84Z+PKFuTwlbtNNEx
m6JThjoJiLSSvs7jaewunKE/2zHjH6/9zb5QL9AlCEGik9s2/7Ts56xupIMyl6MAAwv/DuDE1uBY
wlB1gYpYdNKdgzBcPNXtdLCaXXCmf7Y0tqZ6LVxwJFL+YQjkyc1kOnxUK9GUHi/NiW+9YGXKmQpq
R9NAnGT3nQApt4dQNWQVya1R9lLLcmujV9ac6czkU4CNptA+nSy9MvRLO6nkc1+x9fSV3aI0Nvtd
RvD0gMR+t4s0B/LjwsM3LGCNkVWOQd0KQ58ndLt1vFTm++j1Pz//8D/33dgaJCuEX1T1NEYn1OR0
7HCWRBrtXJSWwOgkdm0IoQsPBAq1/rueDlujZSfU1mgY1f55Bj9xtCB/N4GXsqi+AGj6N0//r99m
0ccp+83mwqktbTFAma5oiD10NsLtRkr9UhfWSVG2LhNMk5t9b5B2gM2yesF1F5BTnqtD5To87YIJ
6Gx/Mc5V4VXTbqjcDqLWDviuPl/zrf1cOQU3molwQtc/s7r5ETKqylgUTvTj86dvHMU1mWulTSlE
0/BTPkFKYf4qxzdiL8TcrWevArqcBVScKaSyFjD0xXPNv7M2PDdYw7/79pUjqEZPeq1BOhICCd4v
r2X7XPYXeokbrnjNyDqOsyqbBfkmZOhjNK7384DZHbAqLO1OX4LMbm3tyg8A7wkiukwgqeXDS0np
mTblhTi48f1ruKxX9pgnn31+IoZ8Gfnyy3VVSOOlc4ZrZxDlDlOFl+j7NhzyfxCzw+i01dT6Z7Aa
37s9eB0ydiahuoOc7gWntvWKVVh34AfmrKCIjIOwIKrMRVxxkLY5AK0IGaSfH6iN/VgDZtFoCXLQ
Ifhnh/n7alYHx16KiluPXllx59gQkN85OnVDy8CUZOWudsz3z797w9DWENlSS7MEmTecG+lAeijE
MKpyqx81uXRQt16wsmQeOWD1GxEO9ZilqECcQsUeZ3sJZra1uytDBs++6BwGrINYqnuSk0R0uH/p
5pZeesOWOazieUNdr6s9DI6ISJ6hFQVlvclPLeb+YuXVbQrNCP/CUXWif0Gcf4gp4cquazsGXmtb
e67zzt25UgTPHqrlx0no9uA2VffLjFn3BgPNX4bFRAflyRw9LNZCqRD9uy+1A2LwCr3OOo5oR77O
dSkPfJ7zR20K73VEhR9gs6m/kovI7w2Lsmsm1JCEXRWdob6d3WjfZ0cPw5kpbbi9LVWw3INcRx4Q
v+uU0tEpYsabbN/0i9pFleP81CVXO9dd0GAtOzAg8HZ4H9BOWJKRSNyJ1VA+u2zEuAM0mtl5KZiI
g9kb7gXJ5T81hQbf/qP7kOZ+N536Lvf3oO+WvyYeNK+6J96+rmX3haPicw8Iwnwyug+OpZfbB+KE
GAvu6WyP0yiJjCW4vo60EtNdWdjmrEsjfnBisj0v8yxt+zx/QyfDfO9ISK8li0aZtOVUlHuAXke0
9ZzqPFfMS2nLAaoldH4A74L4YpvZ+U5QTEAjtpePISyljSG6oRLrBSqPtRyQMkkOfHZLSw/dboZW
PDHtbTvnaof7r2tjuIhlOOGHW5EE1qFNWoAiZAeo0xT3oiYgSIKUoQoaiSWORHAdmt45jSGv4jIE
D9fgN4W3C9smY4mRuttLGUGpNjRVvaeY1XxofIhM7kAB2dep76J/7QjjRgl6s2UclHZ8AdOlfZow
op+GvXBwHDK973w17Att6n3b2OJEdDMem0Bmp1nKcTe5db3zVQNCmbnvQIHjomcO/eIrt7X6RKFN
fnSjwd2puQ8eMODTvw2RO0BYkSr3agkjqFGifX2FhIfFfeOZOsaB5Q8zNfMj9/wQ58YlX2oEzEM9
R+4eU041yDdr/7DMeZAQNUaxXOz8I4jy7loBwfDKxqi6oZ3SKeKUvgNnyPImmrFOxg7tCWfyxn3u
AZU7MsAJOIoDN42uP7htA8yA9lr9DFEYvdfRDFk+UQ7XHV6392cpUkAn6tTzBO4dDSg8AM8a9iAT
lSDAGZsnh2F+NMz0omIf7YObzDTRl2x2mn3QlfJezaS7a3LXwViTJ5K6nHXqLaRKMCcMXSbP6V99
aFzuazHpXU2japcNEotOh3EX5njKJCAUkmEnbiz1nGtmnGk/+DzC1i1s7+es2nm0hrhFG4hbjQZX
nIMWMu683L3iqmy/+p2JYr9q62spwdLSA75xHXR+9GAnIW+cVsyJ8fPwjS7OlFCH0IfJVV1aKQrE
SQsuuYe5rdwr1oTOFZ1xMktntLdqRMVjzlj+3QIlcAC5jjgQSBjtOs/vXx1vecc8o3cMIBtxMIvB
+E6/+LFL7XxDIrT9Y89Bnx6t5eoqFLP/FvWD3YHgtnDihnR1DOIO/7ZFhp4UiwZ5PV8CloKx5xdl
rjpXpuM/XF6wOMug1+VzzAvvleTja5X3r8JilDL0s30Q9OVVsDQUEBQyBa9FNmU/bJk1iayreTlV
jJnTMAQk8YnTYHSmtE8RkIxtwvkk9pPyqnvXL9rHcih/EOaOe5qHzaNuBnXqbeh9mUpGZVKNA+bt
8qrZacW92zCogFXwNN0BipG9e/jXCSlNCG9XjGG81Jj3p9YhcQViiTRrmvdJleRoaGFfwWepnrNm
hC7jXOXvQHCMXoLWRf6Nz671rww0S28zF2CFesmgXdx2VfO0OEV15NHkxMqZqmd/Qp13N7FAHKo5
mM4uW8w3b5j7KpEYT75lQ4XpFz/kP4MuJ2C4LCDQVdf4vRQ8B0apOZnGMkjmkLC9hJbT1SQnqFEx
6p4jr0ONHUx6oBboC7qHwHfh7wMRZgepqraLTV+GXVKFuUx83+SHSjCQ9IcKY/emw0I6wtm5LWsB
fnGgu5HNMuknT+P48vwu84PoyVrSPk2DWl4c3UQHCrDZdRTNcwouPajA6X45BNFc6YQTMcbSM/KL
LXKaMtBPHKyBWv1kzHjul6Z+sWMLjqwOX18JEO8yOJ3Yejx48TJPP6qlge6lpv33rCaoXUxllV1V
Xf7Q14BHdm4zHMCFh0iaWzqknZ168JkPZOdFhXljk5ffO23vH0BxNqUm9MekJGDSyuigbtAN7qEJ
0+XXixrHH7pt6tsIjn8vmwjsWjYDBHso/CJBc8e7Ib5DjiP4e65wLHBCokAdVeZW+wmwwJ3SlCVB
Nw2xreC3NbYJxO6TivaOF9GXRqkJk8NtFDwMJYugMcpb8sOgcHKjuSjvgkl/IHN8eysnlb1Wrhu9
SVoVAHS05U3OJnaI+shLp1no0+DgAZPVCv67G+6LsTOn3JGYE24Qe59DAjbZgQn/QXVGx8q41dNC
M1skGbQszI7rXHypo9k5Qe0ak5J+WR48pYov1QRh3mwOgFZbmLmvhpAlfPI8DHoNY6wj2x6Mlu1L
jRGwPY/a8tVfin8MqPVYOobhcu032KtQj+MzkgmYvHCkPC6gJDz6wC75sXZMySHeNwC7FsC12kcP
V7l3Otes21WVZEnuto82bG8ryeMaJj5WcIul18bz4ovoGIjcc+4CVQu9c8du3hc8q195SLuTqwhM
q6shrBcK3cVhJxtM1s2SZdD8AbdWMhBvHPcG7vGKalDGJLxD9LVD3YgYGoDqiSrHScvZB7itqJyn
pnQhxweWU5gbCh6erud4rIOK7Mgi2INtHLqD26Jp5kzTLxqZdoex4VnfLWODpvvELHjJBLrgAe9+
gMdb2zhT5fzuRA60PpiTez4iW8Eh8o38502Tvn1xeKB4rEtX7YdhHJIRp0XFM3NFAQFkP3tnAgHA
a51fuqL2aRmhsnySYoiGuCupB5a0KQAcLOyCNtZFE+2JqOZkiILpxvPJcIArBPiricbj2BCWAJTo
t3Ez8n5InJZk7wHh5bl2QR+nqJ5GYI7DJg6QqJFUMQ8ucQnDYx6GwwEwF3s3Rg1/8UMMNqMWjrGj
apgSDFLSHwB4lSAW0qDJGUE4HYN30NmB7LY82FlSnURS2DyFuIYHeXUfuMlYdmS+DzI57mcNZg5M
g6FnBaGSXclsuV9K2ZwGxUpg5bysvGNR3pwlgBDP/giAZIwpG3LrkayBHrIu4O69nrgvqlHhr4EE
xTfKB4Tf0PrmBMrq6FwoNM0dqqursQ+hht1H9f0cTtVBBO7w3I2se1AFAkg1l17qat+GsdKszHAD
zcF622tqn6daAY8IcFlVxRXmuthJZcBQa9jbi9EKyvRd4bq7WizqLmIUMmI1Uy5Gj3wGV8SqyduB
UJV8cWsroGwEnrBfWQh8uzd3+hawETTrJLO7KawGQDudQiUQzo5ywBK1+OXrxSRtJ4KvQ69A+DXP
0672Q++ph/rTbdkLN4+zxfrA/2Wt+GFoSIIrzHABMOK7E58eALHp6wRj3P2eMH1VtNo/WzfMUJn0
JXQwRVaeCavZnLC5pHsrOQdW0HXne6PGIM0mXJdZ1Nl0MgOwqnxcbFJM1tFJ7SkkM/Ms6yc6ZHI3
aKvv7DyFQ9xb4AJj1frzw6R6uwf9NGpmkC4tPlJ7gn92GH0g1nSwAVruHGOQNDUdcvxOoxJTTbOb
KPAPnzrEWJWUeoCHk3Nfs8RnonmsoNpWx92EL26Qpx1rn+KGKcvsmIVaYM5/wCVn7MURhMhkjHlF
6G52XHU0cwEdtKCub0C/JE9YXieZe+7sx0C1wNg4xW03N+IwGKZj40jMFIFkUV93DljzZ96rq5x3
3k2AjPTrxMDtd4wW0u2Jks2DhjLZzmQDuy4CxAuAKpb7EBwA97XXDRBzbgfIXdFiuovoYLtkNsVy
JbVkFM1yoHEJy/ULta2XhA7Jdhph94VUPbvxvbbKYt00+lDwMth7cpgQ25GCxOBMFknnBsVB1Dk9
+dCtP0w+7x5pRpqvFkn2VWOz5jxCoAOEK31ZpVUhqgDD9KVu0rKxeRKAafY9C7rwTbcAKwNr3BQx
FPHyGkwJuNk1nkPPPKvCf8qpLg1mrEqT5BVAjcjt8utIdtmOQEX8A//ktDyRtscfSpO9UGbVNcQv
sp+AydK9LIU+VFY5B3+u3LQMBz8NLDYJtdX8fi56W+wmzBvupUuAAmWNPIDoM7jmi6pgN5WLYdch
w8Wzck4ZDbRMMNTQvOSm1N9nUvjvKpLBN3z/XCRV1LogqADSmziEADfqqi9dmdExdlEw2OtGD6lL
a37ll0H/xlrHPxLd2ueOztDAsMsUD53phxDXOmcGS3iu6sfGQ54EVYEC3KtG0pEnLhFtmrNi2evc
s8A6l87HRzW2SXHFg/hvzlt1JREJ7mqIZT7QTvMz8B5TtM+irLnuwsns+gUkoknXZx36u6SQ7001
ROVBjw1uMXJqcevyujRvdbeT0oP+HDC9uMHzMeGhpEhcB/VaSaO/RQoZ6c5dyiC8k61S3ZMrAXt6
z9Eqg+4xLs0yoUrbV2AR3LNqCvcqtFzHvIOfr7ssgCvxZ1ROnlgTid08uMGu9VUr04bXzlG4Tg/S
fCxCCT60qf2OdkQdu/XQvwVh4adAIftHZGKmTUBCq5+LsQC/aUAWHcQhmjovQPAGeZoNgYd6SMOd
EyDegN3m1rIrMyp4hAzX0X3PxT8uhm3ukat0Mdj8mJvOJMPooJbV7KeZuBpwP6jvgaqf2sT6UVgD
7a31tOONBEWVaEuZEFS1foqphfrg0HAktouqDxxKzTForVQceb15CYXK8dtcfvSInb5nUTQewPtQ
JiMW8dHlC33WFRNp3/senBDz6nON8k88KAzTxaDcMsex7+vbpWTFrivrcg8kGHkb1DifOHK0UwXw
+zWGHv0qrmlD99MUFemgenk1RUQdQh2UN83ooNiCWr0FMNr3D76HEY6F25NFth2jBoROZNbY2wp3
o9SDMjIEfTBkc+WTReE04l5UAhFWqxvFFduxrOoOhExjnPdM7gWT8808LNMVDnCYOHZsdlwE6qat
6gxXgZAfjN+NcYib7LuunAK53FLuXeW092IKe+yvLdQOPvupyXBVcnk5PYXl0uLOMvhXvvgfZ1ey
5CiuRb+ICASIYQt4SNvpnCurakPU0IkEYpYE4uvfca+qeYUdkZteZHdjBl3pDmdQJslKGW7rqgkf
+ihz7pSTZTCkm70sdQs5bdoqkIcQISyRLcvoh6EI07hrVXhqrSza171S93MIlFUnNX/lUz3/QPoo
vhaW1klV4whPFeQFkZ9oMZ2JsOoZGTjaGFz5/kNVquJkqaE/Qed2wgmN/tF2RmH6pOpB/RONYD1B
PAmyihymISrWqKxTq4lsmYCljV25Q4k0BCHZYCMGIF3cZ0Sj+VUXMJkXFfpcsFADoYFXm8wWwBH7
gEpgeFR6RyjVuqnOI72lReijz+jyNzi0KwwUixGFytTkX+2w4k+IpjyGWBQ/BaWXp81MPeSaRm2c
S1kW1/AwmWIgIzJo+DfOYYCgJcPgrW90Ajev/BtyKHsDXF5wGMzUHaJiau57C3K8Xd23Z2Cdx6fA
cvJdRx3n2AesPZVuWf0E8SLaKtjA7Yjre1U8FlO2QysRXiFT7cSuLcZvBP5Hu8DPxjLGvlWcVTTb
x4KQ4dlnA32DGSBJRV5Bo1fBPvuARNC+ay2N+w90t9MVOq29ZfwTevfOwReGJiEqIBz4ttpnXQDt
5aJgQVLnGB/ipICoYtVa/u9oKnByZnWFg81pegfE2o6E+7HKwn3VwuYIamA62mSyBT68z8MCPZCg
bMJLVSc1GBN1tGFqmk4XmZZdKEZzH3WDgEfSOH8Mvcd2M2PkHOZQVIwDx9EnGEh5zzW0V46gamO6
X1oZctLMGmH6hxqpTgYwyr6j8+f9Q2rAetFMAzUkoy59sBxMRa1xCIKY0gCoA41+xneovfIX3RJJ
H8sWdiIpJXnvJ60/qo8gFMUr+mLB/ZQP3piGDq8fShlMWy7m4qGeGQF1oqWPF8sfHJhl+5GrqHwO
OyZTEGswZiXAfGxCHfab0hPdxh7HMjF2ZJ9cp4UzVON020ZUzrblDUohMmEu4Edd+J4NvAfbs2ge
M2ykmxCIlL0a2vy3KLzg0Aw6PM/wCNtlvtvduXVXvzqqC5FPYKjz1WHomVao2zcgBLl76Zf9rtXc
PqnQnkDvZb6JWYRxdojj+MPynIzGwvR+mwIj7jxmU1jtbcWRsZkaFXxsewyciaoCLj4vLHJgPbDK
IKfAiQQv9X4CNkXFrGagYjVtmJ97K2KYcfBhi4wQPtJ1m+k0HyIXNVwHIEPRzs+zWwmg+amLeTFE
uZydaxc82/m9Ln+FyKEOoagCD8yI0JzaGU2xZBh9f3vx+8AZWM0/mqkvIZwn/X6nNXW+ZOPUbmbl
qDFt1RAmPqL+WU9gmOqxtn/YNTPp5XYSa8ZWA0NiG+a6jrMHi6a8z0ZfpxcJ9N+ltD5su9dbzSTc
HSH+uLUiULZqbZxvfUfbB7edzHflFujMhtGwGTRr3xokGZu6ysvUZk2KQyyFgEE07kMzWrsJNCdv
r8fG+eJ3UKiGKI5qwVgpbfRjJUhHMdyo0JSnmAi8QYJwiHMrh9869HA3zSjglmZFaiupgi+Lj9LO
TLyBo6sI51fFZBSXFrV/2nqO7hxoCj/Vqu9PaF1A9cnocItSLNqrDPlZy9FQL3GO7ZpKhRsC8YYD
Q5U3Qmm99XaUVc1Oz+TnHGTBc2OJEKcfnqbM0a2bIMz/m+qGnSAxbB1LbC2vds+tROWVj2MvU+cG
6ufpgEljHM0SmUDTpqOPMmiuQ50wHy1XUgTtN8yEi3vLxXbtTvmUuJ0Jjg70vDadLPmPWhD0FjDT
uG/LCvt8CcwWviCHfZbBSGVI0C+uNzrjSFQi4T5jY8i2M9jFyF3d+j40GUXWizzwxbFyoOCQOO2a
sp7vxGjTBKUYKo+pGJBiow/umszZcSXpCzSlixRZB45VZfiGZdaUx9IKogQDkO4MOlT1fS4HOFyB
mZaYSFRQQJ+REOVjuXEnCHg57aV9303vEQmA7Y7sElc21fvUsOHBVC15hcDqu+4tSCj0ef4+Sudj
si2ozHS6oilIRl0KOROaYsr/4Zp6/C2dHA25aQTdBQKkm3Ismdl4AXaeGA13MBNnz0anNwqGbSii
8OvcVPNra1iVJ4WCuYvq3CKKCz+aNsz1eQwZgWBTMWyXQYA2NChn850uremUA1P57OUG4S9l+Vxq
1oHKB98QhSxlg2OsvrdlmD3wvm++gSg3Q1vXrXc9dJ0ST3GR6hYnYafbOa6QlcA7A8n7NiCBv2UG
rT8knOV5QhoYpX6QA5WYBdbG691o25aOk2g4eO3dTtkpMtFwE/jwRC4qL4TJh3G/Uj5OGzE30an0
5mrjz5l66se+hvhMU6LJYuX7tpPRGbCLYaNcpNgldGBSpKtql8kOB7jOAxlnsGb7gpyQnv2iJB8K
DlLotsIEbpypAT89j+rEtjuT5HT8yXLUb3EjBX0jzH6BWZsYNn1dqo/IAnHPsU23BRevPUsHHfvC
L9p3zzA4Gs7KbGgXVqk/DJflheoEPhx5yqsyTHrbhrS7hTPKqzn/Lnz8d8YR3rZkNuwdx16qu8hk
zc7NMHyy0E/6xrln73OL6S3G3iiU8r5lp2ykiEL0QWMWgg4ThPIb9iA0CrImSquqla+ijOgWJgPW
Pvd8+gQKkIsHCTB3AbubgOVk0CHdTZgCXLbtdoIVXmE7v4D4I1+tISMPYNWRXWM5JM6UDg5sxqCG
V4F7dAr0ozE9guKPA0WZyWDSCdelr8Jv5xSZDq6qm3JbWyDPDeXY3jlOECQVets76P+MaaS5TCar
qdKsCtWeEaz6qUaLIDbIw59Dqy13tmLZcRqbEVTYuT40JUpJWozRXebNyKRlUb5CceonRjD1ZgRR
dxNJL0cbHh1Ta+T2bpphxwmEbdnHHjKrM1YoSQskInewiCxBJfLNIVMXGX/M6FIjUZ9WWaGwij39
2Oe13iG/CAPEtteloB+KIkVmBaWptmf7rOfyoD0MXOuHGvD1IM67EFxXtP6Trh4NiRWtgwOBRRjM
rjSnGFsO9BFIZc5A8G0oQKDj8LtFo/8Blt+9fmFosOYxDx3nYTIagWmztt16Jal/EM94R7gikgdH
SH4YAmCjklGVmFTxQgawHw4tgTuQOLDRBO4EjyeiMTtrFbqZLK+rhFakcuMG+cmmbCn5GkYaCs/V
7EmQzTp/W4+zkwYCPnwVw46os6z1t1bdDiDBWWILrH6R8kmLtEV6+D4OMwWSqouKHxxulvAHttvK
3UyosX+BMdPMG8FsfYwKhx981/e/t7KsD3lQT78kRlxD7Oe1fx/0OXmMGJJKdCrJvTM0Fzs9VsQo
9O85D/L7SDfdvR7wf8chBmc0rbFH9qmHgfcRzLl8V0siqo2b18PeHQZkO5hRFXe9VRYbPpTsbmrb
+fvAjJoSUffQAW/I+EPD5+J9Yv50Hrvc21rCd3aYTPmxB+XO+07o/ly5Y3X0ueO9wAbOstNajWoT
VCgiEO5y19VDdBJFZZ6mWUYbmhuzIw3zQcfoKjQsB1aCoSxRn2N3QosWZmetEqD0RyPbBMJ4qGdt
N0+YkvqHssDYRouutNEYmxAXkVdn372hdTfQk8h3gVvwbeGH8qkiVG8a9EuSQJn8gAZ6/QRPJ5Io
SGpsczuKXoI8n14D6MHubBIW9+2vkFjqFSD/yY/Z4PSgQbRu25zVMCkVF1h+iQd6LUwA0Yv8Sk2G
paOC8hQ4ZYDbNdmWEMecyqJE9Warnp5tX7c/MfYGA9xxHf8bEh3pxeDfuzqVTiBZUuQlWh2D1YsT
WuK0ONmSNQA0zQoDZBjjPbGuQ8/Ap66/GUtSig3PtNr70oV6p6tGs4cvZv4166i1zVpwy7d6rKzT
5CBuYlKT+jskNdRHLWwYU041zd5R+5QwgMzJHQ06Bs5QX20MYAGoh2bPYOjsySlpYWCPyTwYzXBr
hvRB5E4PWYS7B/eadzE1xXwfDnT+zZllJU2prY0mYAYmtV1MD6Vx5mdiT+x7GNbzbg7nyYnhQCgS
A+5/iV2Cq3MHht/RuOxbOMMgZYqo+EepoTygxaTewDyniXShDpPIJnhzJR2/trzG+jDN8DEi7t5a
zPjdXWeXcg/2fwbmcxk8RKCo31deD+gLZOk+7MkuwaYT7dbiuD9AUUorRp/+Qq8bBc3joRsDF3W6
EQRVajWfe0gYYtPBKZgqDrzOTlguAxm9DJCUZbZtbyitQDl33ap9jRTS6VhBCcHe8Kir4TbNbLll
AwYo0RzIjUTVd1AGDLO4LKzoN/yHqxchwSWJ5SC75xnqnQNKcNg9JrWnrPgiHrCXxA6Ti+fqY1VS
FMIVWgC/AlW25CCNsgHU64aNQQWBQS9sTesYGgzw7cuxnwL2QXBEtkWFgRcQOlGCTlb+NHuofLl2
zUliFPGthN3Ma9B54h5Jk3wWgRH7zpRVKmuMKcJhDtDc6Z2dDFFPj/g+j3VNYFzBbJGE1M2fOpON
j8E43vtt8w8banLuKO3SvtSYhAtS7npUKrEN16bN1GCVxsVQlil1OfkYMeS/g7RU/zDjYExpKasd
2sENFP3G6Gj4jCI79OnGgtIJLIHogL6O33wg2opHApfvbZfR8dEZZ36Hlk7w6GD4kfSqYGnXNegd
OL1Ej1xN2QYTI7M3HFSIEUXpFy/0xQO1Q+8MCR1ywpiHQZCrx0RL4bV1eh5hAAQYxODWw6kfHO/J
dXPvA7V1s2+rXg5ApYzwKVCQHYldJ3OeRuIU28sMGm5PYwmSrYMaBBPRAH3bDAMaMnGxsS2szUKi
AwVprvaeNGiHK4aeTgriYbbHmi6Ojd/n286F2WMsSjiYgpPQI6Wvgz5zNjmLhzO6HqyvweJWqIsP
AQZ6mC/h1IWmvpt4zJ3OGH8o+CPBbM9G9jommorqZw3dHiOydgfJIn/TQDX9Bg5zBdq2lDMsg7IT
QXiRjKoAnalqm24BMjgV1hSidMw+h4RdKhV6VeZWDMiNo4+2YQWGFGoENO1F+fopgOG/QLc/QNL9
QFBvRh3UoiFawmKrChsgqJzwg5Um2lz/jRWE5NIE28xAfzUa2kO6RDX0hB33+nVXKNKQ+vgvwhsl
RUnCCcppXSEPhSxRhhYsuQxIuWjTgneHqXDRANI7F2Axwvy7Hpg6q70Bzlx7rsvf/3h3UT7M2Nwo
ENbVWx+8tECLX3+wFVDmUsSwykNUbSAAHT2BiUkXK+u3DyLB9YuvrdsFJBM9MhiMleCcSgNKHOkT
i5aI25cxuAGwXrv7BSKztXAwjDnPj9qUKCn3XLdoX4afvP0FAlMRDLclhsfHGZM+L3eyFFXplvqY
jdt2fUulfeUlLbULTUTm1s5ZfgTWEbnO2XbbfTZc5DznG9vHyuJZ2irnUe8pfNTxWDptknu/IVSU
Xv/Aa1deIKrRd4W0kpbRwS6qXeOWG3vq365f+u9UOH8pWtg4EjConF6qoe4M9OE/Q+7RuJ8qlMJO
HyUm1O/WnN+Kg7WvsIhv0g6Y42WzPPoENhSPDoEMUvHc9NYNQO/am7r8/Y8AlqhKIsvvvSMmHPI+
75roSLqQ/7z+stauvoBWq35sAATsQNfRxaFU4YNAQ+tzl17E8AQoGsc0K4JScpjFRbux6uCWMtdK
+NJF+BqUuNPsApDfhACZEHfcQztJbeyyerx+82s/sIhgITWaepiJH6F3dYa2lIYhtfsPt71v16+/
QmVaqhP2UU2nbJgqYM4NS8escR9y+5JS+CFxd4Fo1ZPCHOGpmdvwfoaLsfzc1rTULvRzMujZB2sl
NApUVMc6j0g8knK81MFeT258fHJ5UX8BoS/1CoccmZgXgZANgOuOAYziiO4BgDrklNPPqWqPxKMv
WaP2HZl5ev2l/kv5+NuPXmL0j1jJXVI7livqYxRM7tkikXgwwPXNKVr/aMuEebthQL5shaUoLHAi
nlInYNtBFlk8Op4FGanJ2xc9tAEFzYqtbrl6AJiR7jDp9jTq7wmQAoYOUmwFbvuB5n0R00L0xZ7J
YWIAEJn53pEtlNpEI/dtRPozn8PpHnY75ePAM3fnSTKchlBOL3zgqCp6KTw0TmCJKjkWMaxn5+qV
KwU7AbRLQ3QO2hqJQYPB9MkOCvPk9SKCvdiUb7PJ93dRFkIDDeM5YI/CnvMvmdu9AX5t7aqSuL8q
dNf2mHeKXdv36k55wQVpHDpHAhbIUWf+nHbuaCD2VjhnA4uvTWEN7q7Kc3dTzl4BeNCM8XpkUUxV
Rzndmwx4azZcskgh/MfC9/S26ShKpSmUAWo3Uza7cgqKbUCNewLg1L51aKwE5VIfMoSvCoYRVnRw
MRqF0hqMRZ8R/zciY2Ur9BYbrbZzHXbjjMhAm/MuqgAa6rR3y8197d4XG22vjAh7it0w1Ap6p5gm
oSEbocN1femvXX6x2VpW2wY2NHOPQJw+zvMEIK0tY+N8TmfR9xYbria5i3Ezbp+YGr4XWSqaMy+C
G4G7dveL3dYe0BEuFNK9DCNYsh94gLGIufFqyL+KWn/ZFpYikVk524Vwmuwwt7DIQdNQPYzabCNM
ko9BXWlILXo+0CaWm8rI+8Wrtvo5VvjvLchNb/vRuG9ez9x0YpeuUgQK4QZIs3xb81xgSt7yN6Ew
MLQt0Z8wvgHesM6N/xS5gHN2Pg8eMIcadh6TZJcR2UKsnJm73GYAxhU9B/4Ju++rnWfhFiXA9NTb
8gcjFVcAzujxUUBDehs2SnyLfD4e0JXM0PdtvJcpQmQ1IQTnMVJBJQmA90MwZ06eDHISRy/kIWBb
NlzLRgVPV1ezOPPKeacsqY7ZDEF7YeVmIwtiHXyNkTgadjAHBh/iB5pH+getRH2onemiSikbjOCl
/5Vx4r8NlhwfJlvOZ7/K50vrmZbo1Ip5C08l8Ub6Vp5HA70+EVQK9BQyvSsRuF91RJqzZRQa40Bq
FicTcXpQfPDQCODkR1aL4VvoeXOdZr1NEm926h3UpehzgGHbAQDW/tmZtXdfzT5w4CZ0IHk3Nnzv
D3r60vlWeLIjChf1uQSg0SFAVSDAOJpHHvDJLS02ZWEEiBXQcuOtPcUcyKBXEKv8o1QdAXAaY6h4
siYaM+4A9O9PKO5VVv8GSN16cQvSHgeHe98tKrufhGXTFmpE+sSzEshaMIVPXjEAngLCzR3IEmgw
EYBnekbeeGbBy5qEHjuJQA0J+otd7KqufLVaqIpKqCF+znwHB/l/j8BMSw9CXxByHayTNupsR9ap
IfpGoK4ku0vJUq0NfjGyo4OvfgB/nkCtMhb+uRpvButlw/pbrC6OcOEDnIyqPjxM43TwkUTGkOEH
9Mv9ACdFx7MDf2rgj+CIMsgX24nep6iQCQ8+JwOCxtV/35/GPMjBuD88gPx1GUGRTN3d1INfOWKW
VuqVqwFDg0rGIUAjCKIEObulxbGSTy7FBKmh1lwUHnT32v6xzQaVwhHlddY5Fhu6JZ1sNtIr7ggI
Q9cPnLVHWRw4tCy4Pbgo/wMo+2ynCsIpYBU6NwrPta6JuzhvwFarejIQFA90osfcKPkGhB97hYvJ
DGxfX3t7GzCABz6j9eDVnUxB20IrExSd+zLzoF6a8/mGANbaol+cTlXYhn3YBtFhnN4IMPCNxyEp
8axu+VmsFKxLlUHfL1iZqRpBBRhQGkQKUqpAjmOuUDgxmonip9W7/d3shHq+cSauHLhLV25RoO4r
+hBKIuHZc+49OSToUNzI/Vfe11J6sDHD5FkT+p/E7t9DqKXmjB2drnirvPHGJ1m7/8UuQSE3GI4C
uVqZ6WT0vGNB2y9DxT5ZJS1FBY1TUQcCc8EhGkpgqlrbN++U8f4VqAFjJxIcyk++rEt8/VGyYGbc
RuhUA73lFnGTYdYZ9DH16jQYX69H6gr5eOnMXVisnWiFig9W6TGtxriyNdD2cFmwYvzLGytq7VeW
+wEFP6GqCSjypPmJjOUeEtTdNrLHr6pUmHe6anv9cdY+/WJnwHbQKsNy9xiiTx73VgWsfFclMGX7
8bkfWIQ7HIxQaFjlDCdzKDqAh9FhCENvtINXYmMpNeiZEf5kNj63i56d0E48hj9yetJWfuM7rLye
pV+3IhHsPsWA4UNO7+wc+A/TQpmT3/KqX3uAReNutlgJwRu8/rniXhJ1uruHagGwvE0z7Cp7yDbX
v8La71z+/kdcBCWcmjG/RzXmfgXkHNLiM+avfOda/1z/gbUXdfn7Hz8Ae8uRDbyYjyNDRQb+yK8o
p1+LIvjkAywCG+ZkUCvIneiAf8QNpBMt/VH1bNPMNx7g3/PhL6nSv2fnH0+AISWdIdpdHH3U2M+z
73SPaHcCgsMcKGhjQn/wx4t2sefnmGJ1vESPnvINV26Wgulj7XorpLu+E3THgtI/iSxs7y0y8CR0
CfjJGnlzPBc5RrF1TvaZM8uk6SAdMffWkHIAws5mMmpfqTx6xwnlAAY+MPeGNM7a91lsKF5eSkzv
IPoAMNVHE2iWulAPn3x697nvv9hH3KHJI7hUTsfcc7tdFYDzbgO+t3ddK/tkLC52EmBQ5okSGgKT
bG2ZvNCUef4VomAqvf4MK5vuUvWwNHyE9j1+ANw9tTe0zs55771pUai4y/Fxa9DOPrctLiUQaxAR
dT5jYxnne+b9bMC9MSANfO5BFrsKJCMA4ITzwLHtAfR1DIN/CrC60VFk31n+SS2jpRCixpsK9YDN
F588TLKwPMqC3mo+rqzXpQqiKcyAMnyGvgcrZxSn/beSu/0G5P3PbSj2YkNpXdA1ekBhj4qJ90xP
DwI6OrPMwVKrvVuvaG1FLdpUsAMoyxmm80c/OhfOCJ6eiUv7TNSD4cHu+se+3PBf9i17Edlw6I38
QfnOsS3BC5c9SItT7ny5fnHnEr9/u/oirtGKRJ+TQlLK9YNu37tDmZaeCpt4kNTsK1Nq2Djw/k0A
gQ62NeryeejaRzTB239M1+ZbzOzA81EeBzWaUDQRRpDxAT5nAP0Qle/HnATttvMgksdkAE7r9Rtf
Wz+LzSKzxyLU4IIeNfrQREN9D5Ay8Xr94n8vMeBY+d/DbqbQwQawtDjKUHrf7Ubo7zDZtt5c3cNY
AnwpUYPXWXe/bOj33wrqvz8RWNT//VHRSgPyOMIthKjLyH4LAuRD/3L9idYuvtgxShd5jpaYALnB
dMiz4Kso1Z3N2I2d9e/pB/Ru/3vvtttMVSBocHCCF1W/Q3Bxo4FyrGZ54wf+HgR0KbaIQUNV1pqY
ozsqWHmBYelqNFM+93IuP/pHZjCGEQsopHwOzAdekIZfxsCGXy0RN8rztbez2CV0m82zqPF2rEID
0/kUqAxo9g/RPF+//7XrL3YIvwCuEbR9GGzxUwberyteZv+hhtnz9ev/fZejS/txPvhVbaHLfwhq
DYbNFJzg08KAYhZnIGVfsqr6FMyALs3IewNXmcZqwgM0MGxYygQ7l4w1dHuGG7vGyjJayi0CQdQV
LuhNR1VBdat8RCPsc2toKbboOJhqDS7KoNyhTjJE811L6hI9089BMOhSWxFEHl50OUYKDBvFawUv
s6RtfbOfhGy317/zyiYRLqKYFoAYFOby+ulwhtrMj7YQP8BavnH5lWW0tCKvRzb3jOHlSxlG+3l0
m1RZwokZG6ZD6yjgvWn/8/qjrITE/ykl8qhyoesyH6P6geTwcKlPIYCRvbjV8lh7V4uYhs7PAGms
y47nNXHFmkSGIQRibiUWa5dfhHTG6s4vyIT+gAySAfMvSWHCNN9qP6y9nsWpX409DnAPDZt27BIx
u3mKFGCH4eOZl/z5+idYi7XFCT1TB8mWzc2xdwICQINugDe9pZu68n6WiolIKfohc3x6gJKTk7Cw
3QCfx+HvlH3yUFjqJBJfEbeFi9BBRjpVpr3zS5MCkv6peo0GiwOZ2nZo1YNXH3PpQrQImhtzvaHq
k1dfRHImtQ6yQaPJjN4cOI60RsYGvjULgPX81OcNLl/mj0OTdyrKZ4/UR2jjwvZ+W2AY9LkrL45j
A3n3GcSG9phreGqG0oWOj3XrLF5ZlcEibgUGdwEYU/URTBEQNt4s9ev6Xa/kjMEiYktOBZQpONaL
LS+E6vME5TyIRWhAh03qZpWTEFbvr//Y2vJfxC8Un3LelqI75hwuTuxCh4fwmJXag3ej8/Zvv/P/
CwO6lEUk6PMQ+O4akKJlsfWrgMWcD1lcY9b30keS7kEDuZjxhe5TPjH30Ix+v1UtlH9zP482ENfT
2zG04WlF8za889EQTgV1MMXNGGvBA2f1V+z8DtSxwARD5pungxbR6/U3tLLDLaG8VPRmsnRojky/
9yB3IYJjUPtBfWM3comVb7CE8crAbyQUY4qjsd1fVkuyw+BQK+2FJzfXn2EFFUSXSF6Ir3UYoXs4
MdF+S4q6ADEd44JtNygBenMEpoY1ik00VvyQE0PAfITc5/UfXwmUJcJXZRDIdz3dXaSWIa/Rumwj
vEreeHlrV1/sHiDccAQ27Y7AdyRh230vLO/r9Rtf+y6Xn/xjYxqjUDO7cOkBGpFbz4HM5Tz+9iB1
8LnLLzYQYuAJ5w0BPbiNljjxQfSHQmQ6D7dy1LWVu9hIMmnVuoPCwxFjOZGB7Oy9wygyMdm36w+w
dv3F3tGD4A65B9kdYdrTwGoP6qG0b2sAp7pwG7S3DGTXfmZx/Pt2p3smLXooQYQMRJyVOdRUTrxp
bxxAK995ieeVs+ZQapTIL7Ih7uszKqqC30rvVtbnEspLI0sOoiwhW49mupmGpMiGGwto5aCgi5M/
HOkEtbWywfd1fJCGgM1QxG+L2LL8eW+GEczmKJuetSznG04Ia09z+UZ/hERngbcR9lF0KEiQPdp+
xjakHKMbD3S58b+cFHQRy67KlOUMsJKLpj5uHTfN6AswrGBbQf1tvoXUWHuGy9//eIYMjDF7dql3
gGGED4A7aBP+4NzIl9Yuvghqt4cGEITQPGzhT54V/TNb4e/r0bb2chbRHMGEqBVQtDtW1LXO6HHv
0bewE4BxQSvNhqfKFzdygrVnWMR1xCuO83pu0YvU94Wr7kYr3F5/iLVLL2JZ2KPrRUXbHF14FcJf
xMmgFlKm1y++EsdLbK/qOohAwn3vANU+H5y0iJp7v6kHE1eW+Lj+Gyub0RLGO0QonQE0yw4EZbML
yybIrsSQiYjzW6SbtV9YRLVf1nUjW4scmW/B69tNJHcOIVhaQfHz+jP8HbNClx7jDM20mU4TONi9
BhZm8CpsSqOd1AaIHioI9KXsX9Bb+JnJzzns0SWC1DLSh/R0Vh3hasyiZIJhLGglYzV98tNf1tsf
Mc2YuAjXBbA+hKx13YEBlkNJ+fH6+1pZtN4ipi0C5izE+vqjdspT4RQbyF39+tylF0GtIuzXGIEC
7+CCmhd8MfWNBtjaPS9imKMSr4oOVSEBFzmczl3+dv2O15bnIoKnUcMDthD+wdH+l6oHEBMaIjFU
d9CQHPtbNfPK7S+RoxTCALwBP/EI8crE5yBqjW5wqyWydvHLefrHYvGiCU6SEDs4DjnEl5gF6Yai
3lx/PSuxtQTqNdQNhbLQQUW+ncyQhvBKAMJr+1Qr94xsO1XOsG1zf3f951a2PPfylf54FN2WXmF1
GKa37X2YkTh3P8qb2La1i1/+/sfFoywAuAN6AcfO1DD4DZLAbWJr/OQ5vATlWS20cu0mrI7UxSup
BVwIC5iJX38xK8t0icvzDAyR6wG5O4FcIjQCDfmgwxcCdvnnrr8I3AJ0Mqey+wZglXMD9D0YJWX4
bKvPbTlLGJ4xng+JiaE5grnBQRQOflP3Fj9o7dUsIrii1J1tr8AZXEAZqqCD2jAHNIJQ8XDLAUW4
/ob+tTD8Sza3hNdVnE9FbUNdYag71AiV0mPMR4gQeDysdyMUVeCGasaj1TjOFsh3SCCTqpjjwLKL
9Po9rET6Em6nFKRiJULyIK3quXDMtm/k6+cuvTimBdNOX/qYnIPHX8cWHxNIz9Y3VtdKZr+09/Vg
TASfWCAfDQcDBWLVjTc/8umbb16gXQ+6S3drHa/E+BJwJ7icJAX2+wCtvymRUW0nNjRm4xZjvhsP
s7Lelt69Yh6FbRvHO0RAq3MbWsYhFGWHV7d+vv4p1p5hcT5zvwXFvsGRJDw/Nvn73POUjLcQvmvf
YhHpkKuDoq0nkXcXDlj4hgxbVgfhXgivuwhcgLwAuSl+JwYR/P7cAy0O71FBSACawv6h9TZjnsXz
hfg+jTeCYu2BFvFP+zIzU+Z7B0vU98b2YBedfzFTCdBgsdEWy2M1KHLjx1a+zRJ3x7vcAiMG7XVP
gCfFx/xcBPxEipwnn3pX/+PsTJYj1bUo+kVEICEETCF73LdVd0KUy7cQnehE+/VvZ4189UwSkVOH
AxJJ56jbZy9dd4dDrS73HHzNudQKq7Qbs21OlXVlBtE5v6Ma4J9Hsd63SnMLRyxUWmSH6365NnfD
HHwggytrmFtaPuoygm569uxhJeqWGv789y+Tt1vLJO3cGVGHqhmKK5NUwok7WznUXYhpwv77dEfN
qipybHPrMw/tqfP+pd2pTdd+/NLjtYieXNQp2x5+PE2PRcseeT34Ez+WZvFyXdtrQT0S1aDOFIyy
xuz2nPO3KcW6Btatx8vPP7fDN3OfjvUt4YbF4OpKMLnBsBEur5V/NjK//PClrtUCuCzTKJpMMNUc
kd8Xs4ViJ1Dcinp1hfC3G7/5+bq+bTLctvVyIUM+xrAggprxznLVHJQzJomWWZ7futwLuQNP4Hqm
8StsKFDCDFuRG8cpinuuWrjeEkhDrhvNuggOVo24p8DcEZpGj0LQzyGD3Qjk1JcbdGG4mdpc7sAF
2cReACSzBGYdOJhwRxVUI0Pdur3yAQsDQpfAuaygPI49Fip7DhIgBqu1DLv047VAt2cusqbGj+d8
U7CfdfbRDB9ldGXTaIGOA8a+yMwSxv78gzWvJW39uX7K7OvuBkwt0GUr3biOIh6eTRZ9AE/PHqPx
SoJdahktyG3ZtkrQc8sMhd9FNwZO1zv3V233K1G+EIg6/BdxgFp7K8UMCi5yxqwAZXbglK4MmfPo
+y4I9TCnLUoM6wkVw2V7D9nbB3ySATz0iLczOa4yo06tZPPvVwRMV6mZDVDVDW3s0COj3wIPbjUv
Ns38nhYBS37Bs3jlk75vMNCP/jtt1A0oLgNOJEK7dA8ApLg7aE83rIMJ4+VI/j7MmKdFspvl6VgL
fAmsWaFwfBbJj8sP/r4zmK5Lq6Y8Fg6nPOxd0R69si42xVRM2zmvc9+z4R0OHmG28hXfD1xQkf7b
TBNaaIS5GQvLqbRh8iR+j5UJyItzZ2bw9bv8RUsv0SK7KfICrlWtHdZFBA89GAU+JYULfctKiy0N
Ki20gW6bI2WXTejOswe38Wz4mcohQllE3QM8BDs/uGi62UHMwnu4/ElLw0sLePj0chPbMSesDOW3
JT9EuNgE7WslFy7cojJdvuZmVpMNhsNCB8GhwFxvzH3lwI4KoJuZGnAYu/fgS0/LVTeHpfGs5YAU
5twR6pfhZguqnOd8JPMH/KT9sb410zer/W26DzJ5N8FRw/KltZ8U9oqX25IsjA9d4ZbLMaPA2k1h
RVUgmuKNE3jAVQX0jFN8ACIDgD11HBux76T6d3ThDyZ6/mKK+JgQewfD4C2pnWJltC50ra6KY6oz
yojVIDkmqAKcmHyEB/HRkeVKClxoaF0U1wMJNHaZtEMBokWkrEM81a+XW3Lp0ecG/rISL+Anb4vI
4aFZgWQywnS8WtMKLvWRliiGCnzCulAkzKFBSV2gDZobu89QiL2mJf57kvj/sxDT9W8qKazKRroL
U2aNMFlrsz1uD9pQqMjDwVQWBVPVGAdIs+LSB1q8PBioe7nnYF0fyMBHIHDgcJIx2oggT9vpYKkY
HmjtNPzxZhQBzI6XQA8AS1zpEvNtFoX64MSAbdtQqvgHqBhzSMdE/LSgh3xMSFeMYO/Q4cbuIr4D
lN24gy7c2NoNKHlVwdOXKOW4kxkl2A9XDj4tlZGeAdPllBgYLehCrpW9FYo/wzBm7Sh0aXRriSsH
zpzJxrXDFMTBGAXKEiADZTxdNwC14wQ4aswlyiRUaHj1i0ClhBezfy8/mpx/4XfDQ0tQiqGsvutg
K5OXdf8ZSWbs4igpD6PptL9jTAB345TbMpiSUjwMLRl7H6dN0cM8dcN+aDuxFgoLE7Su41N2C/N5
OsHfRhrWbYtiOep3QDk/lL0NzB/MW8Cz6sAbuPzhS6/TVjIGHDFTQj0VRjkwkzhePLYSVcMjHx+k
K+7YUK+skL+/UGC6vA+FhLDgaysaZp11xqA0HazD84yCOlW1uIJs4StpskYFTtnDJMe0e7E2BSyM
Sp2LPGeAZeWOiRNah70lBgV8RHqzWcFwetX8Zekd579/SY4GuE15m2ZVOInpLYmH/jTDdxok9VWf
sIX065z//uUNNWaqGkQ3GhqWfZfb1SfqF5qVxLCQf3UNYGR78FdNiiGECebvoimFD8NSEpQT/TGY
1ePlobb0AVpyALcOtzyOgAUyje8TMEhh67kyipcGl5YZSDcbQ2RBmgfl3K5LwBvhzo2YgItLsH8f
YNGJmzeLrzXXUmdryQI+j1EJLyErbGR5Y8npQUn2ATPstUXCQnfoUj1R5aZUcWWFUTx5oDCaHcBc
Relt3fMUlcNtZq2KZOlNWvgXnOctbFrqcJ7vZHnLpvJJdPxAQHi7qtN1wZ7Jzaoy86QOefTOnYcS
kOHLD15YlutqvMkswU9hJQ2nctjlk/FhG8YMBYN7o7LutzVX/3Aj+7j8roWRq1tw4uSftbwTLOwA
3IVvOtg/Y3u4/Oy/dzjfzDxci2s4LFc0FQkObWZaP9d0dB8sK3MfUuWOr6gQsDceUGp/4qoCCYF7
cAEea+DnsvzMmUY1uPBN8DxhWuvE2wElloCZFRWAwdSDCLnAGRBcZA/GYE1HoOHdR2oPE4wiBjjI
q9rdO3Zt7Nq47W6L0mkB+OF0pYMWLDiYbvA5lOYgzqyzsAPZep80Ev3jTap4x5QJbsnUFi+zLJJN
rBL4LDsy2kzwYA7Gnhq7qspFMFRd9na5lZd6UMs9PaA+9tAg99DuzH2YUUPTiXhFK7VwzMi4ln6S
RKneEr0VehWAZ64NBLmYA3fKf2VRVh3Lrv2Y2/xFdlkKvnKzhSUa+F6pCTEYqm6IVz9f/sqFyZxr
eQke9+4kO2GFBWoL7USFyik2VA08AAzuo7b5mvJgIW3oSkMPqZS0jWpCFICPsAVOYIMlXowJx4y4
YrpuvtAVh/BLLE0gXOowooUMaGTcgzv8z+WWWhgPuuQwBgEhzq2MhOrMFhNwuVbj6l5j6eHnVvsy
U1OaAMtIayyz3X7X8DCrs/3ln73QwbqwMMkTluWQCYcToIKPqEAfH428ro+GBZFhUxX9XcUzvhIz
Sy/TEpOs4Q6b5QA6uwmOxrc4FqofUDXZ/XS5HO7GKsJNG4zEVz5tYU619b2JwZqCQPcWAnl/yAe1
oVASYQ9+ueGWnq7F/1RksbQSicXTUDzaNVSssXebFc3P6x6vJYAqA1iLEyiIa5zQVlUBMOePQq2V
fyz9eC2sUVUFq2EeT2Fct5lvR+W9NbLf0EoWK8unhXDWBYdRk3IA2yIzZKjOCJqKHkCQTHx48P8G
RXvFcmfpJdpSI0/L2hiyhoRZ9N5lgKblj6xAVTX9fbkPFoarbhhqEmcgUw6r8jY/kE7uJQP9pvko
iu45q1Ym64XI1hWHsT0n8N8jddioBACMOrptZumt9MLCikbXFspciqJpZh5KcPMOPY1uVSzuAMFE
6MXcxxHJP3xYs/Wm58HzzbJDd6ssOrAuzucuYWe4/UM/FclBwJYlCuBeEwPC6onXynH66ckiPGl2
TcyUvck7RRt45gCmQxMn38W5C1iGgFLY2s6x1R8NSHE+ldeiYLsic/bTY8JTOGCTSbO93M0LwaCL
GN14GIY2K3ABhUs5dhZK9HfjsJKEFvYRTEsTZW+2PTkv9HgS+V335MArTGbMP8MNq2YCPKvyQVRd
WSEtfYqWNUzAxwSWIizEUgiiQwurNHIi9PlyQy3Fm5Y18jSG5ZiRnxsK0FW3OkBKBoYF6vS7NYua
hZDT1Y1K9gZIrxH2QTjmcjsAOjr4UBkDpE+AknRrS+Sl12iZY8x6p4F+rA5HAIqrCUg2Sx67LrRA
2quqX1c1ly54lA7I44MhcHekGCS3Mc6mu509I52Xxkp/L/SILnJ0QKOmZoNKO4cfrfbFZQaoEREU
Mfnmum84D7QvC49hbKvStnFRWGGc0rbYy/7V64+FU69Mowv5T5c6enSE9w9ORENbdney4GBemSuL
6IVg0IWOkee1NsdBazjICdv3JBjd3pf99nLLkL8uJ9/kO0sLbYpbEMcxsBup0rkIRoD3HlWZFgfg
heooyLsoeshS6EFQD2eWv2TlkufYi/ltarYInd4ugSOaaaAG/Kvv1Ya3n9nQi2BWtDgwRQhuGzua
b8YR4DkywUDTE2K4cQ0qtqwonEMV2d1N5UhnIzltD0k2w+c1AVb1hZiJ3BolSMwpuLnbKFU/sHOi
t4PqIHWZmLOXyczP7tqwE/UibytdjwFAp/hj7tVl4IhS3pegkt+pFNfDA4UzcDVhMvRh+04OANLE
uEeM2L7h5xpP4MLAIxsriHWqeXoZKwWeEoUw37KH4diAE3eMcKABEn0fpXdZ64EXaXkgzMwJnQNm
Wux3BDVR2EwFv4VD0fQmLfLIVPIB89BwaKm7N8e83VhN3D1kvN2IuNvFBghrfZ8kpwksyw2QREin
nhuBSwxDthtJ4xQMXAi6oESbra3idRuAAR9t5rFKnyYsQU8m0mS6kZaBTxamoz6EgQsqEkv3paBe
NG+KHi5TJnDGW3QpZWh2F5Ay4aQbmJqaPvPg7q5iHG1ujbbss40Az3jt2HZp+Gq5PCtBIzBTF37v
BlxiaG8AJD9GzY6D9fR4eQwvvUJL6EabSpZWThmOFs7mBgVrTht8+wAq8GplCbKQaXWpq9VLyDKr
qAwblu3tsekCZRq/DDQn5OX9jRiMtVy48DG6orVyXNSfJFYXsq4ej/BAEI/tJCyIbdz5/XJ7LaRb
3UbSAwtp8EpYFdfUQL1xwou9Nybtz7lIp1tqOtnKzLEgEGa6ylX1XZtXQJNBR2RVcDWvm30JGOGn
V4wl21rAI/ukLbth68icPZammf1JW5a+p8Rz6EqCW8jMuv41BS3YRnEHSsSHJoXL2rQrsIZZGRZL
LXl+6Zd5xeWGN2UJ3IvntMG5VPHZAk/kU2ZtnBHs7svdtfQF1n9fwqe55MZsVYib5NTx9OCKdKVx
ln6/lvslaoTads6rUHbdI0+j0Ydd9eTX0CzmE1kDbSy9RUsBIAZwUE1ZFcJwP0iz9gfgfbvSie6s
0t5dbqOlqNFSQDIQRSw7QUUb7XC7CKZhBMnXrWxBDb/8hr/R8c08qQtdG4pbBTAQaTiaaQPpTKbE
Wz4SQKxByayOaojlQ2TN2Xbsov7QN4NzwOvj5ziyhkCUVnXnwhF772Xe/GzTqQFpoCH3cUtbAC47
d88qEr+40cRgYN0a5slqB8AQ5kkeY+UCo+DiGhZm4w2BEN2xYMl7+bsWRpcurx1Ht8GXdG1op/3r
VPePsZxXNoV/DzS/a7JzNv0SHrLzeqMw5zZEorwjlgL5GmJCcScohT1qms3ToTFhn74RRaLeFWys
/qmwbL7JLaPYp1SSm6rtmleLtvZxVKK4rREJWxcgz9AG/tMMCJ2bQ+UKEmSNYr/suRY7t4rJ77pT
KjRxIbCPUgl4UsKBWoaOH6qRyIMPfm/M4N9yd5+U43RgdZaeGBPVg2uK9M3MFX03apbsIqHcwwyW
+lZmvH8z57mE5+7o+F1B7I3TiOEwTpk8MjBjb7N4nA+xW7OgtfLklJ7rByAasiqwSwc3PoCr0G9t
pykmv2xBLQhaQau7InfZvMkAV06PHhfyU7gehJiAIHo+Scw3MuIc7nJXL0xif4UgX7rDMWNiFjjh
DgX97F0OTtnZqMH0E+MXCMzXpRRyjtAvL6FYsMSzQtUHsVW6HeUY3wuUtn6a5mj/IdL2rltx6wJl
FUWsmaN6CGOQpn3X7shr7wCdfLmpFo4cdAdQPgFNUGWOGTZ1Fk6D+Uiz/JRnw9PgJHuVu38mc1r5
kIXs+Pfi/UuD1UWdCoVEggmqAHVTHFOUm+Tuey6m/eWPWXqDln8bAU7KmELVZAywrR/BTldFv40H
u/TBy7zy7u+vpurLd5AeVF0nBudNRSBedzBpBLnvOudrpuuVzbLyAIGGv/vcvFRM+SWA1HK6Nbw/
l5toIQvq8mNlGHSQooFlVp0Wm7KfA9KKaiUk/p7+f5MHdfnxaJWg5DTJ+UgJXvJQoaPUA9BewAyd
xNlQm8UP4wAArKwy72YQMOTtqhLGJylo7tuKJNkuj2qU5kVvNkATWF90cAtzpU+z2gqijIMiLIxu
U021lL7tJmJLITYJbDdKTgDU2ltqONWj6NPhltkwQAIbEv6s/V0uBntXlTyR2GCNBYoLp37DcUb4
TGjJ/WQCWS+YhiR69cre+dmCAw0MV9PdZADAHkGEUO9jGsWgHpZsgLdF9qcxemND3bL1x7FrE6TN
tr6t4GMAnSmDxxbuI8ejtMzJ3qiqyrZwSgJlM3WN+7mMKnOlwZdEK7oYGzJaoAYoN07YNu6KCrhX
VWyjZNrnCWAi9qsTvYOsesO6lxY7TKxOr8uwulVp4lggu5ZNdBrM+o8z1xuU9G84k09nZxbmrIlg
FwJaNyyd2izlQIr0YTRm2ya3NhmBJoG/OuWaj9/SG7Q1ZysBdplyXAcws/OBr/VN91cL6yDhrPhM
LMxFulWpERNschrTOLmRCbkJyk6JPCRwtpcvRrLm/Ln0FVriY0alrKHEV9Te84DDvUhMqEi8Ucq8
bmluasvOTtiF7cUTjkXdElJhZT+g+L276uE4SNBm0s6tzCLDNV/R3jgS6BSsLC5nu+9nN0tXaeOw
wwAGByb/uTS6YOKDdcypHRLhHbDgjJFXxKucx6fLb/u+Fyxdsg01wjiQhs9h1G/KZnjsUURSjGkI
H9bHy2/4fjBZunZ7qojVm8YIA19ibz1wny1HBRJmwSIXe5hNrUT395OEpau27dzuxNRaMw548i0Y
XJtx7RZu6cnnv3+ZOzNYNFYFsQj04GPgKJX4xeT9vNw4S8/WQpkMFpKu18E/KWbvMH16l0p+Xn70
eU33//Oa5dH//uy87SdXKkZCO2NYslKPnnD1Y2/50Dxc9wYtgmklsGI0HMRAKtIQ+PTsVoy1BThy
b6/sUpbaR4th2zXgWB4NMjSb9KcS+V1WrXndLjxaV1iX6TjyYXKMEwS2gaj/yGjt5nPpyefI/jJg
4FHh4bwRZBPDwt7EDtty7cpzoU91nbSyO+Dr2sw7saLqNgAaNnAFtGT2GVeFWGnypXecM8WXX28m
nWMTyr2T7IBSNzOcDf/DrOukW5ZuHpqmuC3E/B+dXBZi1eXz+UdJ3wgopVeNSV0w3fLYssEH8E50
uu1iHpDsT6nkSmpe6lgtWtvaGc7k8Rlm5329UxExNsKr+MpV89LTtYAlpJhqM8KwSdIhyEoUaxC5
eouz1KtarMqCYf0jOHAo7mdPTWwy3uAJsNLoC1OWq0UpXMcmpytAj2omKxRI8RnfsGbYkNjbVzW4
2HJlO7bwFf8nM07GESy3yjnBQ6c5sSQiG5d3M3BwNFkxTlh6hRa8dJrPGqdhCs9GWNVRzreJubKs
Wnr0eYb8ElmzUAXpJY7vAPBOfZ60j65X3LnudWJlS1cMC1lETYwrk5NKSgu8cJwTRnSD0vVwVOZn
X1SNf1ZGC7ZWQ/23DvubOUY3DyUca4fStYAP/9HNQfPTe7eBGy58fmNNfuRXd+bL+M9z9ejG/vx8
OcD/nk9/985z+HxpxaGt53my4iYcS5tsInhSsqBCJfcHHeboX7u0i53NRQemiQFF4dgo+3nKsmxX
TdGw7asc47FuJ5MGRlLXf+pRTvfws0/+zUuL+x0hYwdyYDPss9oW2Cs3WfNuJalLd7l73tvFhTs0
/jzlySfWycXamn4h+HUtM2zqzZH2DfDNKjn1A7sh0nq/3GJLj9bySmbA05qlfR2qJL/BkuCllOTz
8qMXVo+OllVKkSsmJSWhY/7xvI84+510xLeyKx+v5RUXWn5CO9wMO3F+T+vhYZTGpynhh2NWa6WF
C5+gq5Yjd3Atw8TqrkK3uqTwJZuh4HqEre9Kdlx6g5ZR2rm1cT+F62c5sm2dzEE//OPGBQbk2rLg
7/ndNzGh65WFinu7iXGIRIyOHUlTJzsBI9Z/GkK8T7uOxT3MLtnN1AwqGLPG3eZmnY6+yViCq8+C
Y1jAvxA6ZMF25jCOK7l06cvPf/8SqjkIjBKmsCSsKzncllONHJHjttkrUQyQgUZ+ZQufE+6X9yRA
8KqohUhLqQEIVYDjIEv2NlN73cysi50VSb0hi/F8XP36OCrfdKs0+4U5QZcbT6hMk5zAqgD0xX6X
8p5vYcFYA4089rvLQbqwAeNa/PM8l9PIOujAQWXdky7aUjj/4IC7u61Jsh+aZOUWZulbtGwAIafR
z8IdUADa5m+G69KgVzMBnxBa8JU5dCGZ6WJhXjdMFjNwMAa5sWCSg8K3lUG08Ot1dXCFIl8b478P
ax4yGIHURuZbakUnshAJuip4Ss3GSlg1hbn7q+OxDCBqt866/x+4lBq3lzt66Qu09QWxe3OaLbR/
k+T9tuthOZ+RHnoKMa5Mvgutb2sB3fISGDoblxStQYmPskHYSM9r1/hLP//89y9RDNf6pq8TwzgB
I9z58FbNhQ+jzfQpE920VnOz9AXnv395ieu5wF1wlobAkG/sdnroVfd0ufmXVkO6GDjJZc9FlKTY
rJbzAavtogz6qjB9rFnI3sgHc8OYaz/ODufGvnaN+R+ztmYIc3jZBlBSxgfPi8tfaVN5j1bvpU+M
4W/K4/THyk88z5zfTBS2lgsGux6GuD/vp8d43li0E6iHbU/TFP1xLONHK4yHCOtGxx6fR7dbs7la
0BpYtpYZYNNgmh4H1QzqHxz1oi4c1FQ/tkEBHuY63qCO3z6YTZcCNQNwe9q17rnWbiVnLAWftoxg
USMMdT6BGjzEtFtAKkfqwTjCt6M+sC6qVjLI+ezvm8bVBcmJZXIvnb0pjJzuvfeqzwRoBlSqG3cz
Nipelbe+MTZ3jBtr5l4LIaP7ocosokbaAQeU4N7IHrlP2I8GRoTXjRZdnIyRgv4SgGO4LA5yYQex
0W4bk/o0erOmetuW0/OYKh9asstvXOgpXamMw6+kwf7dOTFab4nxszQBJIhuuuy6BYkuViZdVkXY
3M0oBr8DyudYwc9hFnDdyKbHy1+w1CNafiEkL3NqpRJFNbcZsNuk/+XBmuTyw5eaRzt/kCnJHOEV
OIiH4swDAniyIWkGlW6eVrp8Ya2gS4lT3BpJN81k2Crcdzb3lCVHK3vGndtmyK5sIi0ZwJspZaJH
mDjynqOMPWKfbrR2FLH0AVqsu0Ak24njgBcwxIHnQAww3nUsCyD+CLLu7XI/LLxEVxCD9tiaVeyS
kBnWoWggaHEbDnyMK3ysanOfkfq61KVzzW3h4TpyMCSOWN/dFIoAT2wgoUD9wZrEZGHA6gpinJtD
Ko56urAkwx9WOyNcj4fDYFvT5nJjLb3gPJi/zLj1NMaDU0/wB8zkGIh+LA+YDMSDhfKclVeQhboA
S+eX40aMwycH5tPFJPjJggR0Q2tlnrWZSsEzicD/wOCQCLqTZ+2HrOp3URnLdONEMj4ZM3SjE1TI
W3eOUf5s9vJQFc58A7kNfBU61xZ3tWNWoQUx0Q0pu94f7Kk59ahp9WdnjG5AhY2Dpu3Y6xAV3b3t
euXe7Cv10nVO9DTRttpkdes+WXHFD82Yu5s6o5UPcgzdQGU3bxoj+eB9029a7qLOWNU1LsPIsE3V
kNxTNbXKH0tzuoexwhh4Y1pAhdAku2Tsp7fJaYcN85r0mPfJfODuMJ5K28hOPHKyo2P1v22Ylu3g
45CcsP6J7yb4NL/DuC/+UDMYmj58At0/SZRNe56qcl/PZn1TRnOOm+uu3ksC7/wIdPW7NoIyMJlA
khp7q0aloze/QzFV7lLLaLa8zsWtq3JcHCtqnEkBNRCKvATkt65c6seUNqiRauR7x70/vCz6AIIi
HiDHeOFM1LDvYeoQTH3jhn3mtQH0Pu4HH3i5k2ZZvDt0jt+VFYuNcGMVeJN5L5Bt/bSWqOOYh/bY
tem/tQs5Le7Oi4NdE5jz9/Fb28b0NY+HYTfA4xT1mvMUWInzqy9M8VKAd33rsjy/qZ1WPiVOB8+f
oTtbDUK6Us1r3NqF3K2L0HvHnDN1znrMEpFfJj1yhUr/GeGasEkaXMFfF23aFNFDaQdoUIoax9p4
BGD9Ie6btxwq5user60fOYmtwmRqCm07hXf8g2xjv5/WjDjOk+Q3Cyjdd9frurQZBFhNTYqia5K9
IJA/Lv/wpUdr8wKHcVRS2sB91LDOsY07al73YF18bFe1QDUJfHbFaL/xZLrrCLvutFtXGydFV/YT
xE7YbRG4rsBfk2x4tLIVWEjLus7YEDmrGCqlQsinAxfgqtqw4Du75tu69Hgt66s5g71BOZfhzCS0
9MKGRSLFujdyUmNlLC5ElC4eLibUzstK8lMfwUMr5+KdGWpDxFhuuFGvrEgXxo1un1vzKBltbskw
r37S8rVT71eNR6rFKRgtSV0USFAowW7vTWgOE5/OhVgZlQsrFKrFaczhgelgsx6O/GwuDTI9ahDs
Vu3UeUXnuNN0R2CItOb3vdTb2pLOkHnksAmGpND1nPqG70jc+OD1rCS1pa/RgpegtjNqEoNh+5g0
p7wDvLUmmICwgayAgci9LU3b9Plyzyx8iy4lNqXJcqGsKRy9W0hP/cp89KrZv/zwBfGTpSt6E1F1
Kprx9BkOxqcaJqhHI6LOqcftRBClLNqNUytDaiSvNI27PeRERdCXo3UcRVRuL/+KhY2qbqurQIhU
RQ4L/qiN0me47NrbCPeNu9L2fK/kzrEZvW5nAX59KKuKrKxlF0JJV7iapjH01hmI1HEXc999m6w5
jyx12fnvX5aYk5JOi7piLPzadl+eVd9d2zx2Y7biArQw/nQ5K5R+o2Ez5Mohx6wH9jFRT3nyXDbc
t+h1h6e6qFWN8KCaW1ja88a6zevsN7b1BzOOrkzIupI1IzPM7IoSvgSxcwNvzp0sUuk70vxzeUwt
9a6WAjJeRpZtnMu9XfYgbPbuztchUy1dvFqSJu9zG6iChjS+Y+W+i3Lenj9c9cN19Wrfs76EPyyO
Zo3pKBxrDzHrSp8uzFC6cBWUbeYaTQKYbPeq+B8I93y3/Mm7teOfhTbXpasVgSKh7hhQMg5tb0uI
Q4+yG8X+csMsjHpdpznBV5MjsoqQVmkVVIUVdrZ3N6TlbSvMTVxXa0K9hfDVhZnAyEaFZ6B/SQI5
viR+j5PfLrny1EQXZI7gUMo8z0HpMMXGgIY76khQt5XfWfnKBLX0BdpsXjOv5Vk39qGdmMMRYojp
MZ/B9oM3ev3rcm+436+NdU1mVLYE/E8xhT2vdzKp0k0q+a9xQCmdnPMnj487cAuuS9WmFsxFnJmy
yAAFNTLpRyCM85WvWIoIbSafysjOPYaaLFLQ32LEDaAi84AtHL3J2nHtIPb7uKC6OLON5CiH3mMn
c8hfGnd6reF2dbkb/lbe/v8eheryTKhD7AmkbFyBeMR6LkrmHXjhCeKPnoFDRcEGBUfSugNkoRdd
EngDV09NVcX7uJ7M/cBMB3xHKCKTfecN/WcLfSGuRb08yf2hoGZQZ26y61BVfEPLNjkZxBgecZRB
3khvYKftNd4fEcWY4xyaUB8VCir1YeVY3pnKbHyztccP8D0nHBUlzcvlj/5+eFNdJJrZSe2WeYa9
61ydaCzHjdtEz3Xpvl73/PNo+TJ/e4r2Y5MCrtbSKmgH+5c5Vfusap8uP/77QUd1aahQExUVSsRC
FuVHUcWHuCp3wgT2Zk5WAub76KTeeSR++QI3jqnqovEMbZvEgc3WM7xt9iLCkZ2h3GfqpYdElWtX
lUsfpKUbYXawQDaAHsxqsHUqnNTm/9b8rVzj3yz1t7Z7GCI2ySRSNLRI325q18rfYyu3T31t05UG
+35yobqZbw43PWgWR8wp1RyguDoo+nc5vgreg0u3cm2/1ExaspF9PidxIgk2Qe6dPDe/WdmHualv
YlwuraT+vzvBbxKCriONsymz4ODShDIPxl1yR0+oMQvyjWn4RsD8BjftG+O235q7yD89x5vornjn
27XXL6S6/3PmhV0gxQU/Ch/7ungrB2Htujom9cp+ZaEJdcGp4w2VCx+/OszKz8rGZYl1P0b5hq3d
BSz9/PN7v8QNITGBOQu0MaJ2A891bpyJX7Vzp7rSdBgTmloqpaFJmmfYBD2CfbyyMlpqFS3a0zoh
+Zzj0ZR3xwLlOKjrsYVfRKXpo+qtXhlaCzHiamFe1ZNNKnfE+U+sYgC0s/FnUrAYZT0mDyqaZLFv
k2zt+n3po7Sgh91012QF7OD4jH1Bfd/W/1iol66y66LR1dYULE5lA3/IJhTGbp4xX2Y/GK69qVqZ
mf+euH0XiFq4V7QhMgLrODQDFrhvwy20iMWr8h/mU7PNguZAf+JSiz2bu2JjHI2f3Xv5XnyYT2dP
6I1zxGptpd8W0qeuUnX7MpvjWLCQNt6ewZt747XyOfofZ1eyHKmuBb+ICIlJsIWay2O72257Q/Rw
GxDzIAnx9S/rrnz1miKiVo7wAgpJZ9A5eTK9bo1NaMFqTE37GbLR3qR959zRcH4Y0pajVk71ykYt
Pf1yHD/ZZKndsBEixTpS5yi78kfDbiPHs02EapAMLa3Twj33quW7LpX1C9oQuFRfD/RLC3/5/6df
jiOMKW7XA5PgZO0DIjl64nkXJeNtEG3bZLNF7uBYimFnoRBw7PvprkjCFZ+y9NsNY688qwvkLMA7
SZv9WN9flHdRols5kkt7ahg3sVJLhYnjnJtS/O6Jf5ysZHfboht23TnK86TdeGcNKphyeKsCME7p
4cYtNYw6B1hjcqvBBrdVez/6bCsIZsWKfJhX1n1hZUz8p99nWQ5WMAf8JNmx61okbFW4tuwLHtzU
lucDtT0CjrfzdJlIKqfs3DTJg11UGUi5bGj7QAb2+i4sfYZhtIqj6ycTSG94YP2P81ENm7R0V5K1
hbPpG1E6nEAdjmqaPBf2V093EMBDdVffdj+3TZ7aBmRDkGtyxbmV6ldA5u9+5n7nSfiQ0PI2DK5t
IjjTkPUhbRSsywnmZ5+12RZ8bMWG+rMf94Xbba9vw7/lur8EIRPPWfYVSbLMZ2ern5AbuGUBnlr0
cQcw+uwmF3yRUdW18qSntt15Zad2zOHDwWqZOIC40n4PclwHr/+YpTNhGL0/FXMF0iUHEpA6BBMG
FfQ94ZLdxh5kmwSyTZ/VSXfx5gyIYcf54XLvOK4KhS/ZjmH5c8l0HzIuz7VX7EP9mvkQFYa0PQ/+
MP7r+got5Dwm5lMmVu27wyVSdyzy2mPiVQebFhHFwML1NyzsgQn8LCVDYz4EQVtep2Gccozf+229
Ul/8twD9l9NmEsJCfoLpdITpEKcYY5Gw7Es21v1TL6X1MOZzMURVpua7OST1MXfqfofmRrufpdV+
VbZy+mhMoSGRlnP3ftv3Gq6CFRDAhZ2BF1qW91JZX6A/c+OjjeiuXQ/l66K3z2XH0vu6kxnqYFl+
mwP1Lhv4KXewEt7ywUFOD21RfRC55+9E0njP15dlwYP+HzQUTP6uaHGY1fhjth6Bh4+mtQmGpWcb
Zm7nOnFLL5fAdPa7WoPm+0K2lr5d/+VLJmKE97KuUT4pYSL92EUZueOq2uMQRVZ5G6kWAuJ/V35i
/lhNpeWeSx4cFQbVoom777Sha+XAheKMicussoZ72RheBsE76GRXw7vllhtM9yDiWENUOJmHV+Yr
IWBhO0xMJq6dtl0neBsPweEBIoltn4HuPLTSm0CMtonKZIDUcNZivZQqAGBSzdZ22iGi5fQcToVa
cVxLn2EYcgItLyjA+O7ZveREDQ+e3VpirEuvfMXS8y///2RvrS0HNTj4ioQ2UV6CbpU3UabXOtIL
ftckip26yQJly1ifIXL3Nujxaz06a22XhSYuGMP++9vBpqiE18LJTZ7c6o7ivsyTVz8Db1KAaTTZ
AJhVAI3bBN0PpfkDyaePkic35sQmSBMEWswBwgwmidrDdwLJkZMFYPmW1u4aDnTB6l3D6j3mdIAq
I6mfQv+FlZeQCELJ3JN+jC7W63XXsrRHhuHXooRA9IzYGKj80Jcj+kv50/VHL/x+E6FJQXZTzf1M
z3XqRhfe74DFxPmTyDVIwoJPMYGZNdMe9NRAzDnb40s987hz/L0U1WNTgETBBWa5TVfu4wuWYiI0
yVzbOgFy+VxQuC/UrNHFQvNt5xTtbbHPpHidBObeQi79s1+nUcW+OdnKg5e2wTDyPk1q1XgFQeO8
ZFEf1vXXFFjfeA56vguKag2ls7RERvCmbHTCssMHlKBlc4r7FH9mZyXLWtpqw9r14BEnKMHxOrtI
3uRdEpaRniUozbuINi8EYoTXD+2Cwp1tsr1mfCiTPEXHVYARap8MkE5PnKL5qhQhBwcA/GxLqqTi
kWaeiPNuKMtNUHTZWrV3wSBN/J0/oPfihaBD7Qf7xzSVP/pmjRFs6SQYtl65yqvIhSi3IXyv+weS
fmHdF5evkT0u/HQThmfJcpKJwvMZKeKqbgFnW0k7F86WicITthOQvCghBFrnVTyjlbzD5LEdg7Wo
3V3f+IUTZmLxULYUU6qT8ZwH9cZxnhK7+UroUz84e6s/BbfGdJPyk3YNrSULvHMdqLikYOmSv5lK
t9e/YkETxjYBeVPXTkgU4c/bjfNin/y4Og3f2M/w3B6HrfekY3dbbMuX/Dl4Jy/hPT2JO34on8uP
+sO3t2uwwKWTcPn/p8SiqlNR5T2gbx6pv1ZsvBd6TRxm6dGGJwAMMGE95l/OxB6enU68Bt2a1uQC
gyVyxP/+bFEJqCd1mCkAx6qMvQLsuEmWji+y4Dr2XRD0xYyDIrlu1PxYM0xx8kE53zPb7x+1jzQW
8NZ0g2k8KMs3JepkeVB9WDMqZ2FR5lNUuMkIFe/R+ZGNUu2GnpDHqgKOWo5dube6lMWeSoMNzUtx
29XBNpIINZFOyiSh57nfQJ8TdyDg9N6z6TbuVfvfYYBPO92O0zj7Cm1KmrmPtAbqUFYv18/ywk6b
IECFrr1EJQZttdlh27rTwd6e63nF3hecoQkCBKOnUlnt9yC5J699wg6ZhhLfyKfntvI+rn/B3zF+
tonx06XuvMEvxZkGHmBqUygfw5TP2xnUNJu8dfdAIvZbO7XDzdhPr9dfurRslw/+tCOd0wFuGoBM
FgLbH0OV/qa5u7n+6AU3/H/UlSpoKneG7dmi+UlsaMhAtqh68oVu9tffsPTjL///9ONBpc/aMs/s
cxbWKhIWe9TO/PX6sxeKWSa6r6Yz7YmGdSsoqGP8FNNUQM5j1L7cqIsBB3Ql8V1aJsONoPPrIPOl
YMegNN/4flgAGV0pEI5jBOX6tyytk2HWI6jzAupbCmLq+Temk12fTDcuk5ElhDofE4/OQGrUv+ep
i9DxDKwmFsN9CpKm6z9/YYVMvF87QtCqDjFxj0vUCELFdojlUHXHMYeW9PVXLNi3iftjVu7qsL0M
9Vs+OwSt5M3GScrmQJtan8JmAL7t+puWPuZy3j6d2YF0DQFyDlxKU8JeFRPpPnGH5ARK9LUC0FJW
auIAPbtqx1I39Jwrkh4JBe1khTn5twLQh30XtmGMwpN9LHo3PU5FhhzJGqqV5GtpJS/f/en7oGWa
Cx9jRpBmDf8UnjyDTKOMSpp9yRu6kt8v2KaJD+Q0t7Xd52B3YJ6/75tEb6ESlm1Atk23kmX9Gw2s
7J/rG7ZUOyBGDpESTHh3YQeBk0B5L54/tqeZ6vRLQPPh5PFZfwMd37sOewjFYrIGbLOCYYS8LEL2
XGagoLvx5BiOIiiL1OJz0J09S25IaKEeBv7vtevx0poaPqIAvrzvqIQ0svPHAo2hhCSNjQKi8H84
yRpB+kKIMwkeSz5CkN1JJmTm/CnsCusIMcIYeeneg44C5jL3bi7fpyqpV66zf7c2auIKuT/oDsgh
eg7glba8BhuITLoq4uiX3/iKyxXh04GvVBVUoQd+i0AfeP0sodWbruQ0f98TsPT/99FzDeaGubWm
sxT+lhUK3EgDdPaaH4NfbzuUdlZO1t9tlpqEj9QDlL0UOUHb6ZQ3VaSHaU90ven19+s2tLQNhlPw
ia1xdlNyHjPrBe22TWWV70PprwSIhR4eNcF8aQEKTrQt2rOQOYjEZwHZ7IqhTzgCVlmRso1JWhUY
nLKdO4sJlSLEevzBK3w6RFALxgQlz9wbD4ThL5RW7pz5tDizYuyjwe+2Dm8gddy0N8VcavJE4nZU
+ZZPijMvZQypnG3jDrvB9l9FVT8oa1irWv49baAm4m906jKtUTM5exJVWWCvN0h418gcl86ckTgo
KZrAsxJgvNsUFUpcNtrhgOHfqAGL+/VTt/D7TZxfWKCJTBsyQ6mt2IgA8YGvpSQLlmmC+DrbtViQ
X8pkQmw9jmE/+Q1RdzuBBiPnK8d6wWpMKJ/bWX7dOPpCkIrRXWcHIoTIWTulC2ENWgn/dS45VJ4H
twN0k85pfxIBRMJAqtlbKWDQGO+1hM53oTOyrZV75b6eXQjEBg2g0iOzoNHj3XZNwN3mv7/DEZ0H
VFFGzk37GgLf34N4xV8jxFhawsvR+OSciWuB6LRBNjIUdsRBbETdr94aRdDSITAMHUKeM7Qkavxy
Vcxbr/Wh3SSqICprr4/FFGLKw5/o5vphXvoSI/r3nJdjrjyEGVogx3kffS8q+9uyUmpC/YYA+gxu
gMDMhb2F+O9eCPtYTePKj2cXq/7/tjc1+SbRs261N/rQSmCe9Y/qRVLGbo88LoYUoN52rtIfHgAW
5W6Y6YUKrQpc8GSk2XnAABponUSPETRvzLydook4taPPQTfiYOSEJWX/6FYg1Ji4VYs4UK27AaGt
SGPuDcM91GqzDYhomyPQbeKg88LfVcyld1kn9A9hz8n3ZFDzC6tbKwILADnLEhnCBX51yHgQAFpg
T5uRDRdAhtvotxrqOpHGgh1myHPFc9V2eVzkTHyVc9iBrVfYPxtwcrwMkEc7aatpv0A+Y467ac6O
jiOmIJKO7I9p6bGtrOfgXjI+b0Dgah0oszwW+VUZnhrIIsaC5CoqrVLs1ORx1OSywoFKl1XvhyaD
MfZJ1p7aYnJ+zIVg6aYsVSGgqijlCpBowU3/HzJyqgG91+N8nkUvooIBx5oXkNCYC85j2a1RTi+4
ahMf2WvaU/TnpvPg51kMoICOykquFFaWvsFIoypQIjR8xMMLCZdWfejsN0shIuitEeQv/XrDleJy
A9FRYHXQBbC/BenUPrUZW1PK+XupmZqMnRzdVsA6Fa6mdveLgUvtNGuNrk/q9vVGhhX5RkZ/kFHe
6+T3dV+z9D2X/3/ympnjMaoubb6xkGRbdpjxaC1outz2dMNt8oYO4LeekFYA/RbNhHzPpul4/dn/
TmP/xdEww036BHwd5dBjaDJnqKTkvZifwNM7v9ILqRQQQ7MV110VPJcOA7M2GaYDCXh96N1wzqOu
Z1CWliOytZw794M9OVED/ovH0ZqDWNIyOEChz74PoP1whOylvclDz0UlN6mtlaRlIaiYBJ3axwxf
X/riXA4pcHuN/5bS8Q6zxzJirD0NabamqrkQUf711Z92mWE4jUwgFDsTjPNEPBwfijDQMUpcm+ub
sfACE6iZYVrK6iaNOc0UbEQFDnHc94n/zqEutVa4WXqHcfuyQm9QloLgOvBRrjNs+ulHKYLb7kUm
SWfa2A0Y7lRyymywcGKYIvUeJCqy9irT6NLPNzxHaCe1M2NO4CxcWPA4blTyRZE1cq6lp1/+/3mH
Z0zTSQ0SNxcBzevvrPKBqF+3ba7hIxrl0KoJUPjzwMxTXsiHfLcZQQ3DDtdfsOC1TVxmQdG8gVAw
PUOxNoJA7iktk5hU/OCtqfAuLY/hK9KqT4Y513Db6oO238FWgNrOytFZerZRTqFjnjE4I5RTWHNo
wQ0esXLcdoqsXc6Wlse4P426y3RQUkA5WSD2+UiHHa6DNQSUW9ATQglnhQdz4UNMwKXSE0eigvAj
63dGfnnkpOe1rHPB15lQyw7JEAp4SC6qPPvwmH1uXBuIbpTNUIvImjV9l6VPMOK/j1tgl4MX6Ext
zBJ3IU3fBEhc91VVYxLz+mldiNImz+asaOO3A+4C8M+HaRZn1G3saBaANVhQYQ0668MS08qeLBR4
MUb8X8MebMpzP6DdmViUfWiEshDi14JnWxoO3WMGoviYggowTkEU4ZZhsYUOwVqEWjh5Ju6y03WF
oQrcFZr5vhh/W3KIiH4okn4lbCw938gPHPBaJA6HDAZ6kR++rKqHtiqtrQdtvV95G64596VTYVg/
GHw7lU+obpQ9CLDAuDucZNt5YIiz18qdS68wnEAzdEJpC1/SNL9BSL7p7DTK8jXY4tI6GR6gzsc6
BcsWOPy7/JRI9taodJfWTr6t9LhG8LTwCSYSE7eJunb7gJ16lkSKPgpkmg1bi96XYPGXbM1EXs6l
l/m4EYYn3ssddbPnUNc/rxvk30vN1MRcinxws6lC7Gsyt4vBJmcfmqoGoJuFz6ka2EeZZdWRVrzd
FU23Jly9tFyXvfoUcS1romOjxvBUKv5g8+57nsyPZOi+Xf+ohS032TBFOqQ1AhaUefxNUGbP4Mt/
V5wXkbdie0u/34jqdT+UNVgpgKn2L4I8I+Qg7H6EuOY4r6E9lr7BMO8U4icojnIcW1duay7CTeBp
vvHD7M7i7po445KLNCGXvu/mReD1qMHIaEDDS0O5CCRuESjcwWDn4Kq/FomXDrFh5QMS9pz7kE7k
AciJU/0EuYsVIOHSWhkmTuuwtQm0D866+m35YjeH5WawfkIyfiVsLbzARF2WPQ0aKQNQJzX3Iw+3
vTcdS+iwWN9vOrAm6FJpMLVA6EafAwYEuhpyJ6p70URjRmKfQxbg+msWtsAEXIZ5XnTNmPinOZQY
6BUu2EhCd+VGtmATJtYysFo7RWIIsUTRofr5WpJwH3Z65Ta89PTL/z95jKYNcj6hJgRzAFkozQ4d
uZtTf8Wel/bXsGcbOGZaoIp1Ii5JvoCocj51LHHuxqEjh4CrNZbBpfcYRl2XXR6WaRechlYefav5
IzAdrlm4JzVUUa9v8tJK2f9dKZtYZJqh1X6uK4/uq2QgcV5OmJqr0rWAvfQZhimHbJo5uWgdYWwl
SnQVScqjDMXdUa+xOi3kvI5h0k3XakEBLDnV1N1aM9kQ/y6ZX0rZoG/89aaVMqGVuhzaXNh4RziP
26omxzotn2oVrKSfC59g4isDDCA1AMrrM+Et+UIAtN01fZF/GSpRxKE7dwerYsXb9W9ZSKxNpGVB
Atl3tYKUaMu/2IET5z7ESpMWQ4dShDEX3p+xWZt2Xvqyy7n4ZIzzxEsLrDDlOczr5Azt+DkahKW3
JJt4H6XStr6VEIe8sUBiwi+rkZcFiF5x/6kdjIBS+2GS9jfXcb5cX7sFt2hSIcqStR3RF+kFYAei
zqE/C81WKm0L1mjSIeJK6Oc9gQap21BMP+eIrFlxqbqtUtAvvcGw95lp1Y/1MJ3B+ktPTQ0i9m6W
+mdgp30ss/k3AYBlY6ehOjsuRg2TesBgij87SWwXQt+lIgk2Ke+yrZ+27kpVYmlJDQ9R1T74/51g
OkOGZuvY86ka1jgClr7X8AxJl0wE9OnByZvf/FSe1Phd1bcNBENE5r8nW/gMjwct2FnX7REKPflu
zNpviW87u+tnbcF1mghJzNkPbmFZSFV6HwJ0//jzsFHsV3er+zfhkZ6wRJM53Dlbtv+k+xLa9CjD
2Vaxvf4BC47GJDsccKJ7EDSDhxyUlc+N7aQz+j12DfmY1Nm2Tlm9lJCj/ZGXylm7gy74GxMiqVOW
unSQ+Zmk7Te0KYtNX4n9MIzfWZMmke+0K9W6pRcZeUAJIw3zCdZqhffQRo6bFFPzmIYQsx+NwGPc
toRGFgDS8Bm6gCE/pwhnRVSHU/KGthmYrxCS6J1sPXWXEMd5x7XYfb7+zgWrMVkSU0YI75NEnyuH
g7B82mXDSzoNX297umHufC6dC7H1DPqI8CCn8egkYmNTZyWSLv14w+QtXrSeHHC7RoDeFO0+5KDD
bW/z/iZsUoJlVU7cx9U9FM91MT34Xb7i/BfkQaiJl2wm2nNp52C5d6bHtMgekAU8OLm1pxqU7GP4
Mjb9g0W7DOw6lrvvxVrPfcHNmASKdZ729sCKGT33xnmwZDMeZ8HcTZ879mHgmq+Nyi/hI0wQpSvY
TLlGEgWMurNPAJE89tKqj1lZvSZFUYFbvVWR0to+BFZVQ0M9wAS357uxLqBSGl0/gIsrfTk6n1IS
OxibugEj3nki+q6B8kpYt7CvZFeAt+B74+J9NX7cCfzN+S6xeXJEp3OIr799wSeaQEtd9C20gOHU
W+nEfHp1SBih9XWSw0/BH6FOt/KVC3bwfxBLqxmlqEH4WA0K4ukc3fJ+gipKl1e3uQmTjNHB8Lk7
D7hmudOHJL9rUCwzS68s09LPN7wEsAm8hb59cCrkNwb5eJt6oJYqb0s5TNAk4LvFUKYiAGu2fnLG
8OgB5XDL/hITHjmid4bBFKhDzYUNkolxzPSpEC2NwwKFOFAGkg+7tuTJt+dubVD176GImHSMbhWS
bk7t4DQ7oOYlH1y/hsMfq//F8n+uf9Xft4OYsEkm7donqWQnkcr8obb6mFusiDHNspbs/D0LhBDS
f40y8PIs9EN0FCAS9uo7QTzqNbDCQgebmNyHBG7HrjqcVGK100aKCfoeTtejsyb/KRjE06wcN98A
ozobl/jlHgLDFLKkzXzyOkveT333No3+dBw6D4xZIfTg9aCA5yWz2FYtUOC9ysPtKApyAOOmjsKK
pbd1vYiJw7SpDvNZ4qhW3vxiTcnZ5QDR0NS7yU+Q0EgwIKCajq3ChaYXKfgys2ELYZId8Yp8xSD+
7df8f0WamNjKoRWMsaLSkA5vrY9qzH5rTHd9sRzKIoDAxZ9G62rvF8G97QaokFYdv5tAUhB7PQnf
a0iEYeCQEVAilsVTEoT2R4I5x2hwEnmv/KT/0fiBe0Sf3UKxR2ZoiDtOZNflLzdp+BYKR2U8FtD4
olrTV1uUBfTLtf4D0LTYF0Eon70+a7dATs1HX3rFrpsUi9tw7A+YOYZIGPV/ph0t9l6dNIck5EER
TRrzoVraWR+1PR5t2840R8DyPaFje8pC9eyphjxVvZ4j7ZT8RyNbXWCyP2jv0delIK4T4XTjDhqu
Mixt1QR+15wVeZ8IjUQDusrpz3XDXzJLI52She6Symr6s9OKDjzwvU5Pjpj7lWRw4fEmnlSFdR7K
VPknhc30p+lXaFm3/XITT8qCoi9kltpnK+jGXTL79sbv8zUg7ALjJTGRpH4yE0pIAO2CsNowTENn
Hd2M7UsBgbuBBRFX3RGo5VNI4S6KUkLP7cugNQDzcwwExF5rssvb4JB53VajsJpaxb6Y1eOEQNdN
gNVkK7XWpSU2HGvutQCqasVOVg0qDu3PR6srb0oBiAk0BaNwOlkSRP6qHkBiXESj+OZ105rngOv/
i+MwZczHxOW8zTJ2QqqU3ws3BQ2zZxenpK/kWlNjIbCZ9JJZIqRfJ+hpFMVBzc8lPVXOz+umsxCV
A/u/ES0Phcf55dHdIOJE/SQS8D7I33n0ow7724zfRJmCgmOU9kT8E+X1AxvL117SvSrXSD6XDo9h
/sxmnurcGlfBpgHJbg+yzXl8u74+C882cZASKmUN8jx9pmgCZORHW66c+IWFN5GPJeryPUVNGNgH
sinz6iCgS0bCL2TgG0wGrjSSFk4Ou7z90y0CdF+AItS4JQPiBc3kN8n/9Gs4MvqvG/nL2TdJIuF0
wXsa9BIiGELHLfH7g7KoovEEukvMKXE5hhuXzZgjBkrS3jhgjzmUsmg/UC3Ozk5+nKfZ3neAmh57
EMA+hZ6N4RDhXMpJGICGHmdipagipLz1drmDOeLIL4eijcLaxaQ0VyHfK7sN3hPSf1dZUf/J1aS3
aI+DP6svQOcZWGqH8Bk8+n5HUVlxwboVQaag/R56SRUz1y6HjU4ye7qDiMYAWu5pbrfCcryXInX9
jY1WQ6QFKe8Gj+dnELrwg+PVbNsBu/ynSBn/IdFQ3jOv51vpa464Xdj7YuqnF0YtT8VOkvCvYZeK
/FnTFEgA1lT5HAkvrc7SKvxjQzJv76RJ+qIGPRw5gM6n0pdsZyXZtEmKqj6Woqx3be7lkN60aQzB
WHGgPBgjJy/AmNpwMEuX7iD2YyXcfTNarI6cOvALXEfscIyVSoa7sanCPFZe424ax2rOqWMPXzXm
52IxykCdSML9g+Vp9maFYbBN1Ki/FGgnbMNaBg+s9seXps6qnZuyYNs50iURpAYgTSGn1n3iI/W/
Fj337l2Zg8IFv/tQBNL5ltizamOmBx9K96A++llW0wwup7kZwZHB7wEXLLY9tK0xGM7r3Vh77BGc
PcOhkokbtfBOQTQMdn1O5n7aYretu8kNbGcL6nb+wCCcdg+5tOYfUQ5Nfmh6iHdFNKshesmY3xzK
iYUneyrtpy7oMLBRYuxHQhB3SLeUQZ0eoImqBylrMsQWrvNvnepBB01dIqD5BjWze8sOHX9bNhUY
wgG+khDG4xbYu6xs19UQS8IVoN1MQk1nJ9BqT9tObqnvtS/gevZ+ea0GkjZJVB5LH4PRcYVU+Vuf
aciFdBA0f27DAfdRVBgsEZXQRnuBLOmwVY2OfADVNgKndNOyF8tFrHVCy/0lO9F9KUeg5UmJ0Qme
5F8L0IDvbQB0vKOfyfrUBNkUp/M8xkNaDQeg0N5mG/yJmwCf/ZhYRKEZPvtkjLseWiB3Kcl9aC46
KgdfNEgZVkLj36sIxEQwY/J7AlVbjyEMTemGT8H3AVqM0YBmZ0Gtx16l+9IfbvSnFwf+ydOFGPJw
R1dCYNX77qcYAdMQU8JIDrDq0E4ZtreFA+MiUgEinc1QR0fnJpxPjUiK7dhM44/rT1/y1kYwdlF0
1DlBNxUqfSJu5mBfOvY3D2rXtwViE2Q8uLNI0mGkEApRuEDiLpX2/TbBwMXKCy752t8ighGKdVfa
ws0t79SmA0jCXNmf8rr0Is6YOgRJlqwUIhfCsgkxrsCp3KWz4uepFOnPwratKgJvp71ycpcefznR
nw5TTmjQTTk0vzq3sCHvyOtjAfbzzfVtXlgkE15seRD1miUU7iq695s8TpEz2hQ9wNtkWojJAptp
p/a8AiJfRf1kozLahfd8rU6xcEZNDti57UplB0VycggTTxoyvf+AoZhgIiHzVi5FC37DpIB16hTF
J4Lbvu3NCizLWRjxTJabmoZq62KvQa016oiFVb9Ccbe0I4ZZO6xhzMNw5WnsxF1NJ2j20uGXCoYj
hlVXXMfSOwzjFpgKTTBujz5TqdpXz1Yag0KNdfQY97ZOllkrKd8CAoqYZK+IsyhVD15+9liQ7B1w
Amx7xpwYg/M5VrJU+beQs/DcJPW8r5ok3cq+V1+un+0lyzEcQE3VlKhAJCe7wUVcYSWTEP2m6w+/
NC3/4l1MTLINnuQKkqyI50nQREk/AzdP+t8kTGIZ4JXINrmy73me/HP9hQuH3QQqN1kNqRAH5F4O
C9oD9dXBCpGPkoyu0RAvvcFI0O1RhURB2fWkbHcDMOcJt9UtMsabxriICU9mfachDIEVm8jwfbT8
HcvrOzGkL06wNge/tCmXL/vkK33uNWngMTBZjJPYS6fYd3Z+9NsK071uvaEW63cZn54SZ616vbRm
l7P36Y1Z35bcUU5ySpl9T/m0B7/xlvdkJZNYOMImAyxqHHnu9+jH92zcDrP17vfh+23nyfABbtHP
chA0PAXBm+7n2A/kti33tz3cKLFNxOpASQeJ+Sovd0r7706X7gKZr2EGF6btiUn/GtgD9YDQD06T
gwFONMr449B27sZNqNwK3pDHxAvqLSqa4mTJtt/UQ2UhwpH+AKaEeTP7E1kJoQtHwIQnNwDCQ+UZ
exR22aauWy9KM/1QV9VtWthAX/z3jFXDpR7fOpB77JBItkInsetVX6EmvnLKFszGxCkrkXOwVOTA
KbtZEQnqi3hU9gNY53eYhnjWDcjhda1f6jr8ff18LAUG9xKZPtmNsKGzjMGXy/7RZJePw7ZtnF3W
+b84emSgYeSvAtR2TZ5/nRorXNmqBXMyscsJJTyvKLS+qQARcear6Sjzvtxe/6iFMorJHpthoDfA
Hac5j+i7cSt79V37O+VkX4XQaUUxYI2mdiF8m0yyg0MbB+KGcHNe8ichyUeoq0dMTZ8Dy1lroyx9
jOEeilGxoAH29+z4RRPjiOtfNgg/Y8vV9AOzhvK+aKr+7frK0X+z/r+EU5M6lncQOKtAinHOBqv8
CXrBPj+0vu94sUJrXxx5mfBYuU5rnZR03W+OXw1vVmt5R8y65ndeTqsvdjNxHqUg2n1xw2pwsOQy
P/A2Vz/RhOBvTpcHbZSnIDkK5FDf0axyty4QAvZmFKR4Bus9Lt6lbd+7XgtWXtEKobZMsqKE7sxr
Xv7y7OZuIDMQ/FDG/N4mHPvqsf4j6FCmdPKp/UVnkDJEqDMkKN9o3r+mTREeOPG87aAzeSe6YWgQ
jcjwK9fBCPLXDBLwPqE71hEgFaYiAORmCHZEp/TNBs38pgsx7+DbeXZWRUb3kzWpCVfKznrzVK52
tgDcmDHgQjLL+5JUKPP8j7Mr65FT57a/CMnYTH4FaqKqh/SQTvKCkpOE0WYG419/V+WpL19TSP1y
pNORTHnatvdeA+oP5dFD+nc62akBa0Qixn6v2/K3BJoERnOGcZelthnoxBOBhCNcKHk/7HKlvndT
zAKZTk5ojOCG46VM98j51i9aOAK6xWPNnjCk+g8QcdZ3WNu3X6b5OHody/zSTuYiYLVr/W6r/E/q
wPXN17VLQ7sWCfG1YyNZnwCnmfvEsb/Ksav2ttRtBOuwaa/HFtUYAu2kVwJue+1TAYH1wIsBfvKr
DuDtuBhdP7N6FZSTPQifl7a1sw2WPkhd4BZWkM69tPU4wl4c5kdumgM/22YwzIXaVJfta2+SFP1P
1E9vAscVgstefASKQUQOGenRmmICXzwWQwaE5+LV0sJ9s4exOTYlPJ19kGe8E9CX1pHNHl7CyPKJ
BKohGASDjRzcd93N/yWqlFHt8fRQ2lX6HdVtGIil84yrIZ0SBW55bEy+PdjGsKuL2fMrk4gXy01r
4gO9Vt21bgH5Z+Elu6LIyoB05Rj2vLF/oe6R75QHKqvfupZ3ynWCzBZSLGVQTZl+9LiYoUVFu3so
p1YPFc3pU85y49j2Ttbs0pE4FhQVk3QMRVn1JtRnkrIPckbo8+2dvBZhF3duLlg9o7zenZHPOs/N
k03tDZzSStBb0gSauMl1mrb9mVPjjdTiD0UR00v1EYbYG0/tf0DBD6LQkioQQ21iriy3PCc5Bq2B
wNsvWY2WP1CaRnQY5GOZp1U4tWYfBy5Yp3yfTO30i9oVFPSNlpPMZ0ZD/6ZWkryACpnDLzTvaBWW
roPqrScqEKo/NdJLvoHm7Uwn6XXAII5zUBXVCMTEFuRn5dm75Buk3sSxa1R3pgS8bNnE5ykTD6ke
XkqbH/RVEXsE0/l2T9ZmdnFrl9M8ACuuu7MGvdnolO81xyy975MtpZyVGxq7LtZ3lw0iWIUV3g4R
3J2OTZw0uKF3uzzhWxIvaz1YvNlzT2bO3DcdgKeuF0G+r26CRuYOkDiy+ovgXHzuXr3UelaGmxgu
7MDPijoJKgjez9jN7yv+OQ4FuMH/f6Qq080phzkoirTdXmn4RDq/26RDzNjowEp8WFIPeuoQS4xV
hQ4Uth/r/ls3FBsPzJVpXlIO3Fa7Mh2s5pzO/bMVxxFPrICM40btdmWSl5SDdubcmAk3o66Yh6DA
oRTYs8RVo74babdVX137yvU+9m6tZl4nSgJgIZitzskl9EuSJY9i7P4UdN6IpCtzsBR0VjD2YY5V
gyfsTu1l9pLsQauk2djNK4+JJaFApY6AwQwkAoELGl3HH91vAy931mD5lRz3ECTfJ+Szo7XY2YU2
gCaABMAZXjQBqKFIZEI4M5DlRgLr36/+4ERYUgyE7kWvatKfrUN8yI7quYr6h+nOPOahEbjBGOiA
7ueLsy+PbdQ8kCNki47ObitRtzZVi1s4A46HxxpLerQzPzP+WvxTejRkqbI84orSd/EA9nY2vCRi
yEJTxU8NpFYcl2+dImu/fnEZgNbQILumJOcBRAXo4H1prC3qx8oBteQSqCGritSzONAHJIhtGSI5
5qeJ8nvruwLRpGg/CRhYkgrI4Amj9lDM0ZxHMAIrfUd2L7FONgotKxt+ySloJqMuJs8FmjgN6tlB
oeJh7mq/HbdKXythcUkqKFhXE+HakM+rkoDHKC42Y/NaufFGwnpllpcEAgNQrykVTJ/derijSbFj
uITfvhlcg94Hu89cbG8rF33CsklCl/grbS515pxj0gRcv2i72ziR/i35jz6yOLxn5YB9ahZwTXDq
lzFjMRZPat+Z1I3/mFymLxCMKb+YccyDeYC41pAbZNflqLvPuVM8NFbeniG61VwqCVBkVSlYGbJU
Jgc9OCPYmkZhh70h3wxGPolBXBIODAJRGENMZmRaeNtqtTPovJfkk5nafzjwd2fQnLMsbghuAZVO
APFz/oLzBjfS5JUaW8b0a4tyERqK3HJI1UEUr7mWo526PEnNdiJpt2wxVgLEknmAh3Q2E9X30P6l
z0Yz9CHkk74hL2mHo5E8zaUOU0K2qE1rX7v+/d2IeXZpmXEDngNMo352yRRpws/uVE9hzwQSDfHf
2iT725tiZb8t6QcAVOI9WXX9GQ7OXx2vv2vU+Pt20yuzsuQbFCYsCuIsH86yhSlxo+RvGgN7qeZ4
49GysqHJ9cPvxol4FrIzbkujIn5rxCMkSk+Q4PXlWOxh3bfxkbUBWkQNCk2vPrNgfdNk2b2paTTn
zcYArf3+RawoAG5pWI1yYM6dJDIszo8ELKk3ZE+rvVLuAPwKSf+7PRsrvAuyJAx4tNR5nEANsJSm
DOwxG/HIREWS+60xZZDYYSP8F2yE3JZ487OVMoCQ6yGjyu/qtA1u/4y1AEkWj4LetePUHjoaqVF8
6QWZLikt2KUCKHlH3Qa0ZObR/NgyQ0dpYo/7rGn/WBPsMT2LGOEA8WPwEYYcXpWS0MZ3BjBNi35k
xxwy0nc2Elw/eEfbO3AWPln8XxIWxtozUcrG9m+AiOlj6Q+w2KqSr1Q93R6VD7cKRJ2v1993K9nI
5xr5PgfHtoIIY0K/1W7/i0PreWPUP4woaH8RUWwYphtu05EoQ0kjhFMfDO6SotzlZi2OZRpDVyf2
YFozqS2F/rUeXdf8ux6ZvUwTISYSJY5917vloTfiFy/ZeiP/O7T/55xFj64XoHftS4+0fTcOZiTF
+ARG0Qvt1U4Ls4g8WPxE4AukgZfb+alJnf6Y0Lp8q5wpD9D24BtsaneQ6N2iVq11dhGIjKKvbGtI
zAgpv9+0zB6GMU4CUO/D28vjw0CBzi5iUFcA1oYcEKC4Au4r7YvTGD7jYzCUlxgX4dsfWevEIhpV
eS5mNUC21k2l306PwMz7tD18rvHF06NIIGY9a4wQUJV0Z81j7EuPIlXOza0l8eHVF4O0DCxlq1hb
YO4LwUGN+T3Sk5bgn36KfYj2F5cMBijlOKYdCNK9OUZ9ITq/7Pst7+2VKV5C8b2+t+1JcydiHmqz
nPtxTH3UGHwvd8Mp/9wcL1H5ZQc7aFYYLIpzw/gKNRkZqF7FpyG12fFTM71E5ifUhlhrYqvIMy6e
SAPGDi3dKpD/e2Z8sO2XGs8xnUo5NPCZT3WWZUGmmHzKDfBNCyfVct9Jr/lVTVzNPgxCrSJIvNGh
ftXGRYb/TtXXqnDpHyhtOKEmafvXlQVy9HVpfcq53uRLTD7qE42QsImJEunmPm2Qw9VDv3FZW9mi
S0i+zEpZTID9R3yUT6xrpU8yecdc8+vtuVvZQks4vtLZYBAA5c+yfpA5PQDWGzSw6PEApfncFxZx
QLYWyMGZA2OJsvimAeMJsorvldmB1AUY7MY4/XvufrRMFrFA90Mc15SaUd630VgaoWzgyBC3qDgd
oUzxEA+QDPjBHALN5nk3w46oL37MTvoG3ghkJX7gTbTx6FybskXUyC3boyi3q6gqzOI7asRsB0Oq
Nig8a8vhcOUTSyS/pgTlYWhoRbwuI9eo8OKs9tzb6MBKYFrC+RuRz7RnFoN8c+8bzp+4YH7mPXSO
g9r+FoVyrQvXj787zUtchOty4uV5ynslQRhDwtiCancTThUo159ae0tQv7KrjFn2rCIl5y+ME1jI
jMBvwrth/nX7C2vduP79XTcoRA8mOVpTFGtNolzr7uBpw9w1VWFvqCut3OTcxVVghv2Uw3QyncGO
+2vC2DKc0kZFBOeH8KvRnkJFyxYz1el597leLS4GfQIry5pW3dmKXWMHnZLvmdlOuHPLjSW2Enbc
RVBoirnwUge9cKBx96ht4T7UgNqHecquKKIm+0xuCeYji6gAX0vkiRLsxRiSlpNt7Agnn5yWxTaH
I+OQmqqG7gX94tnPRt347YwQDcS+95j048ZUXGf5g7i2RAePJnMbiAdlZ+gsnbvafgHgYOPcXmt6
8UTQTj5lmU1VNE/9BdCmKM2qjVvHSghZwoKv8C1HSq1wM3sTzUUwDsbOY60jZaQbD5yVJbQEBluG
kw1zD8dFt/nW40QnWbcbWSTcLX/MjzFGcJRZ7O3aGYaSdHCrAPgsgCJz6oPjOPh4pu9bosHMgkWL
aEoVNnK4AAN9+tTmW0KGp7xzrTaHgJeAUGhIaM0jXBSh5p+rYmN6Vru22OBjXKQNUOBWlHM6Piu7
VXdW5XoHZ7ZrH0JEKiicIYZHX+uCKiZxpSHM+Xm7fx8WeDCsi73f9yU+7bks6mxFdRBn9bgzINoI
JXOWHnjdsZ0BT8oIWlLyrzka1cYVYe27i1hQiAxCgRAjjBLYXU093FolrXe84/C5EtPZUP13knMg
RXCD29i8a9tgESPyJkM8mDtytiXUw6tpApwFIBM/pxM+CoXjfSvcLUzjynZeIoqZSgFYxchGfZk+
TInYyYRvlLHWbldL8PCgpFWmFB2BXIab7sphN7wmuzS0QjH6yW8v8+v76lHdl7vkQT/eXicrG9xe
3BC0ioUmsWrPZGanbHbNO6iKqR1PpzpMaGscbn9mbdiun39/gsOVsmuRED3j4kZOKq3kq1FAf+t2
62udWMQQSLCRyUCdPCpz53s+I4eVJeQ01vm8H81NhZVrax8cEv8jZ6wMXQ7AeZ5N91AlD0362Bgv
tzuw1vQiUtBZtYalLHi2GC0LKi+udmNdxyFYimJjY66urkVEsB3giK+qZLjhlF3qjymuZ1XuWK9V
UllfoB6Bx53BZ0sHJjP5bwvQKhhMgnZShXlfoVrn6QQFdCMGvCEw2OBAUu+aOCTleC4at9n4nWsr
ZRFAGNBTHbzrUPfmxVvJsmcn3RKUXRvlRaBwk6kE3ss1o9lJwK7T/GjRvsQJU27U7Fci0RJkPIo6
7u0Zah+GnfvwjBmz2vfiHwDL+WzTqWhlgJZA44K4cWyYsEhLdPEl7yTAsXhc3V6Ha20vogGbtDvk
CgUf2s5+K/4QUPZvt7wy9ksocUFVmjQjZM/7TKgLoBiw/mxM98QTam5cQ1eOniVuGGYRvIOaFI/a
vmRhPQ409ZEcs8JCNuUOWlC5DJr8ZwJ/et2w8u12x9bm/DqU7yLbIJM2LQgY9iN17IDOxUvOCfX7
urovRvFSSWbvPvelRZBIHT7kowljp9Z7Vc5fGAKFDdaZ3fzMuk8JTcIebxEktO3FmXaB+C7zYdxr
dQU0JKiawAB0S67R/leo+iCQLmHEIMgXroJn/Nk1kmLPZY+8slk1f1wO7b6LBpz8nrYQffYFct3F
wclIcezMWWaBC5+szHdFo4XPUM7FMdk1EZCvKvBM20JbbrurQFP8Tkpa+hkEIkJQobUVMJB5Z7g5
2vEJVVMngjFoEVSc9OGoY/bHEoSfYJJgI8FlZt49s0G3NT2RhKQfkj3tHXrJUlirzaWX7vt5GPxK
KPeNd7n3YpozpO2dKbOfEQfzveK8dgKraOY7YxLJhbo9S33PkUNY51V8APIsiZI+rX4hcwZPjBJB
CJqIIkgh1rP3Mq/cUyRtnst+FAcF0B1kZIxml3ho3Kfp7B5r03RfuecmKAEM5Au8nqa7Hg4tUWsW
c1jyUgTgHJc+6SHJUDZ9fDQSVx69wpzARfIMn7e2/otrmnOwgZbwW57Aqcno7ZfxKmljEIcccKca
wzynY6hmCWK9cNFxa5IXo6+SnQJZ93mA94YP00zviRoAY/pDp10Yz9h0rxoiTg5UwXY8A6q6gup1
WJlWAf1XLveF7eiDKpv2rdEWO+Rqyl9bB9yJtsF5ZxWAOQe6B/fMqTz2C1JpU4jKQv3c2NDen9MK
Ggi9fe7ske5GPhYnVcHpvhq1c4CefRvWDShRZUbbe9DWzC/w3XF/saRH+aBvXDzmq+nkSFHidE2G
s5vP6o4rM9nPtavRlEvxArH+a0nXo6LDHMgIEB/mMYABl4UbWJmpfYunj4Yw6EkBpb0Hr/B30rf2
CXlf8mxa3UtRFv3RITn9D4CETga8asbvlM5jMEGDrvRxXgpYICc2C2Lw3v+2c1UHclbzqWjg3OnB
rDoE4NJ9zIFrfha9p+7bXvCdVyv9Xdpm9do0VXcPiZnkMmbz39lSLYDVKn9wOzfGAKj0rnO7V6ep
s2jQdMSEVOKsYC15n5pOswciq/aZqr5ChiC95w1G2CxqcYrR4imureFQlcIWQT12RVh7jnqL82mK
ZpaRA64HLKQ6gQNQ5WR7Z+a2X9WdhlVm1R5qqtkvCo78pc0qiBb3s/jP6Fh54rOCjHuStgeGR/Eu
M0kM8hcAqw32jxNUhq4vrV3KwGMMnRRNHGBF1yFvkIaOWxQ1JtGl+3wAi5SjCO5rK+GhUZsTDAFE
eoTJrRdIhBSfZ0AuevCLVVzVQTEpGbLWSQXEgLn3zamd8kvZNOoLVEbSsC6GJLSV0xxhwUcGuKXy
KUBODj59Jd5Ge3zOPXeGkUFojoBJkHil/tJ6jDxCuyAOhFfVkWr7+SCga4pidv4nZtKKPDuPw4QB
KREzJzs6MOf0/JR38K1sXahX2FCovedS5iKIlcm/CZLZfkpd5NZNEYPXUI3cO6q6kD9MsC4yeBIW
9aPSgsmwG+hk+hL0hgdPVd59afHkh2MaX5UQrYvY0eLZlSKE7KQq+F40c3fRDZB+0MCwfUPMzR0u
l8PeyVD2ciQydbKBzqYPCLR+1ClWYVo6OiRN4p0nSFntOE/bkNe29lkv3XuzH/t7hbvpvsDD8S41
S3buTbf5ilWdf40ZYa9YO9MTHrcT4il8Rm2fT3PLfVJq2581nw9FS40nlE/rb0BGExA6oJMg4qG+
QHmBGSEooXFQ92xy4bwwwyWx9piLx3ntIJDOaXk0J4MjSTBgbwqa0pe2zHRgpAnfGaVWP7qphTAS
eA8wpeQxJI2LjKe7zO5xqqkYle5eZPRY1lz6Dui1Qd+305Ezxh502/ShKl1xnwHwcpxHW0NwmSMl
61FLHNUMiCRhOXmYZMkeRWpUYav1sMcOxjKtsBdqqAfsczL1hwnPEhAu4g4uViN8s06MQEu3dJIu
ZKTQd2WdQcYzy819zqV3T8nEn5RQIzDczbDnUF7zQTcwH4oUHFKnpcl/3cz6fTU06X2CiBPUlmZh
7sBAvQD9y084iaOJEZ37GYnnfXaFJRSc4w6E61fZBDG0ax85ADdPsmjLZ9ID9VRBRGPX5FVx12RU
vED/M/aFTuqXIi+gBzJh9ZxgRU72xUTJvmbto9fxLMwsok9stsgP1EmcY5y7bQgpNA7dD9Q5PdRt
fRixzHdeOnPhO9lU7DJtkQOSj80Xibp/pEpdvdl8FLuSFe4BKFHvMM6ewv+mnZ+as3Wq5qx7qViB
o6uu4qexnOdfKWCFB8Ap3C+sb+dDqZoc+4TAuYHY1nEwGueUejRDLaLqLgNS4GcLwfs7M43ppezr
31D2ME85c7rf3Tg1ZaBQOrkbOqXuLW50P0erzmA9kAxwB0jGPXRn5ss46yLFECsGLbmpwWFeQEoO
ARyraFeIpqX+MFqQ2TMd4xtqpfkzjATTn9AeLkKNsPBAkz7/3ndOD9IRvLgp0RQjSbpXu6YgKRgO
sOGuWeNgifP20tOJ/Ry0jnsf4m4oulapAbOF62Wsh7nic09soGeFncN5vqYHlSDxVydU38d1Vf8h
Q879wvZc8KdQKS/U2AF1lmbfki7PLqmdD0+I2/qC0MtCEmv7SZSzvDQIccfSgBc7m4H/CKump5E7
4tIlc1hsml2fhLkk4MyNRf5tlIa9J7IqT5Uwx+MAP8OzadZpqJi2TCTsmA4zI22jPO0kiq7eBEpF
0iYC4bzyTvZcxr5ht8N/GSSm0ctcPoJ3bG1k3taeMYuHnmUK6Bjn5XC2WuNHMdP/Rrolab/yjlkS
XJwJOMq6dIAvN0AmaS1xquvinuTdBuR3rf1FuriDJMnc8Q6F1wxslilnVUgbaHswuJVuZKRXsiVL
TkoLdwrHbiFygxASgZ8LGS8cqW1V7TzDNjZSMtff+8Edf8lNgWKFYzUjkDFkaGFj2tNLLYxLkg97
W6Qnw+ptpJfYxuNyrUfXwXz3BkM+w0P8v/rr9uzSF/LkJgW8FovmFBtiY2JW1tSSnpK0FXezoSZR
b8w1+Isgi9Vb1N61thcvOzgxSTebcxI1VfMGa0lEvxqakbefjWuNL550XkWo8IYGvghOKsO5tucI
nElx+Fzri3QN3MUr15kkfroN68NZqcmH3sf3242vbYbFPm7GuSpKgesfrsJyb+WmPM50tt/G1h03
WNUrz/clHUW0oK8iW4N1akBuyh4ACJ4s+B/q75Unn3St/9zuysoSXfJSXGFCdZNCrgGPKYgoQW3J
hkLy0Pty2oKcrn3i2sV3u4DVxLWccjQjd2oCZf7XCQVF710NXsftPqyspCUlxUkIfnTHdERqXJG6
4dIV7kbmbGWml3wUMY2ZrkRjQrD6zcBp1LVfOr1VB12b42t/3g1Mk0H4Q8CKLnLtLN/FGsdUbrRF
GNfFAQpunV/3yNjcHqO1by228izKIrV7JKGSKZbnxvYOgyUg0SkBbrQIA9HQ24J8roRYutjYnHTI
1vAZUD1l8dARmR2U1Kl9vJxtf9KJ3NFpAuA1drdEFNZW2GKz4/YkLVTwchz1gEM4io0+7HnfZoDl
fJcWGyWJlTweXez6IiYZiN8JbJSSp6ECE7gjodDfRCJ86Ejs2uG7OW6kDFdma0lQYQNuc7VZAoRc
/2Xqa98/2mI3Ya6yLV+rlYW9JKbY8Bx3p84QZ02ak7SaXxy+ANXgbAmir+zJf9n+d2t7duMkJxBV
jLQN3UHS0Ldhgij6pxbzkpRiywpuTRSJuhx3TJ+61cFlYPmb2a631CuUbTaC8NogXf/+rhPSgOYk
XgNm1Az6T0WN56xXVy/UrX6sDdIiAFClGuFMgC05LatOAjnb+35EIuL2KK3sCnOx5dtCmuB4orI/
0woKRiI0829QxttVhhXe/sLa+Cx2ei25YXMJHZWZewcuvN9xLlIY2Difuy8vqSScNblte6Az4tkJ
5YbmkA716fZPX9thi83cmQU1B23ifpBAa6H5myV/S5KEOkVdZ+OWsBIHlyQSPKaQRqAaKiUl5BEy
bvaPHouLsxznByiW7xkMWnZGnLgbs7Ey30tLi041HhvwUI2krcJ++jvYTUiyn/3n1NhMvuSO1I40
JojIYroH5A2QoqjrP3b18/aErP3669/f7TVGDQtSElDVJ0NztAvxinRLGRhj84CMirW7/ZGVDbdk
kMBuCSIOowUzJqgcGEq/ltAH2ThhVzbD0moCWaje6+zEi2BZ9TUxyNNkGMHgbgCOVtbr0mCC214H
HuGVDZlbQSlbOGbS3sNblZyq1mp8Mwdb7PYgrc3EYld7cK6dhy7WZ94ceW3sLPErg3k70n8bC3Vt
pBbHdVIkpMnAfDs3KFxw9wdV97lbbUzx2q9fbGxZWBlSUwB6gebwtZIgC5tIRgsguX2e1luR++Mu
eP9D4CCNonGi5nNeAy9Lafalmm2KFKLa6MbHK9VbMjgEiEGd4LUJqfbqBNPt30bubeA5Ph4hb+ku
gdTcIMHzQVyyrQtEcb7NWXURxHxGWe3v7SX08Wr1+PXT7zZzlY2aVIq2Zwv6652DymZd28+icJ+7
BKIqSuZbSNK1cbpO0LsvIc+cA/kn+vMw16gctPY3SuXG03oFfe4teRhtTktoJVVoPLfmoFQawtaV
1e/mlB/dajy1EzkAgPsVSqo/qCkf3JR9n3jx2Gvri5PJL31uPnOTPN8e1H/gtv/NXXhL8wjSEgjO
oG4FlxYPPHE3tpGjz6eD7RjTvSeb5GEu6+QQW1V9NixL+iVl9EQSNvx0k54/sVGBYqaZeLag+uJL
o+xeQbRClX6QsFWQUC95thqAfPphBgaMTPWDRUd6YWb9m1lkAui+ooPPbS4eIFflXCYJ/Zm2htGX
kcjyizZn5VcDRH67VtNDCcXjPUZw8o1hiO9ivGbOSCaYdyWzp1OOVw40empzb+qBZQHhqgF8AwUf
7fUiQtqv/F7WbhdKqs1jqkyoUlumhh8eToO6NL1zbogYwEKALXWMfwDC2gt4h8ioeZ3cF4qnb/Fk
usfRUdV+gjRwKC2E5Xzqx/uBu85GNFtbgYtwWdeK14wjoe1Q8cBYfbKsLXHYtSizDJQlj0FuArKH
dwfDuuTuF0ttPGb+vVo+WkyLODk1UC4uLbs5D5F1qC/g/kFf2L64RxEkO3mkD8UpfrAyv73HU+1O
PAwb0WelT0viC/TOOZAOUMGuvdKsd2ISo/CHFl6itPCmLd79yqQsiS+pAM2SxCn8RPT8y6rmb2Wd
bombfXyv85aMFxSmHF7YLo1aWGpd0twy/HiyZugnQ9UVyWsSgMMO48Zy7l9u7/y1MVuEU9ZbA089
QGtMVegfU9OmkCSGNarP1bj1IFwJ2Usiy0waR3oeo0BYUPcVUjT6ochcEZk0SYO4ap1DnKTl0+c6
dJ22d1E7hYMvZD6IPiv2p6iHILWRi/U+JQlk4kf//9ZbuL13JJcsgpWmgFBfZx3KzEOen8zfJjDe
wtudWDlHl44T0CxDbfFKSXQmduLXrL5NKj8fih2cGz6H6/SWjhN45lqykvBjT3sV9Vn2yMW4caVc
+/2LCOBWOVw0ZwOq5pl8Toz5yM0J1p31S5p6YuMuubJyl1wVG87iLrZ7fe6JGc6dBq5gSn/RmH29
PQdr7V/36PuFZJVtnpQOj+RQ9UeRqfni1p4MDTlMG5FyJZQsnSegdmOkDsQfozyxCyhZTv81lvep
BIO3pKiMsRubNjyWIocDAg2ZtfK1alA6nuD7sPHz10bo+vd3I9QkJazXrlTgXlVpNA4NQ4q32Mf9
vEXEXIkcS4oKnC2MggtCIs6S7/EIjAAIxr9hsLCTlX7LlLWR9VnryWJbd9hmnWRtd2649diq1vJL
VkcAI20hwD6mzMMdZHGUk6KoqJvMTuQUgBgpwJsgC+MYgTfznQQBqoWmVRuPkZ7KO0q2aCoreHxv
yVPRTpHZc1PQCJPy0LDJfFUqMyLADMRrwmzX7w3C/7iFmt46VPgaGOptDOna2l6EABTbzKygrAGQ
ZAhT97tSWxt/peUlc4UCOBEbqD2fB6Q5/CzLXzy1JWCycgA7i01PbGVRL+vbc6vbi5rz3VScnXqI
OlLuyPzMqtfbwWVlYS95LLNdGEljZ+AMdCIDwGd8Sa+GJ4nb/q1z8SAASb79oZVIvGSz6CrWqnMy
SLLKJABpZih7v+Y5uJhbd5aVvbNks1iex4d5MCFoUgCTCMhieRqmGPkhcNY+VSrxlswVNAyMuI6d
KDfy/t4UMJ4v1GyFss7+uz1Ma51YBIA0mTNAQQaAmDpgKLtmh7pPYMotr4S15he7H8r1cV/zpj7X
eR04RQ4jLBcIRHL83K9fXOZdSGMJVdpORLxhxzwkJoAH/cpy+Cbc/sDatlhs5mactDVlYB6WeCjU
sTyZrqECaJbuynSqfICsLoqSjdleWbJLvgm8izzpSoUX3dRZ4CnFKV6bjQ6gygpA6KdsKk1vyTzR
hk2F8BxY/PDidazjS8GTDRLiymwvCSa1ATaDh7T72UnbLKgsBbVKidtiYW8lBFdCoH0duncnr0iQ
aK8niHzMxnCy2XToYnN/e6rXfvz17++ajnXadNaMuN1eIWwwqAK3yNK/bze+EvaWfJIRrvQVqUlz
jkdzCGUZf4M0zBMrWAXwH7DrhSc2kvBrI7TY0KRUVYaDHJSBUpyseNwXbv98uxNrI7TYzIALA7Fa
4OkMZd4ACN4+gzgaOdxufG2EFlu56qoEkFs8+acq883kh3ctTXjPHlQ1+9bcuJ6vfWSxnV0XhPap
t1nkpdbjACvFqYOU9OA6QGvjoEtKQE1vd2dlLy/pIS3oJ6YumzjK3RG+VPCeE7ZHAl07cB7K1UY2
be0ri1N70A1pTY0NZ81H5Oz8CZZT8A7zRZ7vPteP60i+2xUWXpHSpgOLDHt0YfFI29Du4ByS5nl3
4HOafy6SLzkjA5dDBy0NHv0fZ1eyI6mubb8ICWODYQpEnxHZVlYzQdUCprUBY/j6t+KM6vKKCCl1
B0fKW4LAzfb23qvpA/+bW0EOD5LYPCd3QuvKrljyRbitVNuieXPKIKPVtvB5du9cN9aefP37XwNU
K8q9trdgLwodjVPKNImllao7T1/R6PGXyvKW7pQ23EB9tG2fWpfnW+aXPmzGKnMoJUDS0Fic5FNB
gXYAPSuJfDcNIN9foYDY150IBe2mnWjv1dDXVtwiBgBsF1CfQVK/KiY06dXgq/PoV/2R5AM9VbAa
/+AGWsSDgmQOiH1APACKgjbr5OqfDSf9Bpf37OwJVt+JOysnPFuEBNJUM3yJa3wQBfSA9KGAeIIz
FHACPwV1eWlwR7m9lVZWyhJOyGYI4miBDvswfrMKZz+W98A6K5OyVMkO+hJ0N4knT7YNLWx0ZcCB
1clrnt8Dlq2E/iWOEClQiWp1JrHKC6FCZacNwEaEwrYrNXdCwNr4XL/ur500DyQfszJRp5aLE2Am
pzRv70SxlUmm18/669EELoPWYK7Hr+1+SY3zdbC5CU0jv6BnE9OhKsNqsj+WBS3Rg6jEe3BYLumx
YNMRXupNZPXJObXa59vraO1jFie8yeAbDTg/OfYowIedkDBQbPufnZv1u1L7TzUQ9/nb7XetrazF
dmdwcAByunSOHVx7WLXJk19cmFAq706CvbawFts8H/LChoKdfWwB8g60es/0eCLN4H7w+Yvt7aOk
y/2hmY68qXeqBu9Kv1tj8rGpXiIKiXE7NRYJpHha52CRK3VKN3BBSEu9vT0BK5tiiSXM00QIlav5
6PnzhYliX8P84/ajV+bWWRztsifD4BY+/IIL91SMBWjC7aHNviT0zuisveD69792Xeb3KLm5fXcy
TO2bpPBCJ1WHdMy+DhV0l25/xUpKt0QTZoEDQ9cUWvUJByaOfCaWDh0L4Pvsx+zXd4ZqbRauf//r
S9wCmMJSYpUKYb9PzvCKa+ydE/7fCDhYk/7vozntqwz3SRsy2e3nvLFe4P3rRoivF+yCKGvJSfVg
kdlzea+P858o7T/aVEswYQL5vsCmqXO0JnmYCkjt5JD5H2TssdccAJGmsNH1dLa21LhP5/Gc/ro9
V2vDuNjsYwXZV7ukGMbeeYJL3wtNaHz70f+N178+arHR4VxZtD5oolDYafOd7+j+2HSlEZtemuqh
lKOowrkK4P8ADkipopIK9UrMPB2IAcQ45HMTIElnhGypy+Y0mvwG7V5p5M9R6r7CFS0DY1S4RD1B
aamHjnChU7Frh7mI6r6cPtbLW8IU8350IfzI7SNpapCm+jycyiEcSnEPRbgScZcoxdoGvMyMOD7s
pjanfoZnEBD8zUNmWdnT7clY2fhLoKIDGn/VccxzhrHx1cW5gpTZ8yzu7Jn/BuMfk70EK2qDaGJG
bo5jA+UEq83pNofj8RMq2fle1aSJ7ToZ3kFxgYDcXLQiAmlIbV0wcvZGuEE88Kl6IYqR2LZ7dMFp
OePyFIy4H4h677Uu+fKxoVhkHk7gwvK3gG+HzoMLltQL9JJO6RQcZ+eeDMvKrlpqctvo8leeJwAL
Tbs9DJKzqEbY/VjkWwIefQv1KN+07Chhp4f6zsWi+cfyvaVmdhCYunI69MqqzMhvjvbaC+fSu4di
WVuEi2AjclT4i8lUpxLw4qJsdpSQE8Tj9nOg72RiK2fPf82Hv44Fx4jKJ043Qp7hXPEtdapd3cP1
KoCF9HjnfFvJ9paIR7+uU8007MBb91dXlyFaT6EEwaqnybawH5Tv3omg/03pPzbVEuvIBFSZKBSg
TnUy5zsrzctdOprpN0jqG6Ti9AQrby+svbZ9ppRlTwkMCneV45t9AqXzfTE7w52fshKilqDIbiZz
gRZnfzIpgwNxwronCPQ5m0q79xzbVjbNUli7Y1LClyLrT46TDHvQJ5xQdzK4U4Rb+4DFrqeZ7fnc
8vQp6HcNJFTokG4oyFe3Y8ra06/f9NeyM1mZzdRxi5P2pxQE8ynp4nwonEsOVZI7laWVpb3ERqqC
shJE+B65OC+28MCa3l1gloZQ+gF4FSC9Z6Hkg27vfNPa+xYXDZc3vjVOIjkyV0SA/ZEYaPqzPfHf
6FA4UVX7n24P3lr2sxTPblA6COjc6ZMyswECEwaLVjO/5418SQfP2Xhs/tqOwXNVUQhbOecESUII
n7fvt9+/NnnLPAUUndrLfCiXtCLuIc9QMji6m3ttr3+va74EUdZObZST0/6UpOULzdW3vL8r/rj2
7GuI+mvduV7AqEOwZ5TPdnRqzwSc2jth7t/RGo4m//vs0VM2t+oSGvq4p9Xd6xCgXTeBguv18e2B
/3eizZf4yc4xge1OCCodGN+bWczvlU0fVdZuM2jT5EF6SpvqqbLqOyXHtS9axAA3k34ORfb+NPnA
aWgy8zcfygAwX7W+EghObG5/1r/XE1/iKTU09WZiWd1pKOPREZGAcrPT3DNgW5vyxe2kUdrKBy+F
arv/JQdHeb7Xd1x78GK/S2eEBDTPEX8l/dpm07ts293tEfl3KEG7/X+XUjvVCTTv1TX4ii3s7i5D
GzySbHRCCL+IOBnGOwnM2gwvtjKUMHM+OS1WlLqG9zr20l+5+zLL8mMvWOL6rM7y26HNhpMzzSj0
4NKSPKUQ+x7U6+2hclamYYnpc4oyNfTq62rt9XaKkp29yaJqQ8Gyj8fzfILEc/QwPrSX/lLu62fn
c/GYbss7MX8FpMGXqD+dZn1Dg+vbIbFThtClKcaNZTbN1vNDtw35r9ufubJHlorX1uR7ru/hPSy4
yAHTBORJfPvRawO42OV9yr2ZddY1VSnjhlkb0RcffPT1lX+FW8vlVGqBXz1b9nsidNhwdSc2rWyR
JZqvadOysQsgvJseBoLc+daIQEbFHHxLSPfkpfrn7dH5z0Xu/+eUfInnm3uHZpNnOcd69F/ApZeh
EG0ZuTQZQ89NTAxSRBpTIS8p+kyhx91dQaYdrsAyLAc3dixj76Y8m7e4o3dRDsmTFvzNQcFMtmUa
OiJOPWxLVVj7AGAsCL2lQwzMIKw1Bwc9XFeaqCsE/WxB1mLjDncNBlcaM3wJIoR81VA5XpkcJgL3
0VGAIR6W8GlvQgh0VqcKvKFzkxvvALUVFYGDOm8dhNMvY6ITvQFeQX/O7WH+BJiKc2fBrM3qIh6N
dUt8K231sdHFFPZOEMNd9iJp8d416MCLyk3uhNiVCzhfYhALOSQAqKnkIFgHrBDUPl6oaR1I4LkQ
9UjgwvqcUsm+1G75B+WtbTd70TDNTxR3pj1Juj7EAOjP2jj1G7Td7RCh1M4ioM+TMPFI8un2+lsZ
kaXwNl42c57Yw7GEeFoxQzKcXXjuhJ6EUe49bu7aS65//2ufTmXGKWRx1HHkDfr7DRyPJ5iSMVNv
DHVtGKBld2pDa2+6HkR/vUkmQZXNpumOmjB7k/vV16zqXvqgf1EAesf57PZ3QvNKOY3zRVwjOsga
2DWkpyRx4WaazrLLNqMrpj+NdED5mTyhfs0MdOANTdviqRoY+T6ZjD+CoCFxHHpjBtqiLTRQFCPE
WsAlnh7btNKHWQudhnMKE3Hfl+zn4PH5pw+fsjoWBY5sUCroHc7vygm9hFF2lltPoE4Px7lM7Nem
ymlccGVdfLBM9tUASv7tdbZywHD6vxOTi5ZkGreho+Na1punWxkh1LAQ7SzrzlJeOWiWOEqapd4A
4XJ1BHwu++5WBYwZcuBIbn/A2tMXOZOBe7ftDWCEQrTJ2/ZOHVxoKtkd2MXaNCwCU6WmMiiSREKW
os12EpfXV8glQerBMUVYUaO/3v6KlRR/CZAkMtcQ68r7o9/P46WvRfakxoxF8AvPHiqu0wNlRQcH
TGnEU8LYPfDkyr5cgifHAZJT3YQw01c+VN0afxPICbpDJWokFI6U/nBnIFemaYmebFtMEmuJOvp5
0Vy6cnK3Slj3lNHX8rElZnKA+Ti8A7k89pPIIezkzwM4Pz0gMpafQKOtY9R6EoWGNFo7B3zb0T6H
V5is1Z/bE7j2fYuoUylg+ZD0yiNNLQX6EuTZutR5+tjDry/9K3pyF5C9UvfpyYf7eJUUMbd+334y
YWs/fBEA0jZzRuHi2advVvjFDd2wCn/x2I/GyA3P5/hbHm5leP5yOsXnLf73eDhsD9tzHJ/Pb48v
oAeFh5fw5273e/fy+/Bbh7/7zcPT7nAId4e3Q3j4/eCH0WZXhpvL8bjZbD7t9/jP1+NrtD/uLscI
z4nj0z7Cv9lEx2h/Osfb7Zf4+frPoij+Esf7+Ms+C+8xKFZXyuL6xqGvS82IhYhmd/8tdwP2nLQj
kG0+aGfDVHuPJG/9jcVLiNeJSkbKpvLt9mivjfUiVtEpTbJc2hxUQb7z0i4qpvzOElnL6rxFpJrG
2c064fHDlAaQ47TCvrT2tv5ReGBZzHLPrJcx108SF2283OH5J9v1NsS751K1cpAsIaC0npkeJxiu
2JPNDsaayJeWWFBVzJLiTk6+MnxL/KeNGytc1Tk/2B38fJx3t7h3Cv4Hrv9Htr/Ef1p2nkpHMXWE
l2QLGbfiWxGgWgkpVzrBT0AQ8nswLEv3FiuauNCt/TawqXxrktz7YzjXO143MNbLBVCGaBYnIoKA
IYmNO29yiLggWxz3o2H0uW1E8SBtS31XeoYv0TQ3c35VGcuckHHYh0RscPCJgcjDMejG3Qxfs6jh
kDUs8w6iH5kZ80evB/vUnSE1NOsMvAQsqGTXVFbwO2jmJCoFG5HD1KRg0FzrobEKu/sC+pLoMvpB
HewmyoIJRnZDUkezwzy4WY3wGY04GwFiAFZyA2g1/oXwnOHRSTq0qiY6b7wq9S7o8Oo3tBRpDHPE
BHfSSkW0ccsvSo/1o9d5OmLGzzZdN3djqC07/VQlAjUe2tPYGEiHi65XD57F70EW1xbGIrvMc5M5
WSuuOm4qf0pEWkR5Le/17FZyAHcR2j3og2UjBhio3Rfjv8zzHPnWkYl79nwrdV2+hNi6sOUSvm7d
gwnkZRitHU/LQ9cEwGUE8LCqI6tRcdXQp1RBBdcpwJ2qkjuFmrWhW4Z/gDMgx4QyImpPYaIeu/T9
dqxbySzcRZydbDKyymnVsWitbidoMO2h4y4fOe+di5Z2eewTN9jcftnaFC0Ca0XRroX6e3VsYX9z
mhrRn4uRBSdmw6cmlFrdQ5OtvWgRZaGMyQ2Sfn5oAZbUP+aOh91waX7c/owVyhFfYm9NXuim92Rx
dIPBZmEClM64JzKrWDgLBNdI9T20Oo1HexJCO9ylochT+GA6/cB2dV7cRR+tTN9Svz3tR03rziuP
QvvNFoTu/IcZNCUR9YzapLOGVhDpx93tD185PNj1V/yV4Liz3/YBxxaza//o9e2DndFni7t3LlMr
1H0IjP3v8/VU2HPd9vwqnDwh1jntCJhEZtRnpAPmwU1z50A9p38hlVFw3TMQikwrNh0gzdwXYE0k
Y1zVxopZY9F3w8CaSesqvfPzVhbV/4P4Xg+RrGbtMUgk389JQo5ZpudzC1VOJ5y7ILmDPlib1GsQ
+GuYU1OmJfXc8migodoAZ4mE2TIFNLA9XsQkQwbUjlA5vj2pK6FlCQA2tq7cvPTUsZ4KdFpJ0+0G
3vCPBS62iC+wGSxJR2wFJW+ATsLALtkGjo+FH97+9WtLchFSGl/rtLZTdRwavwlxAoa881twHu41
KNZmfRFKprLvVO8yeRzrecOCd6KaiMIyJXj/0AcsQbvZ3AzAdaO4o3PoeTRA1v9k/IPNuiVuF6Ly
RA5jrQCerupLb1lqK7L0Xv3Yx3r8Rza2xOy6yp+Lchz10SRFCD/cnFg4B0nY8y1LtunM7uyHlRW6
lP8M/GFA/xwU6gZ8uMhjujsJ0Vjb2xOw9vRF3pB5SlGo3MrjUOnucUA8QTDN71nsriyfJVbX1m2Z
OjCZPfq2tSOWQqVLynMjZwlvYtjG3/6GlV1AF+lBN006K+epBd2Z7hsXjNeZJ2VIlLmT068UPuhi
G3uI1R41vYAGU9puQOkDSKSmvNzUYNT/EG3mRb5sYUEAXX/aZvoelHBtiS22NwWBt1dVWh+bpvND
qPD+DPqWR3JustD1sgwKwDU/ZpZ/ry65thoW231MfFJ1oncPgU2SMG1g9NqCXXPnCFl5+hLOy6p0
Lks9iaOmcGEKMtlA8TfzPxZrl1BerW1oTk9IrxqepxtpEfmIe3N1pza8diVfwnmZ32ueasEPVJlf
ZGYmREflqaTAueUAco4CCrn9eIYVzi9hsXvwpJXDcKkTir59aQUmr4+JC6CVibyu2Cr66MxmT5v5
Y/tnifGFqWhflb0rjjAqzx6NwE0Fwv9Wc8l84P0+tEf/65D+faq3koy2B6Beln8yyVb2aOTIe8zt
lQCwBPk2cD+fEmq1J1hpzLBNEH2c5qw+K6+4J0a6tnYXIaCom0G7XdDi3umfu9Q7BPwejtv5Dz3y
j6PkPyP6vwaHQvsaV4MKkhCuUpBmURV9pIkq5lBX5fDEmxT69AI9ntnxml3KypGGbECmPRVpH+Nq
BDicqlS3q/Le+erbEs2xaW4hrjyAmSX3ju1VL+NogSE3OaL6lXWkUXAEaeSFOoX30BDbLcOkUupE
vLJJoHnej5Ht+zmcQTIezTLIogkeH5FJguDVq3sDkkLmsMeu8qZtPYvuyU4GcdLwXjiXruRHCo+F
SBC6gzWJ+1wBxB9Vg2M+U+Bjt9NIcR7nlLz1SgwAX0/2NmFu60e42WdvIsvZuYNawqVL0GWkpPJe
x6uEJQnq7wEw+z/cDjSAziYS/gG2vZs9i/xiprQ+G93S78CXim1uFWzcQoU729ie9l+Io9zmUrsF
XNfz1gxPRduSi201zbYeYFoC3wLL96MiFxMshxK/RMJtcz9KG7QiNw7cPD7lqUUg8G3BQmKG2dJZ
4kiIEZm7HZSb7DEsvLKg4Lcm7TElE900EAK/uJlQLzOAJUe3VeoxmRx9TiiU+pMJPg1jO7lnbfzg
ObN77wAnxerUF1ScoZjvvgESz9HtK4pTiqrMDu4g5JsOSFVFtMQluy3SKhKuLA952XTbRCT1z0qP
9gZFkXLPfTc/kKkVOw1qzo7PAOfSgQQ/fGZBWCZzYexCIN2wAeO93Vjagw+Qm2ef3aRvvlT4lDmy
lQ7A46FDcOoAnA6l1fM6dAykb+DqQyJ/zp98L4P4uDVTVEw8WeYAFtRevushQLGHDAwWn4GlAys7
a2dTOu4p5i5svCTZOd2MnNLV5YH0CdkUMM54QO1nOLVeml10HYh9A4fdsGEt6NoNVUDRZ3J892Ep
AAsUxzynava3Y+J5TWgcCnPC3JVe7Je1E0MDLTsVFTxAGs05nJfqcYOymQcssu1vBXVRRnLliCRB
z5vRd0dnM7VwkPRcHLAW3HgeLZnCCcdS6TmwM/O1q2HmLeC58mACApt7msD6IG9GXHeJTUJABj3A
+Q3vt56nzdblxfS1qyBA2ErandqOq4OEp8XvoCjai1LNmEWO34ODnjZjR+LSdHDqMXAd8MO6Keou
lnNatjB+YLAwmnx4faTe/Bm9HWeTNDZ71V3KLmiMFZvBm6pTkVXzeAwmt7ZwSFT9ps4zG/UZB8Yz
g3DCtoPMmtNmzas3lfmuqmo7QlJZbEdLi1dC/HIXJJDSLbP0JcUmRN3O57FXFOQ0o+sWmiT94+EG
FlFbWzx2YXkXl/4wXdwh4SddzCTiRg5h1Ys6NoroqK9G89R5k58eCB383zllkIOC9pjnRxqF7F0G
bHgYBFMaG+hQsmhIHJJEfDbwm8Tc/CRTrmK/EBYYxHm9yQsYFXGdwR8EWyvQkQqoOni0ZdCQb5sf
k5BVZLTJD5IC1pranoxd1WS/E96PX4UdzG/ZLJp9BYb7bwOJsrPnl86PCjoihwZg/cgrmbfPhmp+
LOfOj8BVb2MFv5JzLjKxSwO/284oUlM4ZblURplj+nMGMSUg2ztnn0AUp3wsyoRviQTbGZZALs1D
CNvJH45f597Bwn+q0A+MZ8N+RQuYVI9Oce6DqWtiax7R9uGE9+xEeS6HD567i4wuvarcCDElR7fz
3I3Rfg/DDe9UNHW3uX2yr+T4S0bF1IFFYeo6OWbK7JhMfmiJplxdDD8BMb2HyV05fpesCk8GVOTJ
0J2csX26qubB4eljYJ0lmwIOF0h1WAVhAh1NZ+WgPB4jvQKv/Pb4rP3067j9dbj3lbDgx+QGR9NW
Px3nDyu819tPXkl7yPXvfz2Zabu2u6tgTe2i1TCIKLPrkFj3LgNrE3v9oL8eD14wwOeslCde0uei
m/duXm2TbvpO23uKFmtjs7i5qQy80ZEl8mT1X9z8jdc/bo/M2nMX2VoDn5wO7vXy1Mr5GdZV76RP
X24/em1UFncyDS/zmtSg0SrqbRz/ocwqKKldUJK6s17WZnWxY1Eh9py5wJgglYIjXsV3xn26/dtX
hmVJdlAAO7rE4NGB86eWr8490ceVMVlSGxrEsS61hDqN/BWXxi3UnuKmT3YwcQs/9ssXtVccAlDs
Ggm0mXCxC0ECBUgNLarbD18Z8SVZQQ8TaSw+SNBXepj61b6JSxtOS6wqs93HXrHYqrClZgJoTInA
C4AnMK0tn07opmxvP35tYq9//2urcpryQCc+NOuGhIa6dncA75Xx7Yevze5ik7q0cJHoJu3Jt99y
nL1T4sa9yePC+ujsLrYrncpO8TJFpLGab30QnKEdfSe6r83tYrtmiiLhzDR2U2v/bkAo7IlbhFBh
urMwPf+6L/9xebMX+1UNckwHOSWHHkJyWyct03dTNv5+oKPYjiQtNl3rmI3rZoCNz67InkUD/VDl
8CKNrpS5cStBGTz5MumfLFF2W4815FF7Kf8KXZvyO8BD3RkMifwNdhuQ+0nZ1UwQtoSVcsZLboZm
47bTvKOQsIV1qqLnnHewe6cKzp3hXNdtFk6DJr+nxmo3g7D+VPk4/Wgrv437AuK5sW2gWB+PNmMZ
kni/ewMOJkfBSbrymsf5A8d9uqwPc16Ph15Sp4zamZhLljnChzWgarHlPRsWftTAKW/mahcYmm3R
tmMv2gHYtOt7PeDZaA3XjGorhMf0FFuGGXCfirArYX+MBiKK755lLh5whT9mWpqHCWrBW+7JKSJ6
1tAMB546jS0vE5vCG4szCKfzV7gA+lHu96BPtbqq9pmGS9mut1z6rRzAdYKDrGW2ZS5xxQlyYcO8
sOwusHtILtmUBzsxEfECE8YhJn5fwNGTC3g+Is6nYQe3gzOgLerbqPwm8vuS70Xmqjh1JQEDOtM/
XYj9bknGCepypnybkNHGZIafYjtM9IhrO/1JqCVOQNvQTwmEfWOpUq/YIFFm2zKTJe7JkBqYNoTP
+dZAXT8qeTtF2dT8znHH/j6NGpWBwGYv1bXv72YBi2zLyb8KL8gjR1n8PZvo+MpMBw+8El8Uu/CO
P81ct1AVMF1Yw4nuJKoB6F+e8lcYskK/os6BIahNWocjsfwgriTLvg+gO15zN/+LdLrMh3kSBB5D
S9f6Aj+1elcWQRcqNULGPa/aS5I3yX4Ah+nQTgnuLCaBSwdc+hQ94WcKEAJTF/dRXVhVE7UNH+sN
/KQme6P8oj4h6VJHz3XNszHpsJlJMW8hfyEl/AF71YcN/Ku/OoRBa6WAD8xnji0F9jkC/zvIjd4j
DxRSNeKW38RsB396OxE/J1REH1FmBB3Z4U4L287avJHKbinwTslcbl3qe4+j5gwXqkEBBD8k3QXV
l+44uNcVMLv1yYE68tPQeHbsd8aD/2srtlBPIhsXWgEq5ArmdU4zWtuunlrgV6BKVzNRHmnF6gKX
W2PhfkyLo/ItZ8uIyre1Unbk4hYYI411UfuQao8mc/+gsa83HoGQtNe5Zucms9hUgcy3tvKul5hC
beqpx4W/GJyHGtiSkHJ73EGCqtwrWbAYjo493CCL/otTMojspk0NOszUgJZkd0Y/iykVUc7n/vl6
bXlCpJqPxUSmWPYCMoeVmVus3ACWuX7ZwzquSMSLx0cwATEA084nud1EWerLQwmvTFjgzN25Jl15
wI3Tf8tQW9hW2LO/UpC6Q9yUhrAbPQvPNX0Z665tP2U+d7+VtWYxwLv6DCQk3zi8go6S1afdGBmZ
YMorAzPDCow7qHVR2nVXlQG1t4g3xWaYLCiN6mlfcOaHkrHqWMhyjljQW89y8EsOz1Pl74qez99h
/VjuwYV3tgkt2RcFueYfqYWAAfurdlcE9vxaZEnybs9cHDTJVFhnoBGjmMHKh5w4/NkZg+mSs7l6
yiALHxd24O0NWMbHxMb0SuGlj5Wd6b3X9GRTORMgTLwONtSk3g/fMqDx6Ln/DgrfHCY5tQHGldKL
UpDNIcHeis3U2c0na0a7Vg1UCfCJ/fRYIVpvW0btc+HUWOX2iNsxs6Zq05o62QpBs0/VlMww3IZX
BuWGliEUkEdcK2BUVBY+rq6oCEs7cyMNTfU9a1EgrPoAtKihChsrvQZ0O9/brEsODdr6T37jjV04
e6iMhbVfyq0CU/1EoJ/1pDQVIS7v0yUoveIMH25Txcxwth0ZVajkeNleURvTMqbswW7G8i1J7PJt
KEtEP7t2Yy9w8k/M7ktovafFiYPqfCa9nT5XY55vq1pBIBwuqdVnq4MeeuRi8x2tmqHuAYHcXTJW
5qfl5QPqgqyD5bSCxai0ku3cYAs4VV1EZZV4+7rLcjiGWHqH2ZXwGsrtkBLqRKXGPagEgtcJ4fc3
H4aus7BzK1ns7LGCJ7Iz8nehEU9ygBM2EhrfABIxIh+aNNCfx9YzyL4TfyMby4MZm5dGzeS3n1uI
ym/I0InITy1vB6nz9EuVTMUD4UO265NGv7RXN8jUzBRYKtDr4PCF+z7vc3Tjne5oo6QPqXvH4Nc4
/gQ+ZMG2SRXMUVGkoNOjYku2slJ9BDP68jhmhkYS3kS7MXCKcGoQW6xg/kE6L/3GqASbx7HcDf7P
JMxh+nAEy1ZhXSk/dvkQPBTIwx9t6DC0qJda6ldWAuPVp8p9x/njnJK6pXNINKLIFh2UN2IZuGMn
duvEtYGZdMiLrHwq+tFsmwZ+mqji1zFPNBzBpSX779gf7Evno/47A64YO0y3L3LsnEOSV/MW7u0u
tjCALUFCpxe0Z/ZZnZU7ZEsaK0eyB+xd9lRNgfezRx0xhjeq2PCiafcoaOrHoKRyL5KERjXN2p2Z
Ov8A/8NpqyrXumSt5URJ0VsXXGrIXsNFNfY60z2Cepw85UJYr1ColZ/6nJSfBtPXED9rn7KyRKW2
gSM1joZ8Z7O6ux7rw4OYxLw1WJJ71jEbVedExyTBsa5Y3j2U8E7+qgQOAHjhXhUvSB2ce9ADcemG
E6OZrP6XhsRaiLM9fyqI4z7OlkLpDrX5d9k01fcCRUVIpKJgB8wdrIThNP7s2S555qJonuCpJH5P
ft9sOQTITjA4fYEtqti0Kct3ja+ah3RyyCs4wtavhDblqzaVu7ML4ES3CpHmAqdmkANKYsKAkeH7
MPnOHz74zhEfbDa2StpDJhL2gkQ72AXzNH1i3WztPOOwXxo4/q+V25GN36tki1ZXHXakBTl37r2f
ddIXZ1fX86cUxV54Qme1fgXHIP/e6rr/g2MeXuoBenvfRd61zzr3OLrgo3RevMLmGezO9f9xdiY9
kursEv5FljDYGG+BnKh56Ko6tUE9MoPBzL/+Rp67qcPXJFLuWiU1JMY29uuIJ3rL1VmE0qScRyTx
5pnKrR1Limxwoz4ssemqVHzEB1ujrkZZeQ+9L0xxTSbvy4J0t1PGzF1Vc/KtHil5GHIDCRAzYtRR
ahzswi8s0QUVhOA+M+AXcaHvcwa/G8n4rRV5hb5eKSjHC+3HiDp/xKEIsiMUlmCHhBgoqubmGzUK
VK1GRDs7VoVoqLgqvEnn9Knsx/yutFvroHMLX660sm7Doqj9unSi+8SccAIDncRBtA5/zMww+xaN
OdAmo930uwjmjJ1sSO/j42whEdcS+III6bgjCtHHZqzk49Aa8E0gTAjHAWM17dB+8lcYp+IFdfHx
fNzT7rht0ltw2h0IJrE6vul6aXwAKNy5Qz5QT0rTPDkgLZ/6vIVGU9Np2pllFAGIbxTIrW+cEWc3
IfVVgghvQjl75gNiznYmyvUPCRCN97JBMDFHNPkuaXW3q0IWPVQxT+6JTZL9jLDwXyQBUBOl8tF2
MTmwB6OB2IggkblIRPoIxVl/36Ok81sbcCQAEaSgFh2jFhm1qEXbvEbMa6ia8S7CUu8pH+GrL2uS
PWkC6pyPrdqEOb5VO6ufDpaw7IMZls7BYlP9hFIXezXThnh5BrVqylR3mBBx7iKOzOzdGL4QV9JY
/e7UyB6TPDZAIu7sZ6Ss57k3RVbCIYuS6YZR4O+7SntpAzeBJeRRaKqbOC88PX3g7NFFZ7q83167
+FkN8GUzD5i2oWPDUjd2qNymCsrmV59uHGP/fS9vL33gGgXmiYy4dot+iKkfnFHXifwO+rHLP/7v
lQh7aQOvKtNoWQ8F78QJMKDxgxi3sBVrl17UUOpGGSxsCGoo8h6ffexANuqoaxc+//1Lg4MnzeRI
sjCwDRJ0M/+miuTH5eb4+/m9vcy/SeoaRxcjc4KMsGBs7fcszG9xFpG7crJe6zDdeIS1PrOooDgs
7RHlHjc3KPD5UCpAAXmfbhFw1jrNooaC2r7E3hApxwlWmoMJFRX5p6ocbzai3eVmWvv5ixrKVPXV
pGMTUZ8l9o+WFe/arHkYjD7ZKNOsyJftpde7I3ZGGkQJ3CBfE7mUhybzYr/4Zv8jvBabNd+eNoqJ
K421tHyHhpZi1GV9k2twuBSA4phVCaajPPYvN9baHRa1UCDEBiS8RM2NwzFNN52LTYsLBiMQWvvL
d1jptc75zl8GRKudoXRqVFtDMXReZUVBmTTHtDI6H76y0RUJijmXb7Xy5pcZLkWRWQI4EHWT9lBW
9Q85eI7ZVtD02sUXA7uA8zWdDBzt1OFLyXAKzTWS07dACGtXt/7bSoZ24B8h9vn4pfVJ8m4zhMwj
zPVyw6xMSktrdxXDeZZXFAt6sNcJFulaXAcDsZfeajGOcZQCN4LkFHtXFZbl23lyTxtxb7e12uhD
/x7N/W9d9P/rpV86UWmE2AigqHlKG406DU5jZj8es35wY9rzT8SM22+zDAfl5XlT3M9tmWBbmk8n
lGztZIdIsAIaaFNj4TyQX2MBJUIMEZ47OJCMxHq4joSLtdV/X6NJU2PMciCY2/medjBlYAaaIBKx
zauOYO2lS7o2TQW1AkCQIVTMt1FGEW1K2PhZJ2Tc6CwrU8Iy8KWITFZkXcWDuTK8ajiVwkF/sbDP
2VjwrN1gMSOA62pqNSJqSdDIdbJfuXwEF9mFe+uq3r70Q+epcKIOuStBI1AvgbXzmNTFj8vXXhmn
S5eySOIK+53OhPHmWQP6OMiHSV+HrrSX1uRea0sQEPMxQ/ZPRUme4B/dmBpXZoClJbko5ohGcPUj
/9p5n/MyyLNi4xOydunFF93qLDGMqgWikja7jghU7prrCEy2WHzLde04vTBMbDw7GKt042qNXpNu
NMpKR1x6kHurjVBKQEfBMYHMha9QD0n6lxIWsat6y9JsHLM+0WNHzQD1CLew0cfpP9r+fvniKx/W
pcHYkhFkQSHiQLB3SHESgmDJuehfpc2Cipd/wNnY8mutvOGl1zhCCWRiYOTDrvEdQhUvLLZW+Gtv
4DzMvszrs0hQlJTcDCARbvc4lyqOEnuwB9pjq1skYZFuTGor4/Z/0lnmKZNkimlgIgrGkwRVQovG
H4LI/eW3sXaDxQc8GXhZKLMGPQWmyNF5tef7sbryI2ub/22mLlKiU3YDtLPyGhsCu/IjrW23ruzr
pmR7MYajKBcO6oIT9M6l9PWc7cqQ77GA/tbgoOXKd7AYzFVZFCiGYTDDu+61cnZJ+UvCu3n5BawM
h6UdFwXjOa1zfFWM8u1M2afH8oyUqlwcU208wEpvXdpx4S8eHSNEXFnRWziIjfyqifdN9xO74Csf
YrEcZ6iJANqHyKWwxSItepVp9BDnf9K09WrBtr6PK311mcyirbLrG6Zx0EbgpBWstwIpEyAfLFF/
Aw/GfIqLdHTcSWTIfYJZfEfSGId6ZYmSEYr90Ldlmege59QYbuHioacqixkElY72kBGWpy4GA4N+
rweqVcSiRu2zRdgSpAVepzp1m2sNjHs3KH1bArp+n/YU8NmK82fUyu2dGIAxyc02fsMCp0PRdFIQ
wddZ3J7YmGW+acqWu3Qwkd3JVY8WqsqgEzFSYXHGiaJvV7Ajr+L2zTbDLX74Wv9aTFU0dswaZ7sm
TosyqD+zfVe27jgPHxWUlU3fbBRV1t7NeQ7+MiNSy2mZNVF10zTHGiXgFPYMaGE3evDKTM4XsxQK
imY/1bO64UAgNVa5H6vr6Fr20v5qzePooE5e36TRs8O5O3c/Lw/stRZZzE0IfcyAGUqQB5J9NhGK
hDiObdn7dRdfzEl1McRRJyB2CRlc7EmyU+IVsKvdVVdfulv7GVG83ZTPQdvfkFH6pENWcrJx8RUA
gr10rE7wKiWJMzunxMrK3EuTju1to8CZr+hLD6wAdSMLiep05mBl4zlhU+8K2heeqXWLCOBW7kHz
q33NyVYG18q7WtpaawvGgTodDPCN5888Q/yAUxsHgoPojQ68doPz1PxleJiQqVsVwxRMTHunkxfY
l3ylf19+XSujY2lLpdwIo+q8XCtEeawt6zvX6s91l14Mawt+NWEm2gwkVDBh/Ei7rRZZ+9GLIe1E
ZctIjxYJjXECdw6Lp3KUG9+jlS8eM//b3B1CaftMnZdNonqDY+GbhTDZ1AHgLh30xj3WXulifHeN
YcMKjK1JZzKQE+9g5XBHQNEuN/zKtL3MjAlhxxWsYkYw1T/yme2U+TNsKnfCZ4YkGy93pZWWxtMU
8nZExlpj4IiXxvnMtNzNTePxpDtd9RBL82loFWdbj4nk8zqrv3PDZsekNIzQB6EPBZ006ygOlMT4
4/LtVt7I0o3azko7bZsagcXsGyPju6waj3b2z+Wrr3TYpQeVEtgOnAI5JTbr3ZJ/UrZx4bWfff77
l7mBQRHfto6mwTRyscexzg3X42PckK3cs7UbLAcxMaMxKSojSJz+OCddBNmP85AghuByy6z01aX3
lKdzZcKJNwZRX931WE25NbVeKo3NnJX+ELa5UVZeu89iVJetnck4xphop1HvYpXfiVQc5qmxEKtN
AjvfOiFaa7DF0J46IOUyTuZgbqdoVxg83EsixY7nBTtcbrO1Wyw+4HFamdkcguZU5UNABHvP+/Az
sa+zM9pLm2khB1rwOBoCEHDAQHN82Oe+QSm/MfdZ5yb/S2FzaTTFUXVlpHWIyY/B/RNp0iMQrLaA
Jm1hUxmgQKzcGdEY34Ue6Q12xeobxep4B1lcdICJMClcVIwQiTdnUnlxX6HOAPXrcaxKKf2MRQkE
W7Do3ZEimiDyJDGORArSPgAabryXjhm/zTOff0dJV+2trh+eYH82A0A9yVNqqt4fhAlV39xPw6/L
L2zt9GRpfg0x9kOTGzowG3jqaAeEtHPkyOvsC/h2dPlaA04lLbABAHEalfJ7M7luHl06YCHMNjqz
adpgJE8J9K6QwN7VYHunOOGa28G//IQrw2tpge3rCC57yGKChHTKTwvdgapkBnVYfmaZjey3brzy
TosJiSsz7kFsgJ2/aD7NyXy1UqjM22js3UJPf0DtiDemppVhtnTFCiXmetRGHTRpJr04M6jXW5Nw
+35rUlq7w2JSokadFEaHVishqnnQohweIxtygMjsy41579wsfxtsy+kItau4ncAnkKL5wQuyFx3S
ui+/9JU1gLmYh6J2hPcNYYLBlEGwTF7N2diR+k9qFBtvYKVXLa1RSKmE6Du06sABotGNCwB/UueR
y3afDv0fYcW/Lj/IWRnwl0ZauqNAARYxFGB1MFbkn7CA7q5vTvGYPxagldtq/BiY2Jj9Vt7H0i0F
pTJUcSoEJ5OaPtyQkUvz+fflx1i79vk9fVkM0GGs8THlTSDn7ph2DtiudN6KB1zpq0uz1FSwoqcp
SCPw9u6sUH+O+bA3EgCFL//4teufH+rLj4feCTV1M2+DYYZq1805hP8VTeHbrBrz4/I91vqT9d97
UIMIwcyoCIohzz4SBQuu0iw7mRL5SLniDGrmvH+5fLO1B1oM7l7RqexnILASDaVqUkO31bbMPtXI
qd3oTGu3WAzuLO4j+AgycZL0Fv7EnYCNstcbg2/t4ovRXeVaGk5f1QGDavpQpLEFPClSuDvVlk+X
m2hl3C39VINM67nIRRbUNJ0nhHnR+nuaOeK5LyHRcwuaI5hJC2ipZ6rkxk1XnmtptmLQ44YC8zj4
jMOPfELZ2p4+VX1lMWsZDjP0iSlhRi2CkQPSgTO58mSIBgZnucmSWxnnS78V4Vp0A0qHp9JA4mgU
2sNBD3pLm7UyqxvndvsyEJE62cWdBVBHXsImmj/IanQLEJfs+fnyW1+7wWKk5+BXjiA0qIDFcvjs
dAIaTDfLcQ/wY5y6ZugkGwvltYZajPeJdbS3epoHJKPtQWspb4sOfp3Lz7F29cUAH6BLMpFCUwVN
B70fkPHcC03oza67+mJsN4MZRrIO8dtrdjcp8hJhMFx36cXIlgmE92nfFAEvc+ehM/ifDqaSjTn2
763Cl9K+ksxxaKFaEtBUj2ek1qfqk2jjl/99AufyPJF86Zu6F4pHKcCMw2jk33Nk74RuPbDsjlp1
fdvP4B14BAKiDeDO3+cnvlT71XPJQI8Csb7NAAgtDYJCUAi7Ve0UjQ/CpvIs7vxsrfLtmhfDl+K/
pgjLCCLeOpjn8rlKslddbHk011puMarpVNSkMoCCs6ca2gzo1nFUwe9YWxy7MmFekW6FN/x9eAMR
9N93VIwsGqAgBxOSVHAIlAeZsN2EBISq1++X2+nvUzhfqgINE6wHWvVAgU7kJZz0N0dMn3oiW2lP
a9dfjGwEjSYG7wg41lgSNNiUFqnjZs18vPzz14bIYmiTCe6pBmGyAVxn99gN927uFNep27hcDO5U
Z0UKYxfWaQmsrKKAH49S+7a36gfCtlyhK0/wP2rAArCaluEdg6g/3rYkHg65Lq7bFvGlBLBs+krD
+YjDOQYbRjTEP6uRCm/Kr1s38WWwiz2EGUpyGpEIDUAbTZP9lKJI/FFvtc9KB1oKAKepScshxSo/
Hd5r+72dHvKtM7kVXRhfKv4ygmBuwqsealucLfs0HW140ZIQX06DjP9A9918VlbdvalxAP3GAVYo
RRLCUQx03FMg3nZ1ZCvgeszYZREJX1lu/OjsClaCIbceL3fxlZnTWUwCYTmXET0zLtMqvAHX5LaO
nceKNs+Is/Pamj+R2diqV61Mbcu0mDNVN6ssYQaD7RNT7kkBVKoydob6sOWWxXplVlvKCXsWz06D
PIkTGvWXbtPJBSL4HrKZXxKuwMuNttZrFvPCSBHYCOqUc3KKG1tJ2LuIh3QS/7qrLyaGLmWGoWAB
OSWTGPY5qq7AoKn4M5wrcd0tllLAuit1SUebnDg6kq5tEKfs6FBD0utefoaVt7CUAlq0MqJZgLvQ
0Kr2SVvcgdpquWMOx6JkWx1qZXZbqgFlC1tvrMrwFJ49s38QanH516+8X3F+qi+rF1KmQEBbKTm1
9Ha0K2/oX2IsGi9ffAV/y5cSQLuESnrq5vBk4NDzhgyWdavgqgYNDbVc8Kpo7cN4rn5lcF3tnAjn
ZXQCGYvU9XwYzt5wFsEcWsGxtZviSO6QCzdfdcDPlwrCJCQp0k3x4JVuvCEJobZ5hFxid/nJ15p1
scpvYbGtkvPVdXWfwV9VpifT+Hn52isHznwpIhwZ1rMaLu1TkZ2RYXnX6qdGplyAxAmhjaXS+JiF
BVj1Uy/5HW/nctfQzL6xZ8OH30i+p8MQvZEwNzYed4Ufzf/F23/pRrVOrNDsOrRmD1mATubeE5Zy
U0z0hUZcIDyVLugtd9N4DnyfamMn5mwDproy1y7FiTh1xSpZ0/Bkqu4hhNd45J2bgWsDKqVWW6qp
lbssRYpaZSgs1XUMUy/QaGCJPJqxKfYRZw9z2Ct4P4zPy+93pe8s1YqplEZayiqC1YAlx7Au6r2Y
1O/UMtXG61qZTJaSRVBGeTM5Yxww+a6G9MYQW/F7a799MZ00NJIzzZ3wZFXmd4BO832EFbYdwvt9
XeOcb/ylo1V555BqNMLTMLDJgzeYPyDcpXsOwzy+snXOrfblFqJ3kvkcZnBSDTgIkWeU18l+uL2Y
FbqhbkcJGsUpz3C20gAC6qti6DZ+t8Tv+9+KMdyD//3doUWboRvwuydjCl3Vhh+Gxb93Q/wD55mQ
doNjPBEORKdzuPwuVr58S7Xi2LGyCglxTiIdNWz39MNO8xctYV+ZY/V8+SZrPWqxRJhhxOCRsMJT
nA8+K58z1kINP2x8oVbWhEu1YpoknJeKAfTSpPex1fzM8vbB6fVrB0ICTay33L5OvcuXqkWbpMix
nfAgpmXfjRxYwnALZLsynpchItNsJ5YygQAwqvypLOPXLMo3OtXapRcDOpGJLqqkTgKYtb3WAtJv
hmJpo/VXeuwy4IJIoqoYKI3AzGTxgqJxyj1UgsCSqBSbbiT2cL1rjEPzMc5CnrQspyuXhcvoi2QA
aR/s6jgwpQHucnLPhptpYq+XO+3KyFjq+/JiEjVQFwn8J62XZntuINHFLrzS2cJIrwyLpcwvCXU/
4d0kActaBIKNx3oCa3BMtsx1a9dfrPtTVRcyAoThBP7mCTGA/hjJJ5lspX2vNdBiVGOGRbLjeVQr
AY5lTN3G+HTyJ9Je9wKWij9hSIqtJsZ1lqWV28RG6KaYznNHvSaxQ68bHEvlX1P1DNhbzOd0AC8k
5ftOsberetBSwRclopaRLqOAqtqf26Ojm3vsVeEdNvbX3eH8ar585mwJI1fSYJmRFX949gD/+CMJ
7ztON3aOKwumpYrPqihhM8WyjOflDS2j32EiMZpBwaRl/V611hbGeWUO/zdg7MuDwFDXA8wTYmIF
EyXH+nIWd8CI+lOOkT08l+l1qkrOFp/vaGJ0EqPjQP38AA6mV2pkclZb+8iVEbfU+PHIkfbEOL6m
tH9LRRu5Q0Zfud563yszOVuMaCRt1jKckD9aZtbRyQDmIPrlclda++mL0Vz3vAcvF6OZpsztLbC/
AF4R9dbed+XyS10f/PhhZdYOOU2cfQebtvPqIo88WmDmu/wAK9PRUtjXAfRrEwMfUHySmwTAJfkG
1JE3p2LjBiuNv5TyobDBTMlQJHBU/VogrGzsxcYktPbbF+M4o0WMzyJWxFPf+Fb6KjPmjVnqWvl1
KzDr/Fq+jC9WDyIFUS7CEiDu9w0mpRNEUgIpAmQrDGrtGc7N9uUWsB2M0LNgLnKcF9rhw28fSvvF
Cq9cxSwVfRlN5iRjwjkNZnsL7pFnhMNGAWVlmvtXUfblp49CAalVYpqzC5t98Jhob5riPyrqLNeo
qH4p6jK+rkhvLYZwmmZn0VmPc9yhGnYFKeCAGKHxv24QLEbxmNpVztouD5A+U0Kepgtjb6g8dtVY
pXd5K4uNJlt520sxX2JL5kCSFQXSAT7qyUkedQg17cflx/j3G/+XfdBSyzenzTm7vImCj4+HE9k9
3CXP7MAON4MLmKE7eYZnepV7E3q/uFu5xGWePuD4ybN8LKDc3tW+9mkA3+1bdRKH+naCt9dV3gvx
O7dzf13+lSvZE3wpv1MOAXVbhUmg4gwUBp2ZiZuPkYAONNEBSfAvYP3tBNriUP+yucDSTsypvSHB
W3sHi1kDijuuCKQ+Qc1vJEP0sjqNYBl1fCupfmXSXqrvnEFDPyjtKAAd8TA0OgWmRnxjE5Bxl1tw
ZeAt0yfkkDFga0gaiGzg+xpFn7d2Bh6f46hMu+lkVTcgHadbH6GVGXypvAsHkoRO3UcwqfYP3JyO
KUhB1z2J+d/ZD66anqepSIKcJcNDVHRuGApjn4EPubMA+TnrkfeXb7X2VhYzCHK4LLOvCDYm2M4p
kBhzfpoBrL989RVNKV+q77pWDmY8o1PPjrNr5/lbWxInyIV9p4z0jwFOFqIYCjeLh0+dwkYM5g5w
hWGzMfT/7Vx/GfpLcV4YxyEDshyABQYtrnqxgLNtWIfwzF/gdbsZRbJ29d0Z4tnjbRKAQHQAagk8
VaRGACRlWtZjx/vdObUgSoy9Jaq7tFH38YzdaXfs5fyBKPSNg/yVDrUU+OVA7eqM0ySws+ZPnEgv
Meofl9/DyuBeCvpozFLl0DwJkP2DoCwoTAztFyDV1MreWHWsjL5/K/5fPntOlQrARPCmBcn3Wfam
nO5U86MRPhriyiG3lPdpsDL6CDXQgM7hjTkMp0Q1Gz+fntfsf+sp57fy5fcrqOBM2jhoItDhHbv0
IV46DIXpK/pPaGWfRfsKWKVbjqh6TPB2sO4G8RkbdY+197PYSExG7jjIi84CQN7qY1Nif1fYQ7FX
0VgFIRJEN55yrYstJhYg+QzHBsY7qLrhEVFjQR+XW3gKwDJXNl7/HgZ8aUMBy2mm+WwhZ4/Ge6PT
00PrROpYGlKDWqnTLncNnhU/laPBRsWk2Z+6cDbeTAmjZiCJVQu31a31xgUpEQyiyDfLbOKXvCUC
6R+O+cARzIKThDR8i8o516CFpPwW+dbZqSnt8KYrjfiN83wmXtdUzq3lTHHoNnTI3kewSSwPOntx
aCKL5jfCAB2OSRVrePJM4SnWKXisy0RWcIKZBihkBvVLBL6AsmqbKKQpofeAVFoesMPlsTljcGva
R8fQKBxXjmmzL9iM3QJKz2duxsSjPUSC7bHEXgIRql1+RFdkwAqX2h3CHvy4Bt4Or9IT1liK8Rdz
VOVBk0nvyyl0AtQS2M/RNsWNKjrybk4gxYJt3aqf7cTIcRpE/VOCNOBHSmkv0bUGTJbB9NxyEbpw
3Dql2/OM+FTq8IGGQL56dVmJBrG8SfyrhHxLujY/B00WCeJGKuAeXdBwIXWLWuyXo3nAWiCJXW1y
RPmivTLPgNro18AS+r2LOjBreQNmNckRo2HO0+9hboC9gvaFP3eDHna6UQrBvzY40aJLwHPOoaOD
Hmv6oZsEWE412KGPc/D2ZzhG/btMx+nTSWP6UhY0e2a8KvchjcTHOHQgzQojzfxqmp2DGvLxp51M
ON2isM1YbjUN9YOs6ynzIoADd0bWjj6dugyQww4wkDmrpZeXCfHgNKhGDwEk5L5FGInl9eg0iB/J
beHnVWT8SaLc/sYt5HUAVofcmmkcvudUObcyN6c3oKbrHZ1k/5sksdxVCIIBjzDr/Fz05jcEOgkT
giuwk0MIB99aIe0bvBf2nCNgRyFHVU4w0zV89ggAUshQj1MroE0WndD2/EBLUz7X4BH/Gad2HlyG
5AFYje3y5zwiNx5qV/IjNzr5SGQLhW5UEwBCmVkcdMg67TqkoNTNCt34ZTeA3ahjYF8j5bAfOTXa
YS9bWE4mYB5RIsxTKXwjHKGgjByE5RwSDqYYyaypA7g86U9AJzjPLSSD+M/c8eCrVq9MEEVdAtJk
6xYRUwfGpgQ7bwFcj8gQOWTYaeXhuLNJ3ToPcdFQhLuWj8ltVpjNSyEdATxO3jym4MppDDo7oztJ
jDEHR4To9yJruz+86QysvTtYQMRUOLeMmHxn0jrPIXCb532csikQAqMuiYb+mJb0nxSJ1A9tX/RH
k5fDR2RGiFDMWfeYDrIGcVoVj5phSjfKs3uF1jiCdWZklEk+IhgYFXizl1YgakY93lv2foRe8l4Z
1XhSdj66iubEOuVtT3cUB9Q/KixXQC4CCbYXpQV1UVG4NAP5GL/U+QcrnmqfTEzfxxHycuYSWHHW
Icqv7X0H8nTZsSqgVUt6RHzJ9pCpJDuw1upaLwbPWfpWP8g71eShj5/M33uDvtQqOlO3UTzOpQUB
SVMXfmfN6Z3EeXLp6cHq7htA0HdGihOkvgKeEaXyJjzStEHVvE2Qib0rgZfcwdFhn5wsM4/Iiqj+
GEXB3jVE2kfIdcFN1f1o7lKzbEGrTkXjxqni37RjF0cwry0OMFjYHcysBm936opbU/bmAVE+6Q6L
PaTx5CIGvyAekLIENzgE+LVHB+SLJXFIoF2X6ewPUe4gHY6UMGYO3S3gj8brxFNyHBBb80+uBhyw
CXyDXUy92cFJZXlgNk4D9uqcaW4bDgLJFSlc1agR5ihivs1Eicdexuw7a0SR7umEVCM3lL3+Z0yp
/VRymj6SWpeH0enD9xb+6veQTMJrhrR1Q1tj+rSM/HYe5HDTszw7Ot0U7dvIULuQavGoRBXvmTEl
HwBlxnd9Gwpf20LdzrI0gihHXFhpM/MhFkWOr0fc+mZdRX4LmvttUxNxD8/W1CAJKaNPrcGiYwuU
6L2TALSWTHNzAhUZmPNBfLR1b39vsVsCV+e8b3WpstqXoo+G1AvZ2Ph2T0rbx6MxP9NDdUpRc36C
PIbhbVrdHq7abteWYeITh/dvUc+K5zoqkieiR3mYpWUwT1FquCPOHVGcK0rzHqf14bPKiuZnUQjk
HNaA4R5zAWduWcfkrh+QxWUW2G/a1jAUwCqXqJzPTNhnCVN0kzBR3Yuq4p/MTDnY0nn2o4iyJCA9
ErdSCx73qOb05EBtvjMQObO380ai/4uoAlETBocMAbQeulC1xwoy/DXOwGCAIjx2Tzp05G2IZer3
CDFXxxyEdOyAdUJ/wy9WvPawYNzbTNcPU0SszylX3TtxzqLUsOJqN3aTzaDv6UB1b8sqctvKMt4E
aukubPtgLpNZvudh38x+gmj1swNCQCMQWfKg8iy7CzmCG8YhwokHJPM7gxB+6ogVH7hZtzCXEKCy
eQnAKgjALo9yJCuApuLVwFj6KJqkO3y76x8dvpG+bqcWTA94wNxGV/FhNDPbtcI6vKvZjKoDALu/
HDmTfTtayWFuQUJrBcZTX1fxP4Iasa+7THyLIdnzxz5UPvL0kvtpHlNkKjDjZoKKL7LH7kdr1YbX
i7z/hTSFut0Dhps9wqlsfAxNre9Yh3mIGv1M3NzqQ4DJkYYXeSFV+rMyS+s4xmaRuXNF59tximCl
lUXpwaBY3bazKR+GwjEwEJoaXu26BJu5kxTbNqR7uEU3G0/MsROQnBFOlsVZ+seyO34D3kh/34ik
vs8nYnlzi1MAhEPU8XDKVMYzX6KIPt0XiZ4PSGpm38loN48Oivhn8w7fNW0jTqi256+MR/0xY+FU
HgUrxydUQay9Get6h3VWhqUTqiRJlJq+QUeSIkmCSSDOsfKSLhheaDVuIT8DrJjuUEGN+ARDamac
kfU5lE5A9sJ1mI0vA/ymvoV0Q080LTlinY8tTDYXha8ZbagX0cSc/ZYP6qNnGQ4YMi0qTAB9LR/K
1sQkyJu6QxRAHEvg2RLjsytk9y0EwdrrZVM9IGuOnfkInIC0nMSZ2jkhLQ5pi7NVtytS4NEKc+6K
fScy+8SdghwVYjtIlwAxGZrIQ7BSbyAGTr7VUB/gOJe51/cJL/22zKtxj6UR/0Gasf6s5oQ9KSUc
cMXLFhYJnZrVY+IAqdEbNn+Kalt+H2uZ/x7DuPRjfABjz5koGPRY/nx0qNxH0A4k6l0Kg2HOzRqK
sldWWGfaR8cf4FWViD0wkuGjTAfnpTMMFjiUW8+R1iYg6bY2d33Uxz5Gm/2QO8K5a6YIksEpBf4b
XyyKZdQgjHtQuWS7G+q0R3M0ci/rrH908ln9Zp2BVLWMKvq77Xr7Hmjxinu57sitZdrs/F6s7P84
O7PmOJVlC/8iIoqagNeGnjXLliy/ELZsF0UxjwW//q7eTz5co47Q046jfTbNUENW5spvgdZ+UTEB
v0z26DiqTmzuzCt8/YqzGuY0Mgk8fxA1JSe/rjq4hCi3uwTJFKarVSUOLR9tvvFiLBToJnbde6hv
0WIbZAA5l44PtRl3cB6kHKYZYZEg2YHNhDn7sknJbhy7HK5rUgDt3Pj8a4dhUhf9KYFC7YCtLvgG
4HYNDwcLEnwPm47vWS2RdnY9tm+GDGgqWjfvKlGk2Ha+SaK+iucwHrr5p56BNIL114huo6xygi/B
YLxpw81YvGnHkfEG3sj0tjEiu+3ElH7NCjltwYil8Dth2ck0bdZHczrIEAREFwSYNLG/RVynd2zw
yy1gzTBsTPaBEOOdMDO6aQLT7uGaOaUhqO0GTc8emEqT4z5mtLf7jHLH38CvwW5rL+5PdPDaczB5
3bYXlMOEEvGHrgNy7m0bw1Bg8l5G+C89ZL4hD5rz4ZgFowK/HrzmIm/8+8saetvDIe9snQoSZ0/p
mzIT8JHJXJWf3Q6+qZviAoueEEEZTLfeOxM+wBMnEd4WPr39H13l9DzlRb73VDW9Qy+tTh7Gw4Gp
iu50FhSPWVKNBzeQGcjrfrDz2nQIqQOXjHSe5Q8NJ9DHFue8HEYbznCjgri6YFH7LVwuMCGdtqyB
YPUFLBwBHJ2HDQNc6WRVWT6AZJH/RvUXx4vCqGlDxqHeZRIGgnGj4X3oFEn7k4+qQimyGnXEM1ZE
gVLt1yLN3Bungp1rqAwMUyBwnO0LmHFwScl18F5c4PkRAm3zlApS3Ikyj+sbyOn8Aw3m6tHCR+jQ
dF23r2eO4CjzbV7DWYFkZ4IMJUL1Es6mVQ1nN04GNUUErO6wqDXOnnBs/IkVoYP/B21BEQF4O51M
8tupBDzIe2LgAaIRx/dxkThbK8j0uwSq/pHnRZbux0kCE1lYBBdhbZr8JgZ0ATYYOs9v8JCuHwop
MDWBnfIw9bsO3nvo6vWLpDl2mP6hy0l7GNJMhLRHxykg5+l0mrAaHtGwAoaTm3ZAr6NbKcrx6cuN
HFJ4A1VpbaI0yOovJCU6Am9cP8G1xfvhTQb2joyQjcYNP0mh6a8mENNTlxF1KOF6fB6axNtZn7rg
oLeX3dfpYPlS6D5qqabI6ePPL6BrIkT2YMnrzMp5a+Fo+UuhyfOL5zhDvEFzJrRUQTlCkz/NCAqw
OAOu2noaYl/NcqjWTe85PztKGoS7E8D6oHQWZFu2oPdv0ScCF02H5bDxgCPt/N2MraYbuM/orSsF
OwcpG3DKAS4eG4ruZLcZatntXGgZj0gKkk2lXQQmQSm31o3z44ATlwayC84BG9IgJJtHIqPAz9Vt
DU+/n8wycNaqMS/O+cS6ba1xlFcjcyPklN0zw1TfJR7w5m3J+b4YwYzcyD7x4DLmzxG87jN2oV3k
dWjStr2vprF9wL82D6z02moLuJsByIjL6oeeGYe/psRUARTlJKhRW9m1OP8Lmw3nbJqmQ9Hk5Tah
vXhHogDGSWXLMhi1NnCzyLzyJqddvIWBjxfFFnkaOGZI5B2sHHYIVXwvHF3Kf7saNYlsoMWO2al4
KLye7tDLaL7lMOK6GX0Eb0Sq7EUWOPxXfa9+lpPptt3QedthHKdThcOm3XDBddT6rvNtHmGnEiM/
FMXKFmiHhB8iPFb4+JtTpwJQ2B8E/DjK13GayWlwNHzBBU3Vue5h8cuhnEQY7U2vftt6OMBlU/2W
lk33LY6N9TY44YjbSnZFBBvjAjs6MjcBtq8T6a1/g0YJiewSRyWqQIK5D4LyJ9wQxhIpGtj2bDza
pS+SdSD9j2D880TCMySrbYRzdRkNFQSEG9WOA6aHcvr9LHp7V1iDVV0h8LLjXOAtluWpd73yuZ6s
eetdH3DaYe5hiOJB/9vIbj5XrBLnwjM0TKlN34j1LBBkbfPKZ7jFKEvkDc741YPEZb47anRfZ+HJ
QxcYeuM6CXI+0m1ZAOaFx3at8vU2GEgP+wYCz4BLouMMyONlJHGDQAWeVTq0WSP2YGUlz8AlqGfu
E4I2mmY+FvWUH2CLO+7rDi7ImCkmYpbqe2CEY+jRpb3vCriEBtVIdvASzu5YX/szvBiC8jDCpvo7
m8bs/hLkRa6EjwaMnIn7q4X19G3bztCATBzHxirwt5TZKko6BFrozdM41WUULw5bv9umzd4BDDua
0YXzrfLibOcx5NI2RU3KLdVl8uwl2GLgbV+FsDzHcgZE49b3UjeanAJOLyCqizPYx8NukDHE7NiB
dtBjugiTW3/TNdV4C0sKkcDjLCdf404i4rKq6TYNdIF7WM5eTPgsHGVnfBUPUuongninjNqxS+4w
NAABrqu8eHZS1SKKHIXzRO3Y3gcmmEIvpf3XXhtnb0xX3DQk73cV1dU+r3He2pCAixO80BTZgBBo
vxcIg0NYWRQpSjEIhechVncT9vlvbusOv0p4Vz8XNq+iHJ82tE1fHBOJmb+Bbwvu2PA2zaMEeyn8
BhzePRpdNneYwfPZC+p250pd307wQjlyo8ZdMYj40Kajc7ycDe/GyUWKCP7YAktMiYirb50ZiJ1m
KkMq5bznVaK2BN4+yKmBSdyxxvM2Qtdj1EmXv3MpxwYjTQZfRp3KbQFvrghZ5OJBdKm8hescTKaD
xlM7tOQ5SEsjYsLUa25VEpfwxRPwtEn8tIKtBosfxWD0OQnwbnbMr/BUPi3IYXJmTqMR0vUtLOKL
W5lCrlHBJ3RflWmFgoEYJnhIXSIGv6q+M5jabDkP2n5Tovh4I+PBPU51Vm9TxG7fUulUt/Xo4jQQ
s/ipyVr9xR37/hbiN3KAB16C1yvmGWevFqnieIJhCbOBD3sNVR2DCk7qPrKFaI6kxU0bAJBirWl+
InXdhX4LN5bKkhK0pR7NLTYvSuRM0AcMAymc6av9BH30V9ZU9b4LaHrqYznUIfIr5RvW+fo+nwd+
hOVsf0apsTxTnfE7ghb4eySM4ldDugqeylxFqoFkyK3iNAqcfMDW14mHxMfBysSFeJXg993JwgXG
G+mOee9z5vyhkKVsR4fhfwOFZ35jU9P1BrFKhuIpui5ysEweO5F1L3QUMMYaMdynbCxvJ6PUXiNN
t6vxf45iWGjtJo60tRCevYuD5keAw8AzLBG9COuUtwnQArvz4d5060+le8NqJ4hqQHdenURWX5DV
4TdVw0WIaZVz+HKXqd2NgU0iz5iCwVJ68m95GiBVKMlM9sg/ZP6WWIe+o9uvxyoZVPweIqfOfUh7
eMeHBHz+p9pn8Ze4VsO9rW3zJR6gSjpmbKrljqWd+JZ22LZDFvQzTptjXL/3sKR70KBhEEB1kNze
WKTPvxA1UuiNe0o2QROnJ4qjrbPzq4S9BIEeLI7X5CWe4S9p4IaoLTPP8GXM203VIjPHZwfm2712
271jabytCMKcKOcNMEwzrZNtzS0Jkz734cjj9i2s2fLqzR+H9hktShYtt7UpfqRWAaOAqcUefWku
blJefDc2DvzRsBj+tklpvoussgiTi/arLebW22JB7t80ao0H4FEHuFLKWUUfFzDXqosLKUpX0WFo
RIHa/lQ95y40ogG2MtRjyCYpYBaGSXylZLwiQV7iHnq3JXC6dpxjngTtLYgPCcJzUFYCR/doDByz
x9IxxTGXsAOTIg8OVx5w5QmXxIdpEA1KZ8B+pGgVivrZsJAxY6O5QuukUX22g49Qhl5JO4DHQmip
dw3sVzaupXTfF3W/o9zL9lSYCn0vAxgFk+bTXuFo+KUv3Ppucov2rUQLRmh14+xpa/70NKAIzhJ2
U0rfO9dFB+PPuY1DbDnILRToJnqqgxS5OdWn2a/M65CMMDq28MfTMwZFW9otGmyQhzesRoISgZ97
i/zVVCAx73boZmi188cxufpjEPM8qLT1d04dN/zkpWpEwmaoZ2w8SCENI0m2MkdFCaZg5RZBin8z
wE7+Fo6Ev2nJhicxjD7mWRY/DlVrYFBJy5emRgQeJLH8RlM3/1qWFtUmjsONEwz5nvVIW8Anb74D
xtqeaeuM+6RsQNAlU6FC7sOXAP1HPORmeMP5D336PhUbf6Kfgx8Lcvnaf1VE+wTtQEonKO/x0jkO
vptEusReaQkZtjSAiyMKL8UVLcda09WSuTE5bexiC4RHJWspD3F6aH81tuVhFydmK8f619gh17uZ
qeBn+L0gGBmQhHnuPdJcUX6uyZiWZI4UrtZYK2l2Ql/ZzuEAvpGyAYe4OaDUhUOdV70E/bjNUgMv
W/nl49mzUtcml7//9ZpbP8tVLGx6go1c80pmlGrQbcuvvNeV6jxZVOdH4aIiwklygj9cep6HTux8
Eoz3HBVkFNDS+BpeaO0xFuX5pE2dArqi8oTWjW9I8uav0zCPn3xHC6XPVCsxCVA1YH6UQCs71vKJ
0Ly/Illau/XFAu35demz7tKj5mQbcCTDWl3jafwnIfn/0gy+pHU0rheUZOjKk+908ptvB/+JYJz9
vGDxyo115Atj8FalUruHsS/TjTeglIPeGhzIUxgJFvBLeyipo/fSppBTO0l1pWf034s2X6I+eoRr
NPH68lQh1x4mjX7VXRpshImfheUkVMPwOcMwvsR8oPWl4zgym5OHXs9NAh5QmELPgdxCd22T/bcW
jC/JHqpum6QQWD5ASag2JbM/1dC8M7/dfzxLVz/k5Yf/mqazhMtvhRznqSsQZsGl5yJ2CXwqI+vz
4ak0WB4dBDvhjJg1GoUVsMQW71ipGoj4lesfypHEr6lJ+wdIjzlSrd7nlhC+JIJ0YphVUecYwAFM
NmucQuj7x4+99loXy8cwgLzejEjEtr6B3NQtxh+z7xZf4PbBr+js/j37gFn+3xfro4o3STvIIzbR
hwIuZMrMV7zV1y69WDZomgUyrzD5LNDu6fQ0ktePX8va3FmsGMDCo26dtcWpnYfxncqEH+s644/p
DB0/dD19f4IIvHn7+NdWPsISBuIK68XgPKsTnHVhdX3H8Y85uMIvXJE58iUMpEMUgrC/qU5j4RiY
Vwf0PAJ85u+mgkj4aaNKdUS2Uk0hbC5UekCEFJ81Ckr0yFDc6mGGk36uL5kvuSGe1EMlZFqcFKkP
veM+xT58sb1s/iXgQOyg6h5+/Er/vS2irve/g66dKopWA6i2J/hTkFLt0aUMHNpPmlwZems/sFgu
nKoY+6yJYZucp5BXFJ2NXytq/T3E+8HZHYpk3H78KGuj4zL4/16YSnghQEygTrR4UM0NHVo4D1+j
Kf5bFYey8v9eHLWlvC0CtEsQVItCD0WPznYvWd7vB08eSz/ZWQQSV1aCtSdZrASoS2iajxwhoEDj
e96mX2M7vk9Z9vvjN7WyHCxtxfTkoiUgKTPYitE99b0HpC6vfO61Sy8WBNdXmdMnFp/b+uZWdc68
D3BS+NwnXmI/oOxUKCUjQCGJ2vH5C3zSd7mbXnntK/e+ZH40cNoc0hHdedZ8Jz3fwCHwk1e+LJ9/
DU0O8w5HWly5MYDHalh49N2VS6/MryXqo4LHedEGNepk1I0CpK7TWF3IAg+Fefh4tKyMxiXuA7hs
PacWm6o/2VDQr0MPcxkIcz6++soO4i1mLXVRgFD9gBRWxZAVqUc4JW+USOnNqDvz1KE8k278hAxX
or21j7yYyAX49DhHDskJTX/D7awGnINRk959/DRr74r+74euWvQNdeghONWOW22wjD80zMlDr7yW
Yli7/eVObmD/rmumTwXKq7wu9rJ1rmyAa19iMXWtq1G3wy54GsUAjxm+E+hW5LNAWczd0s+dMfiS
uOF51NMTnuHUzDNFMSO75Aj1TD7VAcOXmA1fSycTdNYnOBf/kbO7z2LTbDRHQUuJZrgyaFe+whK1
MZvW4sgwoeECZbuuefW9Px+Pn38nrpCZ+9/xo9y0hDWd0ODGQoFqyJvfFhuSlmfRoHGxm3/ns3fU
5vHjX1v54vIyiv9alnAmI3XXjFisU/YCiWcbQSx0kzjjLYrYfjQH87Vu3pVVaukQ5rABMO0BL8yz
r0mL8w/7QuELOXT+lS+ysj8vIRyK0AEoUapPpOp/eVV/Y4m/EQPa6FhSUPRgdQew8T/XBsWXUI4U
RvBuKivMwrQHiQe26GCj3UL0ck2Hv7KOLCEcictU7eIcAFM4SFCniIunabgGaFi7+GKig4AKnxyk
D4+2eJsQtzbBQ6CvvZqVqbFkb+DgVxna487hZ37Xm/6Y9e2VDsOVb7xkbVSTEmwcazTmp0EasYAB
dWPg/8m9pNpNSSduvaTUj2qS5EpCd2XYLhEchTByKH3wEugMwUfdjXkEAOS0oam1UdNeNfte+SJi
Me2tmqZOpgHOrUkyXbLBGvVf1BLL3BSf2/eWVI5JOn3RyyBBa8yYb1TWqTCQ9HOr7pK7Af2c8Ryo
5048rb9MWTFECrYDXcqdDZilV1artZG12LmTGlmSNAXcAwpH6JtFKCCh/XghXBtZi217LgIoB7iE
2PXCZSiw/OZj6DIX9Zrp1vjka+7QKweutadYbOBNEMQ8ZtjAGfQKpi9+yWT68/FTrF16Ma+hEHdL
NJLoU2KchyaoInkVKLcyEZbkjRwc6IFOVp9a2Rxl8tsWcqf8aQO2wZX3srIXLakbPYNGBxaPeC9s
DDtz77r01AXPmv7M/WufeeUFLfEbg4fNtYImB+2xSA1VP9LPDiC+mMC+jVuNMjoWJCpvsmYukD+w
b6T1fnA0Qs/SORuRP338mVcWiyWCw/N9SBMMVlgeb6dZhHl8n3bXPBLpZcj/I0+75G6UF4P6GX0q
pzFDRxta6i+oPhiKnIvEdX6hi6VH+5W2EIrBVKQjubipCRu3SU8BxvWrMcyFa86X4sFmbH1y1+Wz
G6GQ+UpV3O+SckJrC7TTO0pq524aO7P9+K2sjdDF6gCrNoU6soyP+MrkbOeqeAxkon6PvUTNvB7Y
laVuJUJbAj2mILF1z5EIaNzsTec+lDCUPZKpeSA0/WHy+aFMW/eywF7pKF17sMWCAWkROiZLAeKK
PMyxh3H7PXXu9FWT+rXhtFg1uIaklqDV7IiGvO95xn61tT1fCskff5eVyy8xHxmIRhPnuP1AweZK
92M4J8XJ86+RrFeW7iXkw4yuli40fsCVFXsUR/IwId1Pz+UnXVbwdKiGPVqhr+wTKwvIEviRV6WK
R2CBjtohCaR/znNjybX0w9qbWqwh3PS4cxfg15m+WLTvZehrrsmVRWPtzi8/+leoj4YdE9Sz6xzn
okFXFnTM6T2cMPXuc1/58rN/Xb6hbmZtPgO8JSOWg/4Lb+1Uyit1qZUpwBZzu+OwbvIIdv6qPg7D
EEJgvx0LHFIxDT++/5WqK18CP9yeN1K5eAD4KpY7bmv6pNKkvquhiMZBTLk7N++zKCOePrhxpdFe
MEOhxSu2+fgO1r7+YprLuVIBxNNgixaUkY0jYDqzgUQWWpjana7Es2s/spjr6FuFJogCoBUIfB+T
bdE/CODRdOUtrgyyJQLE68HZgzHMhbEojjIj5YY6nz1zLwEgGkZVQdI7IOJMwOVOIfM/B3DkS2jH
3LGqci9bRycLgpI6ANd+KZ39xx/2v/78f+yoS18s6Xg4zlWGnWp0dz7EF1BT0TZQPQ7Mue9Mkd5B
8OCEXVl3kPwiz1sn8rcIepFEWG380NKpO5O8pEcIE72zsZXJMDISeWWDWftqi6Wh5XWSKYrHlxT9
nWrcVrq6MiBWxtuS5tFVvKsxsYCQgqAVrVyknvCc/ZWQcWVZWMI7fKdyYm/E0g9z3EttBF0KwQZO
6tu8f/n4263d/yVI+mtZ6wjBztte7r8sd3Gp06gtgy+OgXjn4x9Y2b3oYtanBNmJtlSAhHhoi4yI
dNNHx2/S09A79TeIO3M37DmeZ4aKZvu531wsAjB+t5nhOCbk/c2ANj76rXINknzvhoxhC9X0xz+z
8u6W1I6yxunPKmTivHoEORR6vBpVNfdanmGFl8yXpA1bMvQJWnYJxBpI420PmHkCKQHc1rNIoPsq
mqhfRDGc159Yo+CyKgWs79wmiPho6psyl/693yFg+Ph5V0bjEs9hjG1Yb/EpZT+0e84C/2vHL6yx
QkxIAVvDPmdYyv+rzP81KhM5Fn1OkL/x4K1hzG/dCPRMQEc53KR+HX38OGuf7/L3v35k6IXjmx44
amhjowYMgtmHnKD49rmrL+IFxy/GHB2owNapJ5F9oe6Ney1YWLvxRbCQ8WHOOakADrQMvU/SActP
iQzYD8B4gh8f3//KmvlfDfmvt1MHY5Gj8VWdxouzZBbMybs/J+7Xj6++NpQWqwJkz4wW0N8cp7w1
aLvJ76sM3Qsi7n8H/Jrf6tqPLJaBzvdJjbY758i5c64a/ViMDaAa/U9K3N8fP8fKp1jKMGlKqSSm
lUdYwpxqRX45lDxOncqvLDErX2Ept4SyW1kv8aqT08K+oyrcI/oE0yvzeeWgt1T9BX3el1DSFKc8
9rwdQ1Lzu8z7YNtS1UWa8nkra6BQgKas4Q2aFtd2tbWHunyvv4dWy2baJXF+YlZ6txD9iagRbbb7
+JOsPdXlU/11dV0K9F07tIAlVlWUG8+45ZMjpdqy2RkjOE+8o9ukjmhMq1faTupKWXglu7PU9kEd
QXiatfLk8YacPVd3e1YPzVOH5qC9RDfdqWXN53y1+VLq56I/qKylK0+ImU41BTYfTSykNjeJvBJH
r32jRVyQVlBjG5FO58aZi1tAOsaN7ubkSiFuZWaSxfTPaE2NF9fkbPI98ab9GP9uGxUK9Hx8PAjW
bn8x9enQmVIOYj7nTbXrY283xvL5M5dmS5lfi9x7U2Q5ObcjeaQ0fkjTpLpy2/9+L9hA/3fsInkN
hVng4rbHrxrzjXj7sUcaW/36+N7/vVyxpTrP1aq8qLOLsxUAGWTfYs8JB+fKxf/9ztlSl+cz0zd+
43inRrPH2B/vpd9fmdNrl17Mabzg0dCcUhjv5ilI8EG9GcDq+PilrGiB2VJTV1UmMLZ1cPWsH29N
pqtQJfS7qhCybqjx27OqaX/TJxBNXbw0941ppytFi7UvvtjLTTkRRWfpniyUcRvBgrcghcB8ttDu
dtcAwGs/spjMokniru9gPM5EDt1T8dqi+T/gzYF13evHL3HtCy1mtHRpA6GYAiRoNv1GuWYv0vGT
M24xmQMDMMwoq/qM5bXZ2xnQFj/z4ujjO1+ZE0vJnfQ78D5SRqAE9+5I4p9dbOVk8K4cjtcuv5jS
lvUN2i86fQaGKPTR8z8xc5Omw6fWabaU0Y2CZSXJXHsKYLdb1tjXquTPxy/m3xspWwrnjJC58RIx
onaeSGDg1Z8Z6BrwwuonXwkb9jDZ3uSjEzmJc2U2XF7K/08ksKUfF6yuwL0RcLDvXBlKLkBZe1DH
uffCGb1ZWbf9+Mn+q5n/63cuo/ivGGGqiMfR00kQsnmN3MZlNW+GODAhaAbjPbLqHoBGKKq3A+se
gyGoETYidlS2yg+zi37YbOztRRnbQ8TN8vMgZw8f1s8OQ1zYHxUMubZz4bjHFhiIclMCp7B1HUgE
Aw2DFzioN+pFeQL0VpWTgx2SZo9RF0SSS2fbMVdGvaXekRdJd9CxFvvK06BTFe9TAm9PkfnqgaFf
/N0dsqfappWDLvU52DEHqA84jupD2nZVSOoADNi5ccQUAXTlRxq9NQfJ0ZVWjtm8Rzs/O6ODcwLa
qEZBE1YMsBt3mh0oq/2jst38UPQNbCBBpXe2rBu7W4dU7DZGyeTKl1gbY4vlr8w9IOh8DF/Ss50V
swYMyb5SSwS6yuMfmQD+JZ+nrRzmayLklcVw6T6mcYhhtaX9uXTiYTPSUYfoNNabMitEiD7448dj
7D952r/G2GJF1ED4BVR3yTmHceO5dnkgQs/M9EaOSu3EDIe1tMv1ru/5hadg0YZeqpbuJkaHsPMr
+3XKEon1NHCiOpjHh3Fw5KuLBp0LA8ZPvjP40T3MrSUM6p+Y/kBAq5+npOBoUBZOFU3aADhX+F0E
wIuLzvUCXehl525NGdQHHN9RxNF1p17rJB5OQcfaHdCHyDn7hTyiTdWNzFyXOAj0zg5NjfzFSGl+
DaxE/7AcMSs5pAJOBKphfpd1nf+QoL0uYnGKthk3HQ/wO553qeFVlKXogQykG+zyOaNA0DnDbTok
HFnorN4V1r7BpoiGPKPBref59uT3frJPC8aPjW2KKMdZNMrd0t73dSM3MBhvwgkt/eiGZ8OzIwe9
IfOYRfiw76OKS/Sn68/pVJi/2HwyH88HM12M0EB8C/T0OAj2Oqjmmg56ZTguBZ9od4EIqrTJWRbo
71VpyGD1OjcGDfnX7B5WJtlS9ekDKqEy5fXnCjundsYJNgP8Dzf+Sz0VtyU61DapC6wAyKv0yrxe
CQe8yynprwW2ZdJJYprpMxXt3eybxykrr+zXa5e+vMi/Lo0WYji7mm48o596E4hHUB4+eeXLFv7X
lScRG2TMcn0GXe1R2gCFNjl+TiDLlirQBOQsW7XteBbTGatvNOXXXLEut/ePhcZbrKEdQUe749Hk
nMoaLe36IBp1AwzM48cL2drlF8EjMEkmqWsMUFFM39EfEvU14JheyT+XIWZLDzY4nlJZoBHy7Evk
MUGJl6Pfw/IpuNF+srU6dne2C659h7XHWcxnMnW0bVOeYGRWr7NS2AbooU7o5+KxpfiTwo2BoB0p
gWmg2+/yHoQ1RK7tp8qEbKn9dFxUHVUu8C3yNw6KD5sAyJyDKDEvn/rYS9mnrqDXaRJMgbJ5B455
65BbYa+1L7D/MuP/GKpL8Wdiyk6AMhqfgH/NsUO0QXwwoodFjE0kUAw+q/9ko9OT4zgj07yhWolT
bGuAV3RPnEc2TvabKEnugc3Dq+d+6vS3qffH7+MFLud3mfoKQqH8lgL3ExUdEAUhrVkBxRk0T3vJ
Gnqj5s4+FJB5PAAnVp0SwuRLhRbmXWsYwipIUXctUlLglLXyp3Jb/81XTbuBszPgZYjDvCd0xbI3
oG7RUJmikVlvONAldzbp0oi6aXrQoMdEQZI4YLJQc9auTt8g2ZVbVyXNVjKbIVM7tcMNR2fRIS5h
62ryeDqM7kBTRNR1cpPaMQBIo4NoPPDAQmhBKAxa7vwxQLggaqkq8p5OtL5P/AxwtiYV3d56ot1P
Mi+OzUzaLYiW3k8Lssd9VvliV4kePMqk9eMzeADFc5mPzZmVY0I3ns7RjVgj2fjoAdiwi02svmbA
jUCmDkkxfAI120pSiz95UKLCMRb80doAjy8LkOO8SwejbAzoP8KA5zCUKgSmZHiHkqZ9doc+hnjG
F813PlEY5rajnG4y4F2KGxLX4OdV+k7wuEHNonRDH2aeNzTjEuw2r0EFEbzJvKvZzpNOfou/gXh9
cQoBqkNv/c4FC0qpDChDCqYEcpk3EOLAX3yuPFCWvMYDBaSdtwb98i9MEvG1AwfhMDfJFBWDTDe6
6bsahCWikWgBdxkawjFsQOGMaKL8DXRs8ggWIGiiAmLeJJExONfpfFPWFcx+xyk+VFU9n3xMxkPT
2ikcC6n3rRxYBFRHgM7Kyv3ZMNO8qgmDqAmc4Hmup2AHgJm9LxNGf6LM778Hsx5fwO5stg7cq94d
T5FwQpJmChEo+mE10+kXCYIwdtouDICOnUFI4sENoJqhsN0R9PpsY8bgOUdP+zj7371K6dAMCg6a
gLWHjRRnkdVPVPFiV5Ws3LayGjZ4WgYyqW63oJG6P7qsxqfKs+ErkM3+7UAUXmoGiqbtfe+U1m66
rXMQRYBIROFblOMBXaWg/aQ9qA5+ORj0kM3ZrR8rtoshst6pWFVf0gD3rDO4OIcza0nYOCiGTKhu
3WkHTSJBzc194VY4hciK3TM/HrY4e4ybXAYOqDQ1gDs8d7xfPRKeYYJZWW/yBEjaGiZWJ1pNM+ih
+EwElf8HAae3gzvo+JyiXBo6PPbuZtfzngCvbPctK8mhkSZG+khDhqrHNohiN+gPQgf9bpoZCcGI
BI4J/iFAGgxZJD1YQPKYyJ2pcshKAonKCxwIoCb2/bLZzjnV7ARtFmf7iikaATVkItHiP01AWzw7
Pga1NkUcFtpk4EQyUGgtKEvojOX7TLPhh/bS0kQFm7PvrUphV2yK8v84O4/luHU1CD8RqxAYt5wg
aShpFC3rbFi2ZZNgDgAYnv72eCXjisOqWR7XKVIDIv7o/vop9cseab91+uZOQfMTw7reBF3SbgK7
p3Y4JV6Lc1reWO6+q6gbplPuxxti2fWxaAsBowwdY+D4BhQTswZts+mVIIAY0MoDrAjsjEcNWVGx
c50cBI2AufD4u+74rXB0eacDgj7fcTI9gRblXmVZZT3PQApCbsQIcaB8AeEMWBO7fy/SLv7PAqoK
yI1kBn+Lt/Nx6EAxBJBrCh4wNBy4LOxMYqZBsMUNbjL9a2dWKCmPzQTeR1z1yLoCm8a5HwbMT3Dj
zN51gRhxdWzIrMIq7kFf7q1K/EhPst529vkYgp6uKbwJugECG+Dkaj9CUtlsVOtNj1OloV+qRq/A
Lk6L6s9l66OxReQKt8p9W48HTTkyWwX2KZV4H92iWdmDfn2NwE0bQekjWqUHNi6aVXcLztsmD9R/
VowcB+y8MG7XTEkLu2jTTWABHNdLGwfvUYtHWyIQNu/WqtgLVRzTO4CzKWkzH1WczBUAKGf8VlvA
OXSum+J43wMV5Rzt1SCjhQ2daSRgaec3nieGQ9v/7orvHjkGFyanYYH490QQx8pPXHuoImbDCo58
YIA6GCbJNOx0K1aKXgs/wPQT1HUx5y5isoFn1tssuQWOaRNka4rghfOlaSmQFWJFqJ+1EfPK/L5N
uQ/2QY6h0ojITyu9cqOz0J9MH4HABqpo7KSOaPArSPe4pb/sSsQ0DhR1hk1RmTXRqLK9U2PvAy4K
iHpX+XCZW4SbxoG+jX3ZDKyKwLsNi14e0q4MQUpdGdJL3/fUZJ+OlVSi2FSPbRO1+TME1DtmHQtn
7aJr6fMahz+ojTluR5o6Inlb//Fx/jhIm7XPdi3hw1TWvLlo4nOMU2CSqYnQssD3Bfms9ct3lf+n
Sv1y2dONWpnr0zJJkhnsRwD026Ef9rTrPABg0nSlGy2IabhjDGXpad3IHKQwAWLJIWVdiQJz2nwb
AqD2kCpBboe+iiaJopJI2tuq4Ml1A4jKrsyH5JjPOQwrSqwVMRY+m+k2wGeC3SAZyihtrWPrYTtG
5yzMfPlqOdbD+UZlfzvwF8ct03FgdT3QxEjfjDrs0J4nNXh3IOvE3UYOqDbOpR5OwZaoCKaF6qYN
BBnBezvG7JnnXuCAVqXVD+ki1gHE4Km67yoUGRK/L5/sFGWBLc0n/gNJCX6JlQmF87ADrKxEWIhX
b/wmmyGU72ss3gwVFW77r8gkVvHGDirnJiF2/9b09iS30NE3NpTGZROH4yAJdrtO0O8w5BXQcTyu
HkAHGB8dGohNCl+oFTLgdgFXH8fvDUKhyc7qSv+Nj8ME1J0b7whofQDgdtaPYnb8/+gM6euV1Rbd
N5/79bShnpyem9qR22kE5b8rCLDcOvOu+0bYdxqU4yivkuYIU7+D+IuyBfmVqWzcZko6wQ7XTy1I
4izAn14TS21T1VlvKWg+WdhUlrzqnbrYCDvJwWc+JQOETVLFj8RyYjS5K19pOdEXqz1xzRiIyczP
HqTX2NcMgRmbovbZBy+tINm3lRj2Hly2z2C0TMcmI4ATsQpbezEfBnDV7srCT0OKq73DCeF9UzkF
im3wvSFgA/kaQODpvWj9EQvX7IHGDZ7zA2hy2bb2IdqKLWFdlTED6zZ3LCCZu3bbkaF+z/Wc7udJ
dMeJlylIoLTa5731I2/Tep+6PHbCVJ+SGsFFqcLUY/0mgHqnRmpAkoUwgXMgaTGWFcKdv+cIK4IA
lwrvgQ59DosZuFZH1TFktzWpBXxjOiDUpqYNGg6njAjTenvPcOyEKmgENjBtQXsERBn5hLqvga5P
/IG+zkBc3zhxgvktnwIv+ahF7xx6BoU5XE0tyvmZp+xNG1Tx92nIrNAvJfhZvt1uLJg+tlYTUCwl
iAq+J6Md4P3DdF3gDPvC+mC4zlN2irGz+0MX1DRCZIy9B5K7j1JRF89kcjMwMom4Qa+yN0Cu9tcp
b4sNUryyI8i0yQaUk+6AuoMKCUfmjOM03h0CUBg4jJbcTMKyj6Prx9V+wv8dSZbMQDw77G5oODba
oCBeuwPpQGHPs+/QgyN6wI+bHYhvachVwh8rfF8YaNmxPbEnQjn1cGgWpHGjBBvU23SM813ndvav
stH2XUkU2SUzir1IMHDfsQJm11NXZ/BeYose+t0o70ELt+6DCekbey8uxc8shfggx+Hom+UNf+wa
FLSmDXDw7pC+wuyB7qt4bO6EVOO3yQ+KY01xRgayd66frWQKcOF1AohCPFZU107saxg6IIwKG177
zq73/ea69inAxqD9bsnUYiYuivhVZbG+ykAcPQV8WBQTCRKRPygY62LTBHZ+DXR5y7cKpYSXGvgd
wF5Y0bUhAPr1C45Gc7eTroZjYaBS3xZknr4nAcF/BzYiU6gfiHurdPDfhUtAd61ZhnOMjocJWR3I
6cbUmBS4fyHeSH+en4YXdkamJQvXN13fgakZFeXw5ABii0CVp/OP/qsy/mqCPy0vn7YWaaEDcL6x
63Ifu1tx3YfuZt+HN9k2focnqN3yx/ngHayravecHq4dYFPfxhW909LPMk5CVQsZTK3dKnIRONvB
P2ivHU0W9kumP2vKuh4+C+yHJ0meUwmOXsrvitL9c77RFk4nZhoyxgM7VduaiFnFlasQg0LpU9bI
XQfwb9kN7wFRK5uOpTZi/34eTN0Btn5oI1jQ++3UgTNpFba/P/9DFo6KZjDyFDPiBTFp4FsrDpTy
LQn4o2TT1Vz/bBFscf4tS81l7JuKccCtcV4PkLTZNw2Y6iEKqG8dm45tNjzlHCSaoq8v22WaVqpT
/BGWxDmNfCw271K47C3pAL8FFz5dabWF32O6qarBTQOI9KsIY/7JD8gdQg/eKiavyi6HM7N9dpNm
RfpxGoVfjE7TS+U7OXC7GU6mCEFCDQkk/tgOi6HYAHR9/uMsveH075/Gv5ixEsXU0od2lg7qn4hU
YaU+6GB89ZNx7Qp06S3GUE81yKtIG5sOAUoEk4cNWpMgs+aXQGrTZb/jNIA+/Q4KpCg45vF4gMr1
MCbldToW172VPdGi2p5/xcJoMR1WlCCOSg9OFiFAaJOwYsuGQ4or+Zk3YZV9O/+SvxGPX31yY8Rn
FJT9FiF1Ufedf2/v55f8MCBODmkp38cf/fEQvGODTP47/7aFe10zVhmYvYx1FMbVfrZRkkBiS4VU
YE3B88qT6kDzpN0NGZSiYZFpq94jEqpbqVkszGzcmBWaLGNYa1sPO4jqIFx+7eTZr/O/amH6Ny1W
FEmvNjLp3INIv/PgNN28Yf+1MiMvPfw0K3zqaLgx4UOrZhcErekF/NffkwIMPGkvg0Nx02jVaY1c
TrCzEeTqySvqc/d6aHm9UmRZ6MOmz2rgVYJsCmjJcs9trmCiyR9Sx0LVtJ6bSMFy/7sU3lolcqF3
/c2q/dRUFTZGClfW7sEt47DWv6a6xzFpQnJGuuGiB9CyBeL/wqXS9FEhEir16wE3mwIukxBXKek7
82bvx/k+tTCDmT6qOihlhjC+8ZDaH8gMCptZnkrjYYCIxfNvWBgQf83mn1orF/4QNNWIU4+f/ylt
/sMe9coF/NKHMIojYFKhmI4Uqihrs409swgXNo8qmHG7mL9AkrP1kPcx+GvotKW2Moa2BCMVJy8y
AsCKYJCi3Sjc5wUI9YEReX9RY5nGqWEirsLmfTq4xMUOX4gtbkPpypdYumQ2bVOTX3LlJLxCQB4y
5uJ5cja97vptizSr+znp+y0ExPW+ocz9VtGc5FsfpxQeOr2V3lcermRLoP8LnJ+S7g0wP/smjusq
QpJi9l05Q/VhFf6av2OhsU1LFeGlr4E+RuELKJywSpGxAv3sQ0YnEpbZvLJQLOx5TDtVR2vdCads
ohpnt2qsgXfRN6Aw7QroCyu/PIhxRaCwML+a0ce4uoipmHEgmbWz5dkTQuP2Rfp8vtssPdzYJfiI
kSw5wmKjIM/VJm5PgTJ29zTNa467hUH8N3T50yB2rcEnXo/MXSRxCOjXxp1VBHKl0y9M3qahiuBa
JNXMwl8PTAAyacO6tMIuTTdjTW/qZs3+svStjdlCp3GcVRNRUZnSvetUV7iJ2YwquffT7IBspW/E
EWvKnaX2MqYKp8olQY0ti3rne8ujCXabi760aatqdIdEZLAuo1ZnN1Xdvo4suNZ++nH+8Qt/t+mq
mgkFYXkUkJYIG4pK/4WR/s/5Ry+ZCUxTle94vV9Orn9gp2vuBOrcDbAdxa6yEFaJSpu4hrVGhSNg
m5GN+OQdkvycy7bR5DTLfOq/lhdjY4DgioNof7oKITCImEAWyTZhF+6fTGz6jHiDPJ7BxcfkhBBq
u+nu8ZPIvkKs8Mr8vTBOTCOV7gmw2AgcOSAGMBLeve+CTWXvUmS5rZ43lt7B/22oOMFQL4nDDzpV
tQzHPB+2XlXkT3/v2Wttq1Bri61s2xbmLWIcCuTcodgMjXHUNcCaI+cs0O6dNfQXfnVjxBcMIK2c
sODgdwxJbkWQ3M4IxNrhW01XE64Xr8537YW1ihijPYf8okng2zyo9qQ1V/HL5CPrObXELfHX9lFf
fxlmuqvc0mXIMe4B5wEHHkkh6U1m2R9EeldqaN88ZJef/zFffxP2f06rQk2gfGp+SBr1G3j0TZln
P8CE+XHZ408/79NInKzGBjkamJ4GrmUfUpMJpVJ60fTFTKNVlbZwWhHsNcmoD3mdXlvJZWYYFpya
69Pf3UJbVQOFxIGfle+QIgEAks/vcT/Q7WUNc5qSP73A12kLMUdPIq6RMtk8wQmMUv1Fuw8WGMPa
hSHFzRw+4pLyng35XQvEZ2HlF01MyBz590+fUqSVTHNdQ0ZdqmsGE8kTIEz1Lc17e8uhDtz7tVit
gn492lhgjOoMqJx8REj3YQ6Gj56xW5ZBaYhf9+7F85pSY+klxpDmDNKv1hu7KBaQhU0kALG/iFA+
+uVI76JSATP9Vb0vW9nj6iZK6+Ce5vqlEnSlBr0wiE2eObT5jlN7KkCpwA1zbJnzEgB+5/l8V11Y
ykGJNj44UA6koppEwIG9ti7LDzhQXCU++agQJdsVFCEHOGAE008AAXfnX7rwRUzTFfxBWYKrb4i2
nJ+430Gulwd1Z3HNnNfzL/i7mf3/EhUzPVaskHlhw2SCmKUqPkBilyDPvG5f3DZQ936mu+dqtigo
o5xftYFLXpCaxO7HmpFvxKqKBzWSaoXL8vVelfnGZDAE0ERiS99GMgV32e52ApL+AdYK8G3vaPxb
BSuzzlKrGhODVyBgo8KB/8A1wHVt7kKFK1/jaXiLveYyTjUzjUXQOjo4Yfb0IBVijUNiucExG5Ae
6PVjiQw4S15GrmAm3TxtC+aLsSERjXFPJqneTjx5Z468Od9HlsaVMS0gHxIGUUIpgi9JF3r+FH9U
lZtsEuRi/jr/itMn/qIXmrYXGct6Uqrih65uP0A9jxoSPJ1/9Nf1EmbaXawu91TalPGhRyAWLiCB
FWZkI0Z19HCZRGs/0rn+zfUaPXxhy2J6XdySozQWT3OU6jfP7U9cRGhDjz1vdtR7O/+blt5x6tif
lk2nKiyKSmVwGLxpGysIMKkImftHDEFow2hw/i0L393koA8epPWVGOkhs+cbK6mKELu7tyCe/ZUl
dIG9yEwXzMiddiwHp4voOBK6ha9bbLKeVa9pnM4N7HeWDZ6qUsil54DpgB2VHhUMew8j0Q08UXWX
7yandQ41cjojFJ+d58B1nS4c5xzKCPC5jkkQA/nlTm56XXmBiNTUJMXKuXRhHjGtNnbZNF1PRhnV
Y3nrTxDI916CgEb6wikYGee/wtLQMPYZsQ7KoYcBMPILJaGPgAHT7bO1qXDpGxv7inwaYWkYOerF
LLhJ/PilyhhQ4mpteVnqqcbc0Y0Z4Bt6JKiAQ2zdFiWixBxW76E7/kO7ROytvKH7vFOwxWYFv0Eu
nn1tj7F1FYztR26LeJtA9XAdlLp7dIIG1/yIUV+ZGhaa1nTnQOOHy38tySGj2R2KX1so81eWmKVH
n9a4TyN0cBV1XKLZIZhcdRSgZ+/7NBMrK+XS00+t/enpfiYpch8FVJBpYN9I5Q33Pmvjh/M9bqFP
mLYcWMc91XtTHSHn+BZhpB9DCXWG16xsyxdGjQlhR/S1RlY3IwccU2+T6tsUfHOHEnqnNRHk0t9/
arVPrUMTwFA8OvODX+rih1tLpPWM0j3woVh1qS39CGMLoYUqkOM19FFp3bpZ/UjoLSLDrzy1NuwX
Bo6pmk5gKRCscCEDRgC1cp89BEkLqOF4WqLCr6/Of+qln2EMf9XPVW6xhB2EQgwOaegBvwq5vIU+
eN30dv4lS9/DmAMcgZRQ3Ob20dzrh573VwShwlWZ788/fmEwmIJp5qvBF7OaDlo72BjnUQ8jxvlH
L3wEUy1dAXGVBhSlOZYAGJc7v9zer8PO0r9R0ysAqvNfz79oaSU0BdOTBT+TBo8lYv/J7+PePezH
G3VFIUsI5U/3xX52j8kDuY0jdv1c3KWv4uf5Fy98G1NP3c/K0kiVhDOlfAFHBcKybuuLlVLU0pc5
vfTTQBTMG3Ov7lWEIM73fHDe6WqM09KjjTEOG1xSJRxFj87Tx9kVT74LFMxlbWKMbcRAExigIQmC
/73cpZT+KeZmjwGoVrrVwqgz1dNZB65IBsfjwZGFe5/FfH4ieQ4PGixHcIYhJO/8D1l6jzG6kT/h
1bjkb8EwyaOgoLfZ1Bw0eA/VKqJjqf8YY5uUvGRkyvAdYE6xy/Jbx2HxytganmHhTGgqo0le584p
/PRQNzpyvUSERdy+lKP96MewKOVZt60GVELON9jfi7YvziGmRDoYEZnBVYXNlq2/Q755sLw/zpDt
RTzft+W4tRhQA646DBCibtwUOY7I/wa/IJSwgXkcmmeRQy3IL5vaTLFgIghQA8HYREk+HDqXX8Xz
uNIHFz6cCXCnMDbwOsDGT7vJsXLKB5JYSIjnP8635NLjT//+aegndjLYvZpVVEkA6jzKX6dyrsO0
XGPDLEzNpiwwrwKbjXGJuWU6uvoWRdXrgMd7CouAbV2WLclMcWDS6dgvatyUTpX6qEgQtXw+TrK4
LFYHhrl/W0kjhZUy28I+Lmv3HMpdZ9WrtFSuMvWANarmczt3Cmp/9xdm4agMrNeEc2haVb5r5fTI
E/kCtyBCN7rLgtwQL/vvD3KSWNswRpaRP9c7jya3U18CMbO2dVyY9U1BYJYlZQlccRE1lYMceA9o
/gAx5hd1WVMKqEfO52GSKpqytwoCYNf7xfTKQF4oQpjavyTPhexdLLN5M+AGbioa8RMbC7Jxg5n+
6hFOdySDO7yCERgAoMTGlff+vU7+YkLjp6Xh0zjU1MnmdO5ObqM+LLqjkPeuP6B6nISU0D1C7e9F
UxxqFA1kfaTxhbU8boz/yaKyqAZAuqyxz8I0Dpt2Mxd6V54MEHOYZMNKcWphHuDGRkB4Pi9SJK9G
PfIIXxOvTrbasfivqoQDYM4SsJCqtr+wixg7gzlGHYwrr4nmAbe1ArwmGfr9vPKxFuZME8neMlTV
ptPT5fiW2fUmQbUtWD1QnL74Vz3B2AwoBDqyKsHShs2A88PSHoHNGTJqUIlgb5/LdOWDLP0KYwoo
GHHZWGLeGViwq+IK0X9i5xTxyulxYQow9YCICZVQIYkqmq3+BqH3+5yzlfuDpUcbZ3aedC5aEvyu
AGUmXdXv2hMrytyF8W8KAXNBRzctMC/C5uzu4cjfEuaGOBhBEzBbj632LJDsAmfne/6F21hTHujE
uJwfBApHtLA4iEjqDyJbilBpflnIGTM1gXE5yYqNLdhZssQAr/cF+K2jf4jdy0ICmKkDhJnRhfSD
DlHDntoggV8Yjo95Zbe3sLc0ZYDOXPtlzvsysqr/RmCWPEdtwAbeZN2rx5wrfy0saqlfGau8KrTf
d0WA9wC9MHXFje/ylULQ327/xag2eeqW4CORFc4qga3kVlGSbYKU8ygIaAq/f0t5GMMbd+e1HlS5
gYz3Y5HYb23QSUiBBjesWTmFWQ9EcUVL9qfIYsBNgFcMB2FPzzA/8veAUQ4HfSFvFemQb9yW1Y5x
j2xakatdPeBAMWgIW9ogL15RhO0fzi/IS9/HmEn62vEyHABUFOfFFKZJum+dfhPbw7vXu5GTUy9E
dfqyDaspQtQzF+U4zSXMfsGmi51dKa/LbM3gubBKmSJEH2z4uoxTFRFg2b0uanFRM9r+Ninumvqy
pC0Eif671k/KcpVV4SWyf5fpvhFrMp+lv97YRHigGWeD06gIZjVOTlENkGIUIUNVcG1lXRgjplIw
CexYInJuiLKgU3AUk28SoJbz/Wjpzz+989MeCCBS2ox0wk5Y8QmG8SwLqRgRqQbXZBjb9l1eiZfL
XmVuEEQB9gPnKoIIAGX6KtTopHkZ4HyIuaUbVvYhS61lzCigyjRBmTdwEuXdu+WVe4fIyxbBv3kx
nxorVkVeWW2FXXAn32Qf7zNaX7a/+XtS+fRo3ObAQotIE6DD5maHsiMBgokOVVgDu78yIS7sPkyp
oHZd4sUWFlpiO5vUCq78qntIECpx/vsuNLwpFWyYN6WCxzLqJ341B2yr3LWrkqVHG6M3reM2CMpk
iPwOgSGp1NWrH7TZyrZpYfdnagEbB8jirM/BmwNY267rnQoAvIFeX2h3ZTld+gGnT/Lp8yLOjjhO
mWKZG6odTNVdqHM4Ky9r+NNLPz08mUrMbWleRjBr8wDm4voyqwEz4elKAMfbpgKrjKd+x5XtjCH3
0lW31FKHNIbqNHi074kvI+7U7d0wTvkLFE+gbjVufn2+bZZeYezseyU9zVUgoxj0TqLz7YChFiqZ
r12oLH1ZYyEOQELMJopjN47Ht4BHvwDu9HH+b//60dQU+Fm1GmLkBQ3R4NphDy9WtzbbLD3Z2M3n
iRytrMWTk5KFVjKG9Vp+0NftTU1sejdanvR7qaM8dSKBezLSBa9ewnfnm2Tp8cZqKzruVUNB0GMk
FlgSvxYn4c+UrwlTvl4OqSnqo3bVu7XOdBTrcle4v/ORwCOahBZyxwtvDdSy9CtOn+XTgHXBEfXc
asCeQat7adnXsubvyBG6qM9TU9tHSFmyqbV1BI5mKAW7zuXBq9cw2kt/vDFolRjzOUXaThQ3td4W
FHYQldNbqwCw4rKPbIzZWvd9xeEAjuiJYpW5UUWyn1NTP59//NfTPQ2MEdvJKfZkjR/Qx+JodQUM
8K51B+rGwcvky/l3LAwwU8mX5HFZeGMjo5Tf2lZ1xUZ3ZaOw0ENNIZ8Ank8whidDnPAsM7Jvff3U
J/NVjMVcV+MaxebrUzk1FX0et5t4sKiOkGj5J53ETTt2MmRcHLseUQsS7uY+AIe/89M11ehCzzIF
fWPj9BzZuzJqsPBsBoH3xVLScEi7taXy7/n1/8+E1JT05dbg5sPc9ZHtDfVjhlvXQyJLiM4C2QGp
KnosDupxJMB7AtmcEQDurNMuqZVOjjvgwKMbEBCrMYxdh+yKmSV1aLVKuFBNFdVxAhrkZ0KImjYZ
QlQA05AgAQLd3XUbv3TW5u+lljImEARrBO6UuzqiHDZDcPNea1zIhGRcOxYs9V/+7wwF28fEgg4v
EPajh9Sb7P38uFj6w43JA4JjYYESoyPAvUX2obLbfvo4/+iFYW0q/RBfj2Aq2XWRl7G6CWmfW03Y
E6hYIPtyqru4lGR7/lVLrWPMIAkH8m/yJo37FT9sx/sZPPqLnmxq/XzUpJH1jic31X9O9wtgpcue
ayz4bmulZGiGU7s3O0D+7rhei9haaHdT02cFpwqEL3RUzOMJWpd/66rmyhGQDAGZftmS8Jcc/2nF
TB3tNTrL40MHnT2jANcBDM+Stbrswgc11XwUAWSNLZIMOy0kAnjDVN/C+rx2ecJO/eKLSceU8gl4
s13dKQzXUnnXVjqnYekTe9N1OVZQ5HqFYo6VFVq+le67MUdGMtPlpnBzLxxklYeqnof3AZetWyQA
wCURc1yzWQSwXs+JwfxUvD4GdlFe2FuM0Z+KprWDudMR6ev6W5YH2Z2UWff9fF9c6jDGHADnZpe3
IpGHoHAQH9MkyY01zHKbejZi6/Km3132HmMbAbatKLt01NiZz0gN8CANEcG3KW/41sLF8YVvMeeC
tgCY39Y68ppH6f0u02Yj2htmr5zZF3rm/8nwKnBfWwtdp29+i+xnUK7pM5cebMwINiVAOnE82Hci
LG6AOySXjVUTjD3O+Itn8OCQ+12+ZoT2QKAmT1nsfDv/XZf+8lO/+jQX1IGaCYnxXQM2vNAyOBZT
8nT+0QvLkym/g1Q88EEb01FqsQc79m9a6T1CrL49//hT234xD5jE0tkD37eYCYRMRH5LOa7M4/i+
7DwVcudUPrSzD6Zx033+bUvtZIxihKrMf49LkU2OVCcgUK+deZeayRjB6Qwja9sjVwBjtcXJKKuA
LIVF9/zfvfR0Y9xi2zeqhgCjo31/140i5IRtUVY6//SlVjHGq0+9pLMI/vYcDKPBuhv1mmBhYV4z
tXagn1nWNA+QiwGHTaxpMw/tTmVPY7m271hoGVNyJ4F+c/pTMILbc6R63dKTznta2ZotNIypskMi
4xR3sB+hDK/ASD4S+Xa+xRdOLKaMruMglrkFThIt6Dt9Wm8oUjR09cyQWj+38UqvWfrzT232aVYI
OpQeuIvCg5d5zwAQbICtfDz/A/5SYr4Yt87pnZ+e7SPPp8kmjSJSE2d22A6UnCD39hbEdHcLLgru
1SvpbQe3Qq3Ar2B9IjbCz0GVybYpa+h1kEBkAg/hvLV0ACMzzlKR1TX9M+7nu1DhDmxTTvAqCL/y
7x1nArwY2dkU7O2m3MdF6mNFocO9B1D6FQMxHhDyxN4WJUKmYrGGX1vqwMaEUQUSTHDEIUWIteFh
EfTPfdO/yBn+2LG5Od+WS5/JmDq6wicTwPo97vuyB6ePf0ABv+YdXhoexsQx9Rh/2m11NPqIBO/s
3N7hRtHaON6g7RDmgAJc+iyuN5JytZNz7e0nAZBo6Mb5CPXFgCCdvlevrt1Xt14mwA2cWz+sU0F2
yFVLHkt4Ml6Jw5xtolu1R6u0ezVN/ha3GlCR1CzZi0B0rwmI0QfugvsTWmA6ppt0pNUfW1UMRPtO
7yHnRjKBztzxWMVTvdOIsNoF6GUbB7tmVr4RDxzrK1243hbKMHKP5KnupiEq3dsVzx9pn5A/wMDK
tyGX+sjwjKu+gdVRBcy/xgQXh0HGnWMKqCkN0xlSypVRttRFjNmTZBBOpeAaRo4DNnqVpnukGb04
acU2HBWglbcsdBJT2IjAlLY47U8OdfwMhQQG3BqGYcHSB2DBv0PZy7kVzDDUHoYuTD/yBHj4Tf67
fwdNpLjP33m9ictwTUC89DtOM+KneQOXLbUsarwMKRdhSZ/jeaWrL3wGU6AIohSUw3WBCSk7+AKI
bacEpLQIy1Fvz4/ThfKPbUynfp1ZmWK8iLw++eg11NUqeYIcPtuIHoDMJL/pW+uuLuKVOXapqU7/
/qmpumKwdS0wfdvTu90iIn5tVV6YFEyZIqDPnRoQMhA1fhPsOOs1uJr9eFM2fK2otPQ1jDmtHUDV
tFM/j8piPminnCPZjv0fB6akO1z6rFGmlprImN5inc7Ed4FllmW2G3VwA+jq0/mvvbAxNaWJDaCh
GQMFNBKOK6+SdJSvY4vgD9vGCR7CtyLsBtCNQxb0w4WtZuoVlZW4LA6w1x67AUkpYMeCuHrL5vFH
ovRlq83/yRZ7nXe6xpZsotlPQdNfc8LXppKFbY0pW8TqPLkIQyyidhrVprTql2rOo7TyXgYl73iv
L5wNTZkiSQOr9Hpc0dtjsh1QO6t9ctmez1QiSmCFPSUYjmpDu5X0ncQ/z3eohenDVB6eHMTzzCwZ
le7k/y54L/ZaOPDLz4X30CguNl02WaB4u+kWkWtsf/61C4PdJBdqWzA3L3D0tBq2g7x2n3gsTFaD
yZZWD1OFqGE/cAXB9VMsT9E9DQwiux5BaHcAI2fXMq7qbUOo2Ce+qu5nHnvHyqXxVcFE+TilTXIP
ZET8ev630r+/6ottqQk1LFuG8Fj7dDvbnFK0Yu7cIu0DMeTAks3fCen1TZsG6o00WgAL5Lk/kAUL
0yCf4FrfDqUNqO9cwiDAC+7tuJBNRGLV3khWxkcV5GRLCPf2wHC2P1jq6Tu/Sb2dmG1nCF1ip8eY
Qv5vsaD8KbXkoPcoLW5ByK7DRM7ZMZOTdWu3gCshdG18IKr2HqYqQNQSlMRX8IVOPW4xLH/rwOH8
DuZB9yAbAeJxWw/fYleI19QbxAcdy/Su6rS/SfqWXIlpToBppEV2C8/j/Gw3Vb5zVdu8uhL3pEkX
eL/9mnngbXc0f0KZf9wM5TxCWptM0Pt5/ChnwcMMNbWQujS7d1SCtByVtOW2QWxSWFVZfoUqtQDP
rblvNaJeRIWIwYG43ru2K9T9kRmwr+FT3yqp3StdIhLQa6n8PgvHCYvCpxunRfbLpL36kJGy2uAU
JDe9gE2fFhO2hXDX3w2pZ/32Yoddpa4bb63albcDcWLgqtH2ZdU61ylwdhtoxr0rSybWT/I/9r6t
uW5b6fKvpPJOfwRJEMDUl1M1vOytrS3Jsi3ZTl5Y8uWQBO8keP31s7aTnE/CMcU5fJqHqUqlYisC
SQDdaHSvXquDEKqgNA7AuA1prBniyx953xmHESTwjwytg95MTTB/uwC+AC5rXcUmiX0F5TAfMLTk
sYfqUIiWwvkemUMH2BhS3me2PfhSDNXRhmxKALruKGzrGNlz9HuARduIqJ/Pw3IubfHPth7GYxRl
0LFy6/amrMR4ZANDzwnYZz8vcR9/ywsLukNyBN4u6bMtQOWabWuhp1xyJxskovuEH8E5hvsvPjN7
eN2YVs5WHTkreoiDZfRyAAKRbZd3WbEx8EpsYGnxpo1CEjZHlV+Yh8Gk2Ko4vu/ayPxntZDkXRqn
W5RDa1+gxZrpkCinVgWKZ+Z9BqB3kdgb+by1kS+f9iw0g2oPOkQHpc7cvCpt5UETdSPOXzlCdYxs
0qazMwqEsXEGMzZPRv0hHqCklslwgCLT60u7sm90mCyFdhmdIpSyFISyDPS3Zxf0DW7wrw+/opZB
dKSszOFwcsoAe7L7JhwKkt0CLVr7jkvGq7l03MDAXTesYY1hndt5OKYGuaLjVPg26ds/4ooVYTFG
2fvXX2glltPpNRVdWFWZNkrPvfAs65bIB0NCT7vowUcq0Um+hWJYWz0tHh2J7UCSGemCXvFgiU4N
MhJDn/oLlJSlc7/vazSrV3VsRZBq6c4mjwmC9jm9wk1cHExjqK6b3FafoPzF/SIRSbjriTrYVYIL
TIHVX53HVt60hD8gWrmJqTn6WYzcrEvi68Ldwr6u2JaOfa2ceRB1CqdmNEAVA/aeORtYxZXV0QGv
0Meb7ciAP6Cl2d8ip9f6IBKBn48gajKAMekAKk9jF2sm0VkzF9NKh5416szcKPaXCFD6NhrSa85A
KUJKF6ppVMnPZCq3Nt+KX9UxsRkzClS8iYIQ0VjeWSii3cc1uk2GMra8RqpsYzesLdDl7585v9FG
U1hTQ3F1TMz0xqKNfUsj6+vrW23FNf0IM58NTogiVtsjmyKs6i1yiQKqKOnBLvlWCWDtAdbLt2fm
2DVDMYlrUb7N87dJ9Z3P+1IQOhbWLF27UnOpznKpAiqYV0HAZuLQnNxqk1ybes30mxmq9q6ZqfMy
98BjplKcEMfRDTe5MjX/BoaFxMZQ48577qkJVlvqoS3TIxPdODRXvLAOhs1bRRaIuKhzm/VQRVQo
bbqudXURsPZJ0mV+z5tPQ9V9e30nrT1OO/2Npm2YMSVoA+ZBgx6FcFnCJUzfZs0+O9AxsqRpx3ro
Ylzo6tnrSeMRufHqK45K58mcSxfyqgNcIB+Lk4zpKU2bq9RqkIytSRM0Ub/xoLUVv+yzZ9YWO+gr
tyLsWIdlB6ruoUQZoJXl9QVYCwN0qGxrFvA6FUXPbRRPkJ4k05WNcv9Nxub6JBcDvV4KXinjQFz2
k3DvmwwaQYYNev2mI2NYDVC0YnYlNzbgD0P8ye1Qp9JkNEYhAhqC54i3s5dF6bFvpjCPsX6TKX+v
jebBKIoDIFIhVB4ETp+l3Xj22kxrkYFlWbOT2jh7RsTopn1fQ2Oh3JfS0ak17SSZjLzCTu+qLzx9
stMNEPjP3xkCsS93B5R6R+nYUX+2LRG41WNuMp+MW5DGyx7798UwdQ5NqCSPEHeErvzQytA0pqsW
KlMbO+/nR6GpQ24tt547UHv156WiE7SRcgrpUlmd7aZJLsJk9WFJUagVlTU/qcxwEMNAozGEqJo8
zY4cfWQnQDAp6j7MVGEdU9BZfXn93dY+W7s6JGbrkITV4nqSj1PehjKJN/zR2nJd/v6ZMVuwMkaN
Rly7C1SJHBDuVxn7snTu1b4315xFp0x0wVwyonM6lpDUoZ8z1W11PK5QKUBs5uXbyyzuZkshxkQ3
oBNURhQ/LamKwqhpsuuoKCbIAYMaAM19SQCeMXbAjXH243yZ/apwjPtJ1m0gSyy3CcK8s6LKegst
kHnj49d2lBY2NP3QVJ0ACnq0xggeXx5LyXmgwE8ZJJHcWMK1p2hegji2UULqGdFPUXvZpeU2z3yS
Xzkm2eUrTB3p20F/d0FZGB4/v27HwN0Cqq4w0pg6vNdRMxFSYeDe78L6lL2Pz8MDCcogPySHwXOD
8VCdxHX34Nzwc3ss/a0awAp+1dThv4XV5hFoL3C7u7Hf8qM6Qa78MIKgyzPu0lvQshyKU3w/3sgz
+hDPyXUUiodqAzpBVjoqTR0UnHF3ycHtmp/jBM3e/hSBZrWh/ePEZExwncVtKYE+6z0aX9EqCc16
AGXtCeDLeegISHINyn13sECeOZTODUgjUFk1cDsv/QVYLRtAISe7A5t0cT3mdXEJmYrYGxuHE2gj
lsIb2JL6nSlrkIIv9rspL4CfcxJU1c0+AhZuQGkqApeaTRxyggr79BYNDsPHCuJS/xQkim9rVzWf
xdIgZOWKHlyAjAPmIHqlIh7ujCrODzIeAK4ATuTBVPHg9xS0xMVFdyC/YJ4nOuWHwjQn5EHH6ioy
++mxGgb7JKG/HqbQ+fxKe4ujrui43S04ZdwDa7MZnYyFFXKnjb+20N+rvGGs8Wk16rde1tTlXQ2p
sw+g7DfAzEpt4ykyWnZjNQPxYlrEway41XngUE2+MXHhnrUb49Gu4v4ucyFQaIw09vs6+kILRj7Z
iRV7DVgC71lGeLiUSHQuNroXJjLIMojyeYQ6Oikgf6qGYKlqdWM4C0TziJsbR24O3fsZYBDQrTvq
beGO46eYLmVyBK2v/RkX1ciLTAt72kDLUdskUNWoIBQygSvpU1u20aFCIe+OO7l7ZhA5R/HbEKd8
im1o9JVQcezA1xvOWc+gIZamgHNCvjryZtfug7m0CterW4ACPcWaIRxAAHTDDZt8qGubXNoqE3Ft
d80nUKjYBg4tND+dKSSUwcs3QkV9l/PXgejgSOm6pQXkiIva4+ldVDy+PvDKqaWjz2k8VbwdK/u6
kfhOiBl/6VJ8VdqxDY+3EoaaOk9sZadlNHatfQ3t0PzM7Wq5cnHtDhYDieQSrYsVkUlQkBJqFpC3
RJdz6kGt9q3K++loQ8XyaMT7wkCTa6ccJAzziMwV3O9ySsuP4PXwYncjvbFyeOgMsgWCwLlNCnme
6re2QIs3n05jTo6Qod44nn7I3f4kZtMB5SiNTWl12QUjTv4HyB6mN3VUkFMd1cYV2g8XtNwr5nwV
6MZ9hIMokN8AlWFOc9OboDqPf7XduwrJ0wBmkAbFTMWhqLLmKieE+J0zplciqoZjSpsKivANlM+S
uMK9hC9XM9jHDow51rvGnEcPoXt/MFhtBv3Qxp8ENebrpp2bYwYN1lsuInmXW9CWSmsr8UGTUIa1
nRhhTY0xqBYu0Ao08IC1CYFgKCGg1Y9yKG/ivwZDWldIHLfvEghghks3Ob6AJqW3b8drl3hZoVo2
VbmAfUZPU5U+OIP5OAu6L8DU8fJ5W9eVmpCDTON3jH+K5MPrr70SuOrEuHlmXSjMM8h1dOWhiOeQ
xnKD7mJl5+p4eTbPFikmbCu043p1P/pmU4WmHI5us0+I0NTR8i1HGG/0CE+GICvDvA7YLTJyqgw2
b5dr83NxcM/CbwWV9Co2UBNISXeXTe513bENu/uR+/yJ3elo+QaVONoKmDbkwQbljWALLU+pG5cf
eFxCsZd1tVMe4tghnwtbXKu2ab1FpZ+KXl7ZBou/pGZGEH0Y3XKdUt4eyJyyY05qG6Kmakvpb8WV
6/y2SdG5qjdGdS7nuwFU9o6yg7I3951ATIvARYWTLSsvuXXo4kr7SjXfXt/Ya7tPC7rnKCkYM7Fw
0EK+tmv6VUFkg1txAJvfyAz+PKFjMs3k+yYBgDeGT4bymShvjRqsbwUa7Sa/LfaJQZk6LD5Ks0aM
uZ2e1eJ+cOf0e+1Mpyzq72y58wboXlJtz7Z4PYKVZuxs9ITk9hwCVWCHTjrQjV2+sg7/BpKHRHdl
tGVznQonDotOEV/w0XmsOKMfF0aaDW+zsk11vlppdJOY0UNwdool5PFVblVgstvYpWsfcXnosyly
R6ccYoJrLCBCtmfz8QFtaZ+yVAQWuhP3nSA6aH5A39aEyrg6W+1BldyDsoofiXevm8OKH3O1EAXq
3kqiFUKdFQjPPWj0IAWvCnvjHr02+ZoVWw04UmsOqK9wl6Cbj+NCg97ZCPXWJl+zZMtwF1Jw1Fzq
+cCWQzsHYwIp+I2lXZsYzYjhJ+IYdx0srVsEuAP4zRacaWVSdJh8jMhNJZfEeyc/mcn3CDTwaqs3
ecX16AD5ue+saZmQdXd7s0fURdIQ/Pbx9YR8JDo8q/QqHoc5eH3vXDKDPzmndMD8uFjjoBxMkd3O
dVDnXRGmE6B5EGx3riBIAuBNJcTRZMmjpfJuI9G8sjA6mp4Bp29D9ALnTja+5U5105Fyw1esDa2Z
88RKMZlAIJ+hZXEFkfiDq8iuNiZTR9AnFao3honN6loPUfU+E19fX4O1zaTZrxPn8ZhCwfk8yhl3
blt4dkzu3WTjKLv4+p8tsW7AtKq6ekR0XjlJ8l4VBjvPMxuCccm4b0W265sDFIpde6k20tA/gCE/
e6Rm1omL5Y3bMj53OUjRPZRblgekOfhhmfkULKBKguBWScBb24FbisgouTMAC0o9XFL6MHHy9MyS
yDnajWMjrdKN4+8GSVEUHezFubL4jAwKrWKA28Gb78aenEfzBAxDbHqgzu9uqS16ZCQrwwcobHg0
hGNW7yE5unx8fcVW3NaP29azMyNT0H1okXE6mctiHh0XVwJWxkJ6DdBVZygeqK2rx8qTdBS5NGMC
3C8Rp4qX0bfBoGiq6AZeGyAObMBzFAObt7FPVrahjioXUjglpTBEFnf8XdNaJORJZBxMyqt9FqTT
3Q7AOyyQfJbXIlGAZhH4Hl+ymv/++rKsfcFlEp8tixpkmwxFF1+bnfOF8foWtd0YYsgp3zjGV5yL
DiiPEdKUJU/5iUXkro2st1TVD6+/+9pCXx757N2jcQBcvOfsNBA0e7Ts3MvlTsagKR3LLQq0tdfX
HI0JOUJbWAbD66sPbcODMi02Ns/a62tOpkA3fy05Wnx4vFyb6QerkaHdCH+WdGPuV04qne52zPqo
YMXIThYVt90QH6i0r2V9nwKY0dRjkJbWtyp1w33LoYUOFYy7LQ2TnTI6vbdI/Wl2ymPuII2aI522
6xk6eNwxaOMYnDkn2USXDFd718zK8QtmL0HSdRsrs2IU/wYfb0yztxpAmwY3+8CVe0PJ9L7l7sa+
XRv+EsU827ekxXtHohTgPEzF58mtuvdNHoHJsTLT8dvrE7X2DM2uJ9c2ejm5/BSjyf26FbPsPfQ4
GZ4lLXjCfQ+5PPzZh4zuIJjscn4ijfGWLMOnxKhOaTM+7Rtes+/YTMi0pJF9Kib6rkvNx6hhx6Yc
wn3Da6adtaqdaCdsSLwgcVcMYRrhP3mwb3TNugd3QKOs4vap5UezAbtvO6MEstV9vhLw6hDwpp0G
NIFSlB+MQzQutyL63eX9ESwbvsUPr3/Bin/SBeyjLuqMFpZ1ivLoWw1ZGA+8XQQU0NAOouWwEfhc
FvMncY+OwOXI7SR14tgn2o2PhNYl2BDG969/wcos6SDcbqkSAWUd+0QqEQxd/YejIIRcSno/u1Pt
AYD3Yd+DNItWKdhwbCtlp7a16s9LPqsTWJJwExEo/ADxq45FlcuNctzaV2mmbcwKnJB1wU/KgGyx
BJW4uMnaq2JZDqn9+PoHraBITB2iK1MkV0xKICw7MUC55TS6X5fKjZSn2jgO3cyOfLOG3HmLtv/A
7sn0oXerSHopM5ytHq6V80uH8Fq8q4amm9zTRF1+ZYwOzL8W5il2hPLsSxe0odDN4OXUck8qrfuv
G19/ObJ+tik119AoQ/LGMOwTqF8Nj5K5Hc9Jhx79gPRl/FaAR9tjWQRa4tqM5kClC/1opVGx4ZnW
qjk6lje1eScpz5zTXE/Lg5UQyKRG/QzMwJxbGbt2imy8iufeHq4VQIoROj+yug7MhlgAaMk8BE9t
j+5Ud/48d6XYeC26MivaFaXqUrfLSUJPtpjfRVO1+Er2k2fI6f71eV/zBVoEMQ6AQMYQsz2NYKgs
PGX0zsEarGpLM/sHA/BP1lXH+JbUSueEKHbiaIfpljSsk/F9jSbsCd2mdhL7BefeslRHXOqDMUqA
FzdCu0Ql6FHWi2+aD3RaPIe+laT1IPNxxdEy8fq3r3hbHRHcQKyWNvGM6ElO71oj9Rv3qszntyX/
9PoDViZXBwbPSVsO80gZLmDxY5Ul55zEG+u20h8FbfCXgQCyLmZqtTEH4A3Id79wWOobU9SfoAaV
BrPFiut5ccDi300gEb7QAtbgZzqmYzV45dKqwAH987fXv3PFaegI4RipoNaZVXKu6/5KjuIAmsxg
JMnZdJejLARC0nNkb6kvrD3tMtvPQqCJDlEp6JycrcU9mRDgJgvyiby6wVl/a0bdoUMPs+Tdw+sf
98P1/WwHa57J7JusrTKsXoXGnNoHuShgJ5HxaayqrDq5Ma2F7yS5cR4NbOe0p03A83a8VlYsKz9B
yhNUpwkpAtdIxEfSFI6HYnf/OUYOYPYH1jVfRF3Hi59ZWX5fKWL8bs/xoEK0Q0FQLZ2mP33sf32d
/lf8vbr/8527f/w3/vy1quc2jROl/fEfD1WBf/778jv/+n9e/sY/jt+ru6fie6f/Ty9+B+P+9dzg
ST29+ENYAlY1v+u/t/P7712fqx/j4w0v/+f/7Q9/+f5jlIe5/v7br1+rHrRiGC1Oq/LXv350+vbb
rxf2mP96PvxfP7u8/2+/BlWRlunXp/KX99/r/kueYr7+HPbv3/3+1KnffjVc/sa2KAArAgkQm/+Q
MB2///gRs96YJieUcstiuH9eULll1arkt1+JeCNsE6lrm1NiE37pGu2q/seP2BuHgS5eCO4wh1g4
6/9+yxfL9D/L9kvZF/dVWqrut1+tH5Wu/9mClLrE4lwIXH8Jt5jlasdBbeSWnO18DKminJ0lBLfn
S3PctByyLJcPOKjkCOwLLOC4RJ0cDh1Ys4FS7pr83BGzsgLbyOLquqNApoRcmMMRcYSqsG2T9Gnp
rdgOlryyv0GptC6CzOkXUOpDNvyxlABV+2yMJPEsNMihvaVJ2/LkTHPlBjlr+WNakir3zblE3I0m
RQUkeclRr+uYbMBgwGaj8zJIl6FrJ0f+w2uHERTeomcRWt2lM8fHrpLMAD1HZt9llqIfiStV7ZOe
A6CESq6R+O3SobknqtjwXfSUeSi7l9NDa6asuMo4t6egdlxnuGughh0HESLQBuIsifklESL6JtEa
1qP0ryz0z1ij+tDFee6iiaiDDQMv3t+OYhD9tVSLdVFHh0y0V7QTsLs95IYZPMsoQSgGSGHhk1hd
yiSEp8Ud9qsag7IA/603w2G00FhF2zja23owRdIlHoMRbZpPgIdkpcdc/CZIM8qpCwG8rwDngj+x
/BFsh8AQTKpP/khUab41ItesQVjGwW9eOJARvBvn3hmPXTq2nzpoRkItQJRQ2g2NlDfiqqnr7MES
U+b4QyqKGztNBtAnIlV+G7HBfBoBV3jLMsq+ZGXsdF5E58z0J5DfTh6JUZ3xAP+Xb3PEeh9r0OhD
5q/m6P8rJxsUK8iy2V8WNsWz101yeYwFHSGMzKLJRHNn26cHoGAr4kljwVkK9Vlr8NvaqpdDbDeU
vZMMko5ICy4DPS5G1QA4g1SvFYzZGA1+5TK38BpKuveGBP/rQVg0uq2hi2kFKBah0TRHB/idQ5n1
Xg22yW+kM1juFTqcrQzJ2oU3vpiirAh4AW2BQx4xVqB/23LHU2m0beMP1myNgQG7UEGnJtS2cnXJ
XEnSqNQnQyOcg9nMCTpNC+Ajgzqz8+hoNNy5daDqpvwY6BOsm8GpfZyIaRWHDLS7QF2BIeJ9B/Qt
7vsRG7+SYgSnggt3gx5ZM0mGm1KJ5ndpqRmgzn6KAFpXSV17zGqh22Vkw3Lqna6z/N4dTRZAYWsg
6BEvI7TFoo9HBLzNqg+4dCI8akojFn4Rg6DIm3Nm8d97akQcgDLIn3l0yoxPqmsTiOTSyfjYpsOI
pFOBSicfR/OTGEYAwKrMKhlWvKAOzCrCbk0ZQ1Fxar6KqkEy0pFIx3ilTGd0l7bDF1Zmw70xTWCI
mofZTkD5WBT/BNXGgNxZZskL2kiQD6Aq/Q5moxa3YneZJyANswjEOoLLI0kJ5Og5bcG1l08087Mk
7r6qAZTU/pgv/KaOURa/tMzBbFiSTg/oZ6V3gIkDkoNO5oYEDqPFgRVA7vloL2ZN2FV1fCpyfG1A
lLLAyYJqeBFUdWY0QSGNukLTQSvsA1SAstov4KRBL+y0wvHA4NdCX7JfujmsJuiFtCZu977BaOdi
Gwl38MsBJ6+3oGXChu4iOlcaYBG/FlbUP5Wt4y4hHROBBnAndxxA6paeIBfA5KMjZQlKpJKSD5Cb
gVypOyZpGZoxRZXKXewOHdvCgriDNU+mnxOb1kEKcfvIG51EWhhwjFsvxRKQgMZx/CWOEufWRF/x
6CFHBiheO2Si8OPJNRsQkgJJeXAGtDUdeG9n8vjspPzrDHp+5rwMXS8njo3mQgHKI2px29bpGl2I
c4GCTI1htNQkjEAj4ZG2WILXn6Kpg/35GAdENhSKqDjX/u3aCSnCvgM7RTgJ7AgPe8hAwUfBGPp+
kbeJNFvftWT0x3ghuyZLyfsAmYX68Pp7vLxmXV6DWpbt4u7q4JznrnYbSjq7GRvXbkK3Ksg17+Xw
O61l9wihH+fPIOxFDPZ8Yl9Gr5dHcdNFiM0Fpyb6yLVHlWUE4a08rcO8ulDwDg4SY2FGwDzpCVVz
ctM2uRBBggbvxEOJFcINnawA4v3xxf9RLHibAgnbVf9UeqT3Ijh8O3xvVd9+/+X2qe5+wYH37Ukh
DNN/5//B6BB5wPXg8H8jvoz7p1+eym+/eE/tl/4bUqX/Ex3id/8ODskbBIUMuwMRnUvdS37mr+DQ
JW+ESW2KHwJ6CTcCK/o7OGRv4IMF5y4CQBftB6h3/h0cum8QF6LHhWAswTDkfxQcXjbM89iQu65j
M/wLG4thU2nZz96qS15LYBPyoWAfICzfXauZz5XPqsX8YgOX3Xt0yKLDiA7V23LhENxRI8jLvWxI
UK+YRPOOTm10mkE78QmhVAffriZVeqkyly+ZFeXQfTR6xC8TmNOezflP3MwlRn759hxUsgIhNwQx
MCM/kmLPLnWGuaDtoqIjzkc6P40IOD5kLp2RJRYXvUYh2o9kSCwPNEhp5s2FFbhpf5jN0ZIAlJvO
CVGaSD2DcVL5o0PQZdgbmf0IFfQwK0x2xwif73tlj5/tlszUaxbbuB+mdDmwKlpCpFhbwL8KowSx
QoDYK87LFj09JZ/fuVImN5FVZicBkrMUFBcODkI1Zw0iMYhre6/Phe6EOKaCuCaxsIqWQ3XGKdI7
Q5G71RTAJ0d+rRKGLjbT8EVtuv7rj3qZz8RlBo+ysG8JSsuuZQrtPpGiw4WoIpsCl81tmJc1BNKN
CAltMXCA/yJ2jPvy3Y9n/n+P88xrXLbvKy6njS8OpnzhaC6/8penofYbWDGswcTV8S+f8fc11H6D
VUNqBo7EubgMWPlfnsawyBvGsZAmMYEE5Liu/svVGJS+MSljrmB/Xl7hvP6Di+jLoAAPuvgyimPy
ZebFaSCQU0VJHoJ179Mi5i9R//HZRPzED6yNjMl4ntPJaWwqp8fIxGWeTBF3tXuq4ZeX1g7adEG1
spnsLJwFuzdh9Ai5tqpxK6+t4x5ANGGVURZloTnay21FrcmP5twNdk2KDnWICGGIEHgWkuFgVtSP
0y1B8bX3vviFZ962kqacZk6ycJnK4XoBbQEQXLP4sO+9L77+2ehW1C5jyao8rMcWavGOXJD6cnbk
VLGcOrgBwkdsdNwpC/sic6/iUj2NZrbViLA2L5e/f/bmC+9Sp2FmHqLvxYvi5SbdVApZG9p+OTQt
p4krU+VhLo6ie8rTfZbjaDaJZatr4dAs7JCGveto2X+1ZWpOGyfF2mtrhhnxATmDtM9DlEJOyM09
IHuwc2jNMBlC7dHNyzyUvJ/OlezJbcSNjcBi5b111AJVzOnbGdOSWF8bXPWRpt04ptdGvgDYnu2R
CPxR6MGzsJC4b7s1zyH0vIsqHLtbZ7pLhw6KbRXLQvDCv42sIb6i9bQH6X4ZXLNL5C+ruiN1Hrbz
nH9d2iI+dRLwsF1WrxPc4RqcTdCTyUP6GVlyewt+sjbdl79/Pt0IdMEci2HHDoXqljTSd0CTu++d
NaMsbe42rMQuiSd5bOPR8gowze7cKJplDhlRNVKkeTgAqublUxr5Iwfn275X1wwzKfMIaUUcDlzk
cCgcKsAM/eb7BtdMcymKZYw70JdB6b4IwA1SejNTat+r6/gD1+p7UO1i9BqaJP1DVe8A1WJ/69gD
B632YH+YUYq1htsigtoQ5DE2muBWtqGunAvYaWKKxZFIrtunKiuKp6Si9h+7pluXyG1c3nXTaMsQ
Ofbsj9Y1u8wTXVse9g1/uXA8M6GlMNMmdVwZRuCGRCutczUTY/qPEkX/ign1zE1eXTi5TUyMledV
ENEyuxpctfOM+NGb/ezVJXEgKyuLKGjb2jMdECjsUXy7bBbNOl0G7F+SKhl2SL16tHe+2dEWiGJt
s2i2WSLVb4BIPA05ugiLqf4jIXLcZ5o/hE+ezQiJKMPVFbhFgiSWl7bdFfCGWz3vKy+uF+vVcNFL
bPHi2QjqLZtCiU1m73btQr3aPvCkLEDqhE2OYU27fEQK+X7f0Fo4i/IErtIlhm4ZgAbKZtdmO7F9
1qMX2qG4kzhth8ELYMQpDdotvrW1ydbMcuqcri1wnoVzPvqJdSELYSiu7ZuSy0OfbROkCtvZdBNs
k8Zw/C4xndAV8+O+wbVjM48MEIH26L9wZe4gK0TETH9nIP/dKvGvTY1mnIxV4MtVuQyTRfnc+JS0
9s7V1ExzZgbqLzZGrtDWC3Q3iOe75WHftGinZk0T2YM2IQllMX4xjP4monWzL1jWObQqk/XTlNhJ
ONiT+16a06NDY2sDfLsy3TqDVlQ2aYpehDSMCehfDYV7D+jM9p3KpmacwlKG6aRFgtvg9zY+8fJq
12zrNFmdneTNEGPcaDR9UxjB1Gf7Lg86T1apclwpSZaEUJAd0c4rNlni1mb68vfPzNJCJ62cmzwJ
zRQtJnZZ/o4LbbLP5nVerKjO8NqKJmGq0IvMDZDcVUW7LwDSOa6AMhd2SjB4nf4uEiibJea+cNDU
TNIwaylj20mw+ybutWBIR7qAVDv3tmaUpjRpPXKMHsX1DQzonaWqrYztz1eT6kRWqh1j9H7DKKf4
CYdy5kV9tm8xqU5jlfOUjH1x2SmXPlIeq49dLPgu20Hx4eU2HIe0sKwYgzNFPUmPFkBhe6ySCu2O
2VMLd4cZ22REwRyJefApuNkW0drafGsnJvA1jgIxCnoveWMiWQ/J+lgY4659SIVmm1JCqHc2rCS0
5qHwzDGWfj2lw644meo8VHQY+mHiGL0yx7s8G783i+HunHTtuJQRGECtBK4Q2IRLbdsJs6Xbw6fm
UqrXCJwYIl1N4iah21hgMQGczSdFs9X2t7akmnkCwdhDDQmvzo3aX+p7t/68ayPqvFFtwRcQQLMk
tFNglQBKHN4NI+c7R+cvDcgYrVqCVBBeZV68BGI3Md8VJgPF9XLkuAI7XtZgZAlBo7m9ypdl3y7R
qXbaGRIQjcDIEFBIQGv0ZeqRwdo325plgudgzo3LuZaNLYFKNC2BXCl29ONhB+pEO3XD7RzdoTCd
Xkwe8EMBICU7fbjOnJN0uVskRoPB1U06H4thV9gD2ODLdWQWEIIDSKRCEO7f1Hl+u2w10ayYDNfO
S2ivLlBdUnjjHBger9t1wFOuWWLpjH2XAEsTIjI5uWgat6Mk2LU7dOoY0YBMADAo2OLiXhfjrT2n
G40ZK3Pxb+Qxs22Ok4PjpkmkfJ/Y3WPZl9mu0AHls5dLOBVtnLEJS1jlzoeW39ZNtM996KwxEwr5
qnVwkDnzQ9yHZbJv0+loHZI7QLp1MENgXL/OYApbFntfTpDqXDFKuLEC6T2CnTrqj1E2N74NXct9
DkTneCniPOvM6bKpwdURLlYVBbw3dl2egN94uZA2Oqpm4NoweFzWT2i5JTcJXYBG3be9NYPMBVS6
pMDwfbNwiCVMR+Bj90gCwPnpFC91rEzeoCc+pFnbfFqiqncPYDel0z4L0uldIKCdGTKuETvk8l0G
FXvJt7gtV4xTp3WpBpbkAyjowqIgV0k+l35aZPuy68CNvVzTqnEH1o4X4yyOzJnfztP/Ye/MmuzE
sa79i9QhkITELZzDydlO2+nphihPAgQCMQn49d/K6up4barcGc31F9EXFdFpDoO0Je299rO6Y8vN
nuOyws6t5CEmJ1pjrozd3IWy5QjsA59zb3tqGlMNEUOUXSFYBE1Ebytgg+jpOTgY9wwXwJFXnNLw
Az1Ag3DenL5VLuRvDo30PcNlgvEdCz1F3AreCTkA4n2s1v2nruHng/GU16HnzxExLOK0YPmQRnFD
j03QvWxeuraEeBUXr8GRLMp76JOP7er3gsFahSNSmQhbRg2va0WCLCpWeWzZ3ONb5LoFgGhP8jzH
43yHhh9751BLOh/6lnuAC5Tl2jRgOmVl1esTkJr2evXuJejSb+b+nthibFBhKRqjTM9dc4n7cbvO
obY+9tr/RmaR3bgEY4lICCJByiSocUVUvdTp+7t7321mDVHb6uM+ykw8TFe93oJswTH/2GK057PQ
vCFo2ncR5Lpd8xALvcGXvHqJR/e7e9+lZq3IyzXPdZQVZqaJYEN9IUXw0nB/PsX/n9bwP8UesRcA
WSx0VpAqypqqrb7KbdleP9tUohXEVVnQldGxECx2K2pkYIvXUSkymffBLVZvii4GnR+cV7udbrsW
4QLfeTxFHNlHxx27NvWLGMbffIG9Johiz+iWDTDacVqmR4Czl6u6gCfXoVm71wSVKoZGm9so85OK
0moe1ceGT9Ox974nn0DYXSxmqqPMrmF1RUzBXs9uHI8dbffCRkj34zEcMXrQf9Amlprm3oeCHNvI
7IVBxBLmqMSbaapJtUkXuQ2qeUEO3vzz5/4pc0uHnJOV4PKQVLaZIyo4NQru08c+627aymCFgrjE
oPGueHRkae66WfljJ7u/SYQYMoeVxlc1ZVMC6SsWwJTBAjt267u5CluzJrYa8Uzwxb0TrQ1/gEEl
D159N1fLWZdu0Xgx6IpqTjmV7dWEXd+xMbNXCcV0YFD/Ilo2ah2zxbdR0kdbdGyV2jNNGrYaOB3n
ItPTVFwWVfPzrKg5lq7cS4U49HpVz7HCjpUJs2Fm43ngzcEBudcKlR4J+akguHfhltNIfXM7ReKY
aA3K+V8nU2ScGyrZYMyIObzCdkylaLgzh2p8Yu+IuWwOTYYTxWQqh+lVgSaa08aC9ti+aW982XCm
IHTyUdZ7+8YRwW8mOI9dHZpMe9fLyRjbgXUXZXRsvxl0JV6zsWoPXnw3U3Wj6oJuSmRTLaKTZma6
FIQc08KKPbsEjmzlZqIlylZLi8+O1+wCaNZLniG/WVX3miHDq57VDYuyYFTkAkMqeUNWBsvEQ+99
Lx2yBYm7ig9Ymty0prlia1LLpTk2VffioTwa1zpAz3oWVg08Ju0apWqr8mNhZq8emvOuq1iIqcpN
Q97mEJqegk7FL/Fff/fmd3NVyYkvM8OQBAqxuK1sCScMmF8f2w3v5UNhHY/NYjCbHPxkEwqL1Iyo
gr8w4p/v8R/2q3v5kKpCtDig2yubQKpKlsENtyBlzdemBVbs2MgJfw1liywa8PwRytD+vX7sAto/
xk2MttL/fvnfPcFuzpacS1Tm8QR93FrA3GqbIomFwe9kt7zwG7/7wrs1tujgI7EskchYB/BLXBD9
Ecu4//rfn+A3V99ritBGaQP8D4hLNZVXHVpNL0DwHkwt71VFjazKkMxcZNuGLlNgKJosnqP82Eqy
B3iEGjeOZU9kSpcSh0A0xEAXUB/LL++VRbUwEw6YGDoFJ9GZD2F5hpg7PDaz9lAOUVDiRr6JbAVc
+WwtnCgYUM4Hr/78tX/aDguqigg0lygjg26u2rLPk01027HN9p/Qk5+uXjz3sciyltkqECuhVlRX
Eqj+Y+M92E3ZYMx9qSvs+ujYdN+Wbohuvbbru2PjfTdjR2FytBJj1zeyMDyHxMdX/VjKYzvWPxtp
f3ozM3UIfAS77Wqc1/pEKtl/73QbHlMAojP11++6yKj3YsX1B8DzASrZpLzkMycHY81earQAUQ42
JeYr5BjjB0WH8g68iSNQYkzLvdYIKtq5jJ5H5cDM/NzfP29pHLfxq4aV7JSbYUsmlCr1sUmwlyDN
qFBUoTQyYygHnwbedw+tD6pjR/29CgmHtg00VSTodA2/irDiRRoEqO0fGqZ0N4Ej0MUWio7CbIUg
4QmrOuhKzcbfHrs6+3UYCQyYlS/YTw3Uwz+uL8YMzKFj8kCx1yKpOOjNokWURVDIBKlFd7NLEYNY
fqyOtpckBSi61xqhJ3NNuL2fVM5/9LE6mMPZ++pxSLQ6wChwPlEmhiNA97EEjuV05M2DPPPrmzeW
+XkWEhefl+UtvJ+CVxyUkxc2VM+j4+8bKr5XJTVhC8QMUfiuwIq/nskapLKp20PLLbygfr13RQUp
iB1kFo++za9z9PK+HTELyKExz/fiJILWsQ7YjjgTPQybc3TXZWTFZurYm3/ewv0UmivHJ8W7Ns6G
oWIPTd3Qu3gw8uOxq+/mKzdCWVjUx5ka0K1HJhk/6b7zhxJ/fK9OGmDepoKJxZnkrrru1qJJdLfM
hyIZaBK/vhmbt9ukSBRn+WagrBKs+Vpo1n4/9mZ2C+6KhoZ4nkK894is76E2G5ukgjL0zbHL73bH
kSxMXMo1zogJ3XgSWw1zuziP10PZOb4XKglqh6VQbZ6tqPfct2aEQSTt2bEhvzexE2zyYwjYBLyS
guXiqM9PrajGY8FmL1ZqSxG3HE3JGTMjSaaGEvgb1fGxN78XLJUDK2u0QoNYMKkaQMCC3UD5Mh6b
rnuDsKZGP5w28FArOmy8I8rZw2gnEGIODZu9aKks8rhRxZxnDr5MZ8JI9Udjm/HLsavv1teeDaue
Qkuy0kOrGM1VmIkZxc1jVw9/na9yiYEV5QPJirgJnuA+XZ86X7xkoPybNWSvX9rAVYJTVQOKbrMu
50kF+cWPJDj4WXfTtQHrqRriOs/0UNcp6VfzWjLDvh56M3sl07q0Znmu4GU1q8P7IoCzL87/dXrs
6urX977RohmjaSUZPJqXj+Gi4VAq6XYoC8X3ciYuqy40cC7M7LaFme+qB+BT20NJKKAJfr31vPGB
G1qfZ7CKhbvhCpzRshXFsSi21zXlc2RhgTgTgI5Ed0ZDQXXxYX9M2QS2wa/3DnMJ2GBtgsDzptbb
tas795blUXcwBu+1TboZUYbVjGSBNAxqEu+7IA2nkn47Nmx207UCyjBwHPff0DE6IT+df2C8fMlB
9zfTVe6WVyMmcOoKhJpp7d1tsa7VNdfLSye23119N12xTodyVQJReJ3q6xDNeO9N5JuXjpvPw+8f
9qt7dRN4eLNeW08yBa4MzIwAUrmghW7KDMw0YXoK6tx2bPLu1U7Qx6kaYBiSrYP0SatZiO4lgPsO
feO93KlsI1qXekNIZgu7oVxzYMDW+tj2by95KiHUikmjAWAEf4rfUCaipxZZl/7Yxn6veiriFiQh
Rd1lnII8Qz3IX1XdcDA67CVPIwl528h2uLRG16dpncFY3Npy+3Hs1bNfwwOfRFEG6Jy/yHjpT2Mh
hlNTmJesmX8zAZ6BLr+cGoqVRGXYkAufsLss2tpfXCWOtY3xvfIpL2LgfJjIL2K1c4EkAom+c9ha
HspGgVXz681TdDQUgxn1lQkJtafOouYemX45OOr3Cqh5cG2bKzA4ZMdpMofzdDd2Rh8blXsF1MZi
WXIa9lfDNHICWyndgVRSNMf6rkGm/PXtmMmyxkzKXXkj+rRT+KoWMJRja+JeA+UE8HW50eKqq4AU
gTihezRs9Idy00Dz/XrvrZk8xuVCrkoHVxEv7Pda+uHToRm1l0D1aq58Uzbd9cx4/VkEVfetG+1L
ylAQ1nCT/xD1xW7GmomGKw+n7rpYR6ZvBVJReXCRI2PC3q1hMZEY3UNDRW871Up+b7wn6hIGbM2/
+5DR5+qfrfoS/C8wJqcqKYA0He8Jl3a24HWuTGYSNOfqi7N+bcDxpMvKEgLsdXhTtJPpmpRteUyz
qpyZ+UIW1qHpbOORDz7J53+yYANZug1uTyCK3YAFWDb3spCVvRFadfrTZCcHPnoHS9v+LXVuqrvU
rOPIqwQPkesvJPSBzhNDw7b6RjwZPYwJ4mnRT/laeDcnnJMCg65d+/xVG/BquYO53xb16QB72vEU
gGefv+lmEDDuWxSFN3KCS8lavZFuMsGc+EXTRZ7WbhX9+7rv6+KChgbbXcdqUgIIy7mZ29NM6xpG
k7KYNne99Rw8zICSwn0Mu5rZB9UGsQMvDbjM8a6N5xAYYO8Xpb41vAvcgyyEox+bsZ5DepqDpsTp
qwUnR/apDeGKh4cdlVmn6xnXdO40gMUafNlqOKe5xCtXlV26siWnTQJBdCjbJA6xVeyR2snnDv7k
Pm8fqtWO4rHXYsAVlCAkFM/uBSCInzVIrgDLD9ZUD3G4zfVVjLNJhwfKebtm4xDg3LkpVdaP1dJ0
PjxhgW+3SyFWMdwPE6sdHKUB35rfbrGA81w6gvOnHTCsm+6uChoI8qkBCHkARA+SRQm6/dLYpUUO
ZHmG58IXzA/TCWJJ1vsU/X4rY7drVc9Iq9FgHbckX6wUwKcyUushddtABCotVuURkLUs5t0fMwOV
+GkqQ1U8uVy4uQd2ADCdMuVRuIDEQJhmxXU0tSL6XA5hXf0AV5NsVQaV+hbaZI4I/lkaFXO1XFUL
niq4rE0+1CSpgF4IQPe1Er97tjE0eJgTvp3UDzrogsF7Aq5AaHx0arLkI9nGSVRpX2xs+wrU5kq+
cSrr5oQWjdGlRdXFzZnB5W2x8HI1zxNMurFwZzSrt/FyKiyAssstL1sW9FkFt93RnkFvHhlNxcSK
3J4kcMv+e4h8w/RGwS24HE5jO+ZRaib9KVr6Vp6rYVQuoT1AoqfeyXL8Ggx4R99cNYQwO99sE6w3
ltpG3qFDfgjfKIdiapDg3Fg/NlFU3vjA0NdgtNb8W+vn1qTgh21fw22oToyvEkyhQG/vOGid+puO
IsYvWsaFhOMMWwqX3y91O5o72Kut3E/pwvPY6I8TrOJac8+3Ig7LG6BylrJOvYn74sOA6MDbc18t
sixOYR759qaGq9bsTtBZ6sqdeL1G/kME+7ntO2G57p+GWXawchsBCN1oMjHQUB+LIMdyfKqxMgQ2
rb001ZYgepDFwegINcwug39u04dXks7AZ13QRxkNedIAaeR+oPOsA2xXA/cydtCng/qikpGvKpwT
OVWV+1TaEdKIbMFmro5T4InM3CYwu4AFbbIR7sCjpSv4WR/BSV/jN31ofQSWPRnhiRfPTc9xb372
/Ec99qx9LItBuY9L27RBk/CFd9NDTqtw+cPrGQjopFppV17qXMw98FauA4YKBNyiKYPM6wiAbYTE
npnwzswB8L1Jza1j86lXOYNIoQ7JEHxcJr/Ss+Qm4j8mgkNYfT20Om7rTBpUETJgnIf+wc3VZNvE
lMu8ZQJVFvm2APaBfsFnnTy8PhYlyibB0uDj12DUhxJSLvDPgaY00i7+S8XaXmM0VwuFTQXRFp6U
F+O6kTjgimD+9yoqGKjEgJpv9JqWfMR6IaNZAUjsfP5tNfVcPBpZ++lVmzsRXvBuNP9aK94EaF9U
QuknLPRTZZJamUbPSTE01l8rxze3QCyvPNUJik8osKcjn23oUznVk37icdCOV7QPB/9xqOEjS1In
ysL4cz0ubvQp7Hfp/Dg5xJn7oSrqZ+oPLYM0kBCrnXS9xapJhrYNHmXBR2Ch67UEdbPjfqk/kHyK
tvYRe/sKJYweDcFVd7vKbpNnD6r6AhNHSFNoEoZ2mC7Qggd8TXLkxmqVNLRdmy+iXngpEhsXHsnJ
wvW8q5KpAG7IAP2gi1eVnHqE7Dxf+B8gm9W2OW1zNQY+QWNP30WJDXGND4OS8fCqMaZq7aWgVWHU
xQZzr+g50AEpb8PW0mF95dUM/HUaD2uot3u2bfhWiQvGuoc6YVxpTk9tSJqqOdkIH9emrns+XCcj
gKHdYzcq4OwTtH2uoTtvHkk+C38eoa16VTuvP+WkFdgSLP0YLt8DPDvMKSQLq/kb9z6G4m2Bi6hP
arLY8YqHyrNUE5p7lwBU6NUbOgXQxep4ABM6QVkIR/ofZb7Nq8s6lKXiJ0RAGpbJzMsYrodhNE3R
pY+62VSJtUW4flnd1vW3eWhWelM5ufl3tt6G+Z4DsDrSdHSmFHCIwyeis0k6zMeteFr8gAGShsMo
gz5lgoH9m65L2CzvEdUr8nmSqwzhqxE2z1TQKmbF9yoGI/VdD+x0qy+8ZYUKUldHLr4T1CkdpdPU
mnlIy6CDHexql5LGp3gObDcnjiA6vfFEzgjJnDtuX7PIR9N1Hi9j9LhRQ2cNIEoptioNx1GDqd3j
naiEBJpBQoItKQzdQRFv0bMkQTmt38a2xVKetKIQ42ey+Fl/76qcDx20xo2f1mRGqb/6FJsOGJqE
+LpiH4I5rsAzd32LA0ySqwlk+mQpAKgKzsNmO4P5tmJDKJK55mt1K6K5j96g8svit7AgcvWILxHC
1COJIlCikf4C87lIok2b7kbxXFTv620S9qsMyw6eAtyyJXCw5+uD6GspNJaBJIQ5YPlBrzoHk1wr
gr1PsnQid9cNfEnzMuEMkvX3Q+1gt56UMy0IXiB8mjG0chiu64sosY8N0xJM0ApxcBYkQNMIADMT
dlAwL9FJ2dRdfl0U04A3aNYluMOeg6v3rEZszLoteGaU2Q38uY9ry4zJFhf6Hl7rQ8PyT80Wt8Mj
bkUgyOUT3BtuPQXg/3UEWwKYfEL2FySysVMLswUzBnVaAeyXv2lzvvTXwVLXYQYzGttiwz238dMo
i6VHP+Wg10/5JnsD24SCsGZMgoK2/J5smBOPdK2gbEvgRLCZNil1JOoSIbYeYzz+2mqYNkKaZhuL
LQkvuTmzeNDy+2CAXoPVGBUx/r6pUL29Eg1WqQ/bClOAm6VSrfioA8QT+GvhhT3Cl07Mr4q2YfPD
AtVMcQOdlUQvH47PXt2MdujHH0G3wQeP0lgK2MJOQdFe5TOrpo+mA9PjLUxg6+LN7Amb2qRFF/T6
3pSDcVeoxxY+SEADl+17YObJ+m1rVGCDM+vnJfJJiCKhf2diF2JDP2vfievVVb6UV42uanS1lgWZ
miTIu0l8DyZTCayvRjfvPYII3g8ycqXAO1hgFxE8z2fnbpetqbc/KJSBjyuOWuJOTnCFT+Zxoq/h
94COFlb2ZfxUlmU1NylOSL24JyY25lMIdFX1yiAJEWZ9hXn4hx4c5mRqRB4LtHwFMUODZsC/z3lL
4scV+IEFhydPqLiyFBSgaxSh1fiurcOx+LLGvcLjI9Sb9ZX0cP7AbINbm73X5NkhMdSFtx/Zgm0k
jEYiSa+rTnfuDkT4hV3mqTTmnRBd0ZhkNmvYXNUdbx2iwMDeT5B6da+mfJ7NZahGQlwyg9hM3hWd
0+F3U49+umDlc0tioc6DFYENJUZlUIXDicKIld71fMrj97azNUfMVmDxB+WkuqfFcuQj8ZY3TIJh
kyM6FqYIW7JHMvgRqefJ5LY6z8IRc5rVPMo3RA9LeNPPmsuravN1jT6HJa4fWL2ZTSfNhujzDhbx
i0hb208tVhudD3AYqIbpllJfRG8ACWxmk+ZWwprirAI18TdIw4khq5bZIBJ6Dkxcxjcp6KUbGiXP
tIPL6HBC/zP3Z1AgCnuHzaecb6TSQQS7+0nrrGKYoTfNZqP8LPhW4bAry8Dd5bOhz6TTqS3Nbdlw
X0NoEngzXtN1nNQpxHm3fpih7Bqup2JDjTUq6rbRyYQ7jK7gJlxGDwsw0+yuoSiJnEREqg43i94y
GEpotcFErY9M+1VHjRo+TrCmDV4FNXbROMCh/yl6pbvB9Od+GPv5LvJh1F3z3I2I+cE00+uS98Fy
h/ZU4C0SmMHw+LNpy27JVLnN9p3BLAYzotoCd+kZDjWvonngHbZWqpLFjIxRGDf3tbHh9jBHeNG2
Tiey0LC6FqvmZDtBKwjvoDQnq4yB9AwjwpJjSY5dYk80LiBtxfX1ghURaJimdZDYoG78+dj1d3l5
F+aYV3NfXNcLdbcor9MHY9tj3QVc7DJ7YTNOEvuk7Vq0xZD4IXDvVtXlj4fufd8jJcXWO8taf+2i
MrgJi7r68LxjfqHQ9Uzk/6f8z75JSvug1+tamuu6rYuuOsOtAzDIgANuLyB0Ql8cSJH6NEYhwbBf
G4gkKYDd38vY4KxVtVo8lBhIIxKm2HptS8q7uF+frUNWhoVIobfxxKdG4Q+Gjuv8EroWfruV6UKZ
1DUEtPcklna40XMZFBjWA2pidFvr+oWx9Zuyxt/6tCT2ihoGkdexxPEhm/t4XK6GPPA/WjoG5mRA
aHmpFvybBPW+a2txhpF5WIfrGVA9clOXbUzEiZUBbU9xuyENk4h84+KEbAJRU1pAXbIm0N8FRCAl
ttE1wYrhh3MgRtJnS50P/VXcwIgLhm05MWln0Y43nfloCOygpOtrOzyUYR1hQzaO3fTsB6KHoetf
QY3opwfwBwocHoZCuZtn8VpLTjI3OFWfy4rANOZcL7CROoV9sXpETMSd8GIiHS6XWfeBf9fACyMg
SR3NTQF3pDoH7QunWZzf14tjIkAixm16KFL4TDpYyHggjc6NJssw33C1xPNDoyIN2Jjxg7fl6c8p
8f/x+D/h8WH18FOceLaD++v//Ldf29vv9rv+o/7FhuP5X/yFxw+CfzGUGigMoDgS0+K5WvUXHj+Q
/0LmTnHKAciPUKZC0P2PEUf0rwg+EFzJCGT9iD23ePzHiCP8FwugSorjKAxAagE47X+A4/+adH72
AOGAzMsohDSfxlD9Iyj9JANrc2gpkT57jEoSfIzQtfIENzkPaBIML1nKR7V8aRf5vzV//PtXI1j1
BMgzwpxu3w2GxX4tnY0fyxynixFNW288cl//k6birx+JGRj8VKgABnm/PhqWHBzrRvVoNOcfV9kP
WIDdsv5PQe3fvyIppXgt+Bm61ylAben6iavHBn4AsEMCM++Rq3I+69jTK2rlC+vnr4vEXz8H8z4M
GRjuYUPw60OZKvBym+RjYAJ3Sxf2FsuHAJdY/W/E1r/90L5BKrJwYKFePvr6GZEkFdpdeoS/n2bK
638XN362Ffqn0ScZhwmN5DyQ+17PSA+IakX02OQqfoM/wiF68dt2U28dKtNxBU0Mj/RL3Rd/tir8
X6Xlr2eTIXxEkB1kMK749SXW1QaX11o94rTYnzzvCxisjJyf8kKwbGtj83bq4/yMXaP8IBR0wdAA
6i840sk8YajKI9Ox8dsqnNSNL+ogPyHLY1/qofnHd6OAXlOI4pLt1eETjMlcXMnHdnIDFGtm46mq
uEwbqsofIdvi1x3j9KV1E0++ezOw4ggxtCicG/+mVV63YijaJXxEgr+77bAonUpF/7cq3Z+vX1GG
yR8pxES5Z7T1pJ+hn6DoPMLpYRTY4WxoH77896El/mym+fVZJJQ9z35VoVSS7UNbV+gKHObybtlm
Kc69EP5jXKm6velVo1o8WAx5Zx0gYQd3xWACfBYZhTZBg30wXa2Uuh8CUg90YzZ29rCF5J1KvMUn
uTzbOjanqi/yO/Rtq/jkW9D40nKLozfGr/WahDHLX2+Vhc7QFbAlSuK47J5k1HRPPW9wjJ4X1/8o
sGuDzZFWdE4EYUOQ6G0xcKwkHfuwzMAXJAta0N+BLoCPD/ebaxpH6JzVz2m3lJaoj5yiEOZuw+hs
gHLShNMH8eyxW1QenizOSX+gXon0MpdbFaStjIKLcow95cisqmQlMXvTM8eWbLAdCiM93NIeK4Ip
eEFrJwuT1ffwFXrWWXyOAhTcktpZih2p65o+dUOnmrRdS/yJG/PxOy+sIylI8uQr9H7Lj76qOBCq
o6xOwqPulKqeFG/xHmMYONkmvg62JuYpppi+jVA8b65BOxjfUWTJqwxmGfm1pdKTtBtC5LsH1NH0
OTetLy62DVDQ09FgfijN4A2lSRDqc+nGrb0LfcmGpEQIg2cUGmrh9zf05Hu/zKs59YgJVzF0t/Im
hzulypAsDz9bVKiWpImXrT1xRxg6q1VhsFccbfyWlcK91o12D7BudWNaIfP9Dg6j8ZC0iqgnLCr6
gqvTIlFd5D8p4qc7pWrFTo6Z/jXyVOLW0Vj/UcSyQX68KmxwifrFfLTlYKusNGKO0oEv012phtmc
w7nr67TYOp9fKBgN3amRsTenIvbdqQIeeQYxICIkk6qH16CItP2jDOYOSWZSDgQew7770sARaU6G
VbQPQcRxSGVmWVB7jAvmk62SFp93M/qrQG0HWTvbSZNquKF+pd5BcN4MsjyzxYQfZDdFyGIX1VIl
kqt8S1vnmTv1bZA/oPYe1vfOe2mTRvjWn5RR/u1YmvHOsZb9gJVTtL422KnCmND4h7ZiLkjshKL3
ydhmQ3pxLTafNFNQN0jqISN3sbVA6S72eUCyChpmAOa55zR9zmUgmdysLewakR164wJIKBNHwVaC
J6YPc8D22hn5Ob2gAQt2lvIHrMLplLgZbQBkoJg3gxP0udxYKnWqHa1AmmfT8rVcAv4ET+Phsx9d
+VZ62Zh0riK0dIVkYn94t9ZPXDYCwoWt/BIvjZpPJQf5/lTFOMm2C0bzdYxd+gMqhm15gQtfez01
LVlSPGv3pQw9PhA6mpsvlOb6E+5g+GABMY/SyG7yZg4bZ4CsbOPPcc1yAfNKZMrTDj2n/YlvE5KP
YLWDOYR3q7FrQvrrJAmlyBjQ/nPJN4/mkqWpvq/4DEj6B3Z+F4RV+zUyJP+krHIdUn2h/twNAX+/
MN6ViYkr+6qyGvQVGhviUwGb6DINOVZCcLhh3K6ICElCrCxRLCiK+3AIC5syFGGjRPqtiDLo5Xuf
+cYxfWot6+yJaCmeWj7P7yg8JedkodP7ZaiITteBxqjQlh1STKjnrDTVG/fvQWbKH93a1ebiymEs
kw2Zw/LSwFx4SC1SkveUwVs+QTOHWE/tMPM6RUZLq3R2OqgyI8rgh++hfUoKhOUFKEo0JOFQ5csx
KcLQvx47XT/6dl2LtES++S7CVr2DwxyKtWdgYN2aLCRGYXCorYEezs816ls4zSWL6mp77kcuXg++
AVdHj3p7CjS3/AbCEHONfJNU9wsiefe5mfp2K1KOgzjJYkuAGk9ca+NYplErmvJO9T0y1yHCsR2T
zotmeu7x6j17K5pe9WlLYYszApSgEZxZ0ZzIrOLwhsSiQAm/NjjK29Fi5oouhAmwxH/n5+dZgapC
rDoMiHgDFQkVnh5hM/TrSfmthKkHkeFtwEr5wwJLyXHorLbLxjy8ZnjpWhh+cNelfs6hKhDI2d8S
i9JmQpmOPvWo69zxjqo5oVsEScnEIvJtNmR4X89IsmbDsm7jGTZN5eepacxrauv5OylE8B37b74l
iy3x6bu+KPz1lOuiOpF2qJf/x92Z9MhtrGv6r1z0ngbHILnoCzSHzKx5UqmqtCE0lDiTwSGCw6/v
J2W7j61zj0970YvbgGHALimzkskIxveO6bms9kGeQcDUgVI2rY9BOZkfBvBkJNzblJenIVjzOd29
kuZf6VBKH6ET2daokC1+QohdLz/4MCPfvLWytsQAnF9PwnPh9am9qe14XzJzPTkNLaupCEb/tpnW
3D/NQVNZ6eYMvSaNezDKVMu6cWLdusNLVc3+CvkZti+ZSdRGpIk8m68ydIG8BSWJdUT+JHeWKwYv
jIcWIBjWo8gEdcjapke5E5+pByXWOrMXX8ZuPWn6fvMFkcwo5qwBwh5afVjdduMRj3IjjxxRSyM1
8c3lKRE5glvRXMUaBeS1fnVWWlvnpQFjKOirymk15UF04OjRZOlmZ2T9c5oZndgPYb1jt/IKeDwi
PZbIK5d2iintFW0cqh7iuWSsmCNMpcsQLyV3ferXmbITBtTajYq2yYe4Mgoe82LMpuHGBPCYD5MF
FXnMpp4nlWiCrTqVWSeMaxM/ZIFAwMrCtPfqaoUG6p0X2t2CC/QKrU5mQ4yvJkcFFCS4GbPYq/2g
SMhKIfW3M7Ix/NA6Ls+fO4DRMwfSjt7D3lr+J3tYtIyycNg4n+yzEWNnzmAOfadtODGRPEsH8zDx
yXZgaxlN1mbc2aKxtjiYnGrgSxEcHOA0Wi4nxlCTcJPZaiEHOO/Fg+rKIRp9t9ujyUFDBF2TW0uC
M8/6jrJEqZONsISZxLLBoLfMWO/LzanWAyN7sUdGv0rjBIvdPgHEquA0bguF4EMZ+PylKextfTl6
plmgcsrqMHK9PWyPY4gcI1Y8RLoDygI18xUXi5tIQjTWeBrLoPyqacLsy4Q4FlvCTIeTeSQ9fnCR
DA2OH0b2Psu1PijL9Ou7raqv+7XuLnXeG/pi3d1R4SNt2zxectvpuB1y+U5T4pkgI2zPiyiu9yhR
N1Y5stV7mBIdtVnXSoqKJmhOKirmDKysGMdx3iKWGBjEIPDEXQUD2YML781zvYdVGBXrOZmSWcsl
M4ZC4hSNpfFh9ajYvmqF1vOFrMJaU9NeVq+q1H7zK2z6/wKBku/d0zy+v890wv43KIJl6gNOYDsh
qt0y6Y47Ywv/uqcxpn5XUnrbd/9xMTUUxP4RkfovX+t3hMoMf7FAkyzP9QPP+pFm+DtCxY9ssIbz
iA44RO3mPxAqExgqBDPC204trOmA6P+OUJm/2IHPhm1SwgzyAqL9NxAq64dm/w+D3M+X4WffVphP
pSqVW3GYuirQFPrWe4uPyO0AuYsusrbbGgB1Sch43fbnIQceT0NOZV4aFLGXXTZUsjLX+ShN0r4+
+V9rEbnmBcPaMNyL7HYPjzKL3Obk7y+Buq78b6Xu4w4GDjXW4D5Y7nWWf9AQ0nmS+zFHSMv7XBZP
QX1rqFtfXg721STu++Dare41oR38+8rIrvbyblqPQYC4KbuyECrY5e0IYU9UIqfXWx8hloFAraaw
/JRlj0v40SvveuO9HrtIubfjTnV9OEadRktx01b3ribp+KCzK69PRccii2ontgds9Sd7vCiWz7Zm
OyMt2yKQslKP7fZUOB9Q8Bj1i7V/0vWFX9xk06mdL8R2lS/HkddZDkKequbohdfCQqzXfAy9xGYu
Xylev1u3oygPrndXhNfWklbN1SRPa3HpLDebvifobkIEU1zu+s3oDw3CQVMfnOreN6LMOfn6NO6v
1IKfjPXy/E8Prf5SrA+q/iAXMzKqq7a96bzb0X0apqesuamKk+ExX6VFkJZd1A1RvSdzddzE5Wgg
q47s+kZaB1seh+JXQ+Pf2kc+9C3//DfYGuwzGvSvt4Knzzzl/+OqnOfpR1P07bsupz9uBz/+/m/L
X9i/cB6y8V7T7k2T+LkO+rflz49ogqbeV4gABSdd5/9Y/v4v5+pm27T5GxZoETvD78vf/4WKcH74
Q3oG9h3+neVv/5k1IkCdd2cLsG30p5YvfgYiK1luVhnkZlIZc3Ujerd+dDrH3BiJc/u+WuvmiCG1
uPT60spTx6PVL6qmjKPW4m8dbKAxM/Vmi/W1V0V5MFer/lhuG+cChBXbrT1bLLfF3jlLtF5rXDU0
YAW5Xr8INmWZdMVQI291x3f2R/UrffIva9V/YFB/2NrOH+6MfJI/5Z6r5H82ooUCdV+3rHtCPkD5
OfRsDh4Wp6qKrt0yCg0w9CjsrAuDNu0nlG0hKA/T5+s+6As3CLz5V0D2b62Cu796Tv5/UrL+l8vn
f43te1d+/uOC4c//ulxciBnH4X6n8lgAFZ0fe7+uFtf5BTCTygnsRoJm47OO/zc2x4UDYvmcn4a+
y6o4r6PfFosT/HImgAIakF3XRQ3/txYL3cln7Pofd5RvClPwnGY5g3miX/zZyTuKad4MBLBpMHbl
IZ9kkbjC0qncCz92QdNjb3AYL0t/fnagG492Kz65jptUZX1TGLVgcPrY7tVFvskXh413KvIrv9+S
erROCGFPvcQispRuhJbdZYTJojHv2o+MgwVPPnlRT5x92zCLnXEUiRWWzSeHKM1bM58Y1fYHrIoZ
Ug3HvgTqvDEpo7Hq0k69sUcms6qo8LoqWv31S571krbSHJUWYqOIafhpCPSprIIw3dX00dhKple5
wMt7lX1fjBZj7L4/zrN3zHVe3ZRgnI+iatXDUqFGMQf6bFc9Wad1HOaIqSSd0D/eqf5pyvpn0+0i
x0XIZdf5zKMHtQ9QP+AFRRTRVLYXM1rNQ5U5PJdGET5PprzLM+kdwra+lcqZT5vO5WFfnebLpM0D
u1p1oX0G/KJVU2xRvRy3RnmxVNvbYNsegvhmivd2vQZ9LiJlIZux6vDQlMt8BL9FVrrn6mpkcJBZ
8Dy5RgokNUf1VD2vGz4g9F/WAx5EkYYOyIVGWIuG/XHK3nq96WhEnRPpCtsgZzj0Q9vFvPsv0pje
HVtpBq/QjkPPc5MBxGY5mwDN+egtzmvXQsNYxf4p84EHWhQC6Psk5xBPPdklalC0Ajmyw358hnnr
QK6bMAr82Xw1AKcjazKfw+COyKXbbdaJqKfXTiKvFuIytLLlNIr8WswTUzERNFGOjDCquipGyzrG
TNUoS41l/qibILydJrM7mDu4ijUvX9zenk6d0TzrEfnSHBZ77FX7fVvhy+6DvUYYTjmVtVYAuYZ9
bQNLJI6P9lf5HnrYzL9uWgO3ha37NO+Meyur3jvqSNEXQuu34tLp2ykKKnwMw1gj7m5ie+nWpKrV
l8r82I/VxzHArGfTm/al6BaIfkBOdFgLx0lk0Xco4hroGfzWIGnTyV8L/VFvm3PphuaWMsBVh7Gu
Hyl4YkgMmvze6doiqWAn4sGsvViJJXsvG+6YMlufkcU7aARG59ZxmjWmLX2I98YQSdDt9ilfCE2X
brY9Al8PIJ2YdGgl6Kw4E7gt7aCsrsJhHb7WRP7caMtO3b10IqWrmIOsP2zhTTPhynDG5nmHQ43Z
v0ggco+Fn88P+6rka7cG6NJds3lGWwOwhj3mAF1SxVsTcKN4bdw5eZt4hnpEtzzckFzZJZs/tA94
Kb6Ebr3cBG7fXup16hITGiI15AzK5DVzMx9ILm1EtKmlSWBJhxsw9o3B0p4wh5AdxORaXPq+173U
UMj3k1kMVrwVxFzT27fxgPfUV9Ig29NWrLKLx8prbnAp7A/smFVSEretfpAez5aRWXd1N/g6abcM
4KPdoSa4YcT6WANw3s2dWK5wH3SPvkvhAqdzVOoAowOsRrnkZawyUYzRWqn9qHfbS5fBX54pUGCv
mrDeoN0tykslh1FGte5YSCrfw8TrxtZmZY7O5zIP8pfRx2R0sDacE1Mw76m1VW3M6F6ckPVw16PV
aC8mgWAj6nozTK11Kj62ig+zBz5aQNM0rkWzbQIGkktfoqK8qYJhuV9tvX8lGXaNy2ZVF2Bl85eK
DPmohkBZDpvq4FlQFkXKGOovLqK2ePbH/dZaDQIpRV6XI+pqkd2MTlscdk+BWRq20B87i5U6eSNX
Mt8zoEWEfIjYd/eAQhrTVQdNlDgOkdejmtpE83kvzIHjvbOv4nEFlL8CRqY6isYJTjH+Qo3AWQBv
ht327JfSuFg2e20BMXtWVVApPx6M7ts2FcPJ9NV8PTpmdmitxY5dg9QOHGzDVWcZftKyFd/anhG8
4vBpUqObl2O5dHl+hlTzjsGi7WO7abPPw5Bv1CS7jf5ULSK4o0dsPg21NT3kRPgfCk9TCMkWxxiV
53GuLHmgPKp5Nnn1FOGpuhDesl6SApEdap6rx5Hc4C5eN0uX0dbO3nsbViAnRd19mtlr9qi1yjJp
G294NrrwDLzZQWRPGUA3nApQ5xaZshPXCCsmZjGjaGCdNo9durODCyx5RICBpwNaq+noFTP2LVv0
MaEuXozzgJKBc71GgjnEpnxkn67BRPdI6kJcmb2vXoKi3B9yz6zRVuSf56ywDshAZWQ1oMt4uboD
PUpuMkk01+vc+69DXUxfNqOsPuROsF06yravkGzw6u4y1NG2LvJAqCDuREvRMYZOrT8NtNQdJimb
eyNXwaHf9XLrDcszZ9j5hBDGi6V/5i+E2z5wJPIZ4ZbluPrunGB99uJG6uG6VlsTZbXlA3PtPlKJ
XSX0YBmnoPDtQ173zqdt77n38n04GFjrDpAOL0g6tu+4TNprZbcSUXL4QP60fvZQFEbTNB1WZ0mx
kEBW8NiWW1jwZRwy3a0XOjMvRkc/5aVzRn6LQ1bBu4rgy9gBMYdNUmc+WrTuLHi5hEdBvO42iTtP
duRmViKl38dhW02JS9Bi1A52ExmjHRwoaz8WWrzmlF1GPSqxG375OPDU67TRMQyrl4RKrKdA2s27
nvb6sbOz6uO8boh0p3J6zYTPBTO6u3YTxnGuLOem3hbzgNi9fAlWHT6SuO+RsxN6aS+WEMi+ANgF
cL/kDPHohnVcL5y3MEocxdqllm/oZK38u9YtDtAK8c5iTOqltKMevqYRxqNoiUBcB/exMNy3zTTm
Vy+v3loDpb2HcP9UctCS6uTAIp/1vPAR6qIJskQ6wQ4ysjSHGdI12AtcsUP+3RhaYAAeyEPn17ie
cifqimxO2qmLhVudXAyYBB4x8/fugHkPS08atMMHdDXy5BtQh+QQpjWdK0sLyw4D8B6wbudleFzb
J+Uvp8AVb2DbaeE4t6ZurGgV4Nb7dmgH76jCb2u/PY5j3aYDthUGJ74wjf1gGJfbIpC3ikOXKoM2
XUx9P/EkrSvdQDFPEc/W4zyINHCcNRXK9uH0Av+qbNpDbW4ovqfw2dh3IjD87bs59XOqBcrIQbtQ
BE2+ckKtygRo7S2wvWOgBf1IRn3p6RxtdvsdZTc/XJ6kbqYGnFQOt65jH6S3fl/F9qxMb09wZOyc
jWTEHnT0DG+CnaJEutRSxh2VNCdbCOp2BzvEOoHbgmef8Ypysjy6ObZMNeVHtNLHfvOSPcSp5eb1
fjLM3XsMSHKUE86Tyc0eershaR7CyzzOi7cBMemHjKyAu5ywrktv4nJ1skQxurlXwzjPcVuwoQOh
Gf6S2BvEZAo+/wHLSRHNWb89bfasueFB0uciv278KV4MaKXQLL/Pa43E0tbigkJsI9qaPoiR07sC
LH3h0SH2lzxcg5h+AHUjzUqpaGcOcURwFRpVcJrD3L/ydNt1UR0Y/csyGnOUr+1y4Y1Bc8mvvp8W
X1FuPo7jcRyxiXHvZs9mZvWxbkL/ThUFTH1QI/ewtyIJ7dWI0GUZGDQcI/ZkD/rWzD3baXHnm715
Es1s31uhoW9A2PX7qNTwmHVe8QqcPh3s2dyvmjaHewlE0F5jwDlP5uv2IQuaQcLY5y1ULYmlfj3u
MYyQjlcnczlIr+Wtu+jgctpqN3ZHDqPwFFDa9Cfr96UL1BE7H9LOYb8f9qE2E8furNs+nIPUxxJx
uQSZddU7WRbLoVPxvJj2i7L3+hrRaXVPPGWfWN0830r5I22mMiPpbdWDj6wUD2BjvLIFBJ8I6/au
1o0Tfei76go18BzjHlfxttWfM3j+WLRGd3L9wTjlw1IjffjW5t2JRCsVKwk3J7sjHeSpbx+3vXzp
S3EZ7N+xgsVI777bZgm9I2H2FZSFr9rrcc5OdpXfZDYbcb0ucdVnx2BvotoIPsytfue0PV30VoEX
x13eRjcrcXDMd0V9TxfYCQJBRrqn424ozst0q6tkzCp9HBcoyCzYA8xXzRhN53A8vdT6jnhFjv+7
xoA13BOmOTuI8PYmFWO+nDy55q99U86XS7vnqa76ABLUux/Ls62XeHq214LDeNEbIL1NlfFgEPk3
s6xlqqZ5T2qh+55TeC2ZYFqfosa9eShVIe5KQ3/wur5xohG8hqQT2xneFBZZNA3zKuOMQMwvsElT
GuLsIvlxGl4nIzTXyEF+iTFixTY6qTGFmcIs3BrMz53E2Ad9N127+J8iPGDZjSFhnqo67z9KBCjX
qLifa7Oan+yazHvk+7URdfk6XfNM5GGR98GlmhbmP0s4lYgw+DOYb64Pe5oPuC+b3DU/EzlvIsYo
nPk4EMOdtIHZH8SwBN/XwCWHRrm2yccS5an22+k4+kuYerKujmQ7j9ddCVe+epJk9nbpLvy56D8a
zLeRVfX+E8rnGTOK1qdaz/o4hzNeizLLTkPX+F8MNOFXeWeOj+fuQQA417rSzVCMl9prmyNe6urC
IprwVG9yuBgW8epo+xiYyHSIPJh8FEUNjJ8xBikyueVV96J/nEW/p4rQ+4bBZsIhuFjKYGLW++c9
D1BqjLXv3BZVy/nc8Td25lq/TOwUB2OcJMcUEtCybCN4tdXA7qVAnmXMHCYbWQbXPecvJvYF1owI
mhc4Wn1eodabEXCOJURHlJFBow3eP9t1GMqypXpuecRdbm6jLougNb/5mWqtyJxVeGnziL5CzT9h
txhz41abWZ9SjupueKtFdtmuzY3AnPpuD827K8cq2kf0iTU/jDHCdTclrWKX04ixZ3XQ2DAdjihS
PLIAOns0PoQu5vmyQntgUtx17LLAe8MOw8PAmJuHrlH2lU2ibUqlqXqubFeLSOGiPksoNMu8nTwm
XBw3x3DQC2DkrsRba+0DO+DSVQ8i41iBrs1OQY5gvdslAG+ql+ayzrzlql9n7+RoZ/kkzZztrTe3
GossHv9PhS3fa1PZ96iIsGK64XAThludrmQovFVnKpcHkVtyIxTLDQK/LQm37TP+1zftZfd5ubJZ
Gv3V3EzJ1qrfujv+FgR6U34lhbX/Pv/MBfwZ/vwroPT8fl8ZRccyL+bpP3+8UP7en+Xjf/qPFKvG
vD2o93F7fJ9UM/9OlZ3/5P/tD//j/cerfNjk+//8H+DY3Xx+tbzsuz+CmOdion9NGsQ9X/6XP8Oe
57/xO00gfkGtCT1IkZE4c5L/oAkC6xffDuzQBU0Br//xo9917N4voNAhOm+YQtsGi/g/yKfh/oJ8
GV5R0MIb/koh/P7Zf5MOc9n+JZT+kzAauc4Z8UQmi947RMn+kwXIchyO0JgiDyX5MptzGFEjzQi/
/nBJ/gvB8s9kBO8SuD6yAR/olUJoMN4/yuUpG12agGn3gIzp0AXEJqz+kUf8LSEYj3/zrYg9EAG8
i40+PrTFT5k22eQ4ClSoROOH77nAt9og/KxOPTveX78T39wfIGOu3E/vdP7Qf/AAcCxHPDbyTtp5
XNynZn3+69f/ETz/D0z6/AaWLfgG4JDhmPiG/vwGgapKNGzkF7h9VQwv26SFfZg7zJcvQW20w23I
4dI7eMaeDd8ZAFbxJCYvPGPJyHU+ymYZUNj4e79NV7I1Zn3qV+UDZ29kB3yk0MdxUnKiMnX/17/4
P91TcOLsL5YwTSA68XNfq7n2BkepFoGmft5anHsBG9Pfiiz6cW0E4mQnBIb1uLF+EvQ3q4OJcuI9
lCZ8w4PG+ndVR2fzyU/fLzeSI+wzAwHJ8LNnQPkzWq6d41XGmU5aqK0Iaajn7HLJ9DMulKiG6h7c
LDG6f3MP//OdhaLgfPU8Owi94OfGIiV76YeVKgin6TtEfF4wPlYWuRN/K9HrfBFZitYPaoVPaP8c
Pt4bTQZMUvNF9Wptkq2x1fl8TbDGv1kq/3xHcD08j5whTPoWEvk/38nEDgztslAfVxJ3IVqFAJHT
SKz23f+VifuX+9k/7TQ+ia6BA1eEQQdOCQbqj4uSfcjoArkZaT4Yx7AVqR1ect6Kne7fbTQ/f0kC
EvfM4+JesUSIjeXP72SJcsdqvpSHrsTaWsZkSyZ/vY7+6R1gODE6WRguTMvl2v35HQhNdAZ/M+o0
XwlKocwWLdS8yH/z3Vj2j6a9P240AqMPn4CFZNncdT8X4/g1PHgTlnVCqSBWZqpH7OJOTN28BWWC
Tm9sI8f3/DbGCMlv4tX5PiWrZ7QoXMGoPjQEIVBw2I6miabUBO9s8mLS8QjDsoHRLOL7vEnnjmeQ
deF1zWzCNE3WF6fo6W5H3GbeV8KRPYaZvA2SLSjkAc/QPkeVCyIATWDjzGx6t8/jWZGBFJWFw+m3
2LT3QYxAbFFFtPUJI/fSXA27Ec5JOJMWBTIBXsyiVQTgCHJF9ivkfSYa/6KiktFuzGH9WA3kgMZt
7YTrkyMoggRwtArFGOycw4+CZoYC9NoW4Nodav0wFYjmk53q9vumFmo9Wrsb3u2qXD6QY8UvilCf
sKpidfkVsSM0nweV49aYgob8pzrLpkdBFunNkJnzlDZ+i8RGS9+C9FHNZB25mEWLDr/J7pRqyybi
2+tk0sBbcdY2NOiKZ0r9zcml40fYzvxbIZXuUkI+KmQ+XSketKwwvuzVbrYHr7B0ExWYNG5B313J
JBvaL9ngIGwriejmuNqbQxmV4yyXA9ZZ6Jxih4GPrdkrubF9QOLkLNq97vfduw8kB9mY1DU06HsI
/hPNLnkCkdsOHWd2UMomWvYcNrBVpnRiIQUuC4EG/9PgbG1pn6zNN+GwzMb/bqPQlTE2CxNUD/Ta
RDsOWhTlIe76mCAZYwN0Go2cZWZk9/WOYSIt/DEry4vG12HOTLXI4XNlb2SUdVY7cwY3wrOmyXZk
yGC7rTfh1AdTsgzhPEUq0LiCVeURIjW5VWgkIQkNb0W9o4gn2ac569Kd9glzeV+T9aT6NS1kHZDg
YRoAmxIGa4urstuyCM/o+JxLXaKwcZWzX+vNrZBOqEyWJ1+sWZB6i16btOi4A6NhqOXBs3qQAFJ9
giiYMBicA40UGuJzvR6raUcDanXdR6Lbmm920Hqf/d70ZdLTjOfg+iHWIPJ9oz8tmHOfWNO7x2Dt
oMqt+NOfW9FWI8iTH3xVZUhWWj75+jv31j4ke5e5FpmZ596itp7BkyZ7MqcoXL3CB3ByA6A9x8H3
W5H8hOOB22mDmUJmm6jFHN5Cr1+5vUNJjGhcBBMWDttjeQ2zh2hykLXZnWwSnEBIFMR9ZG5ZHySF
rcMr2WRbHmmhTZCTTo5k8miUqxXivYBgjxk0Ee8tPvdz4wPHBZQfX6eqLfPUHBrjyXSoU4imojSN
xO59byV7pcoahqsicOJBDI0mlQ3f27F0MGjHwGy1jS9ZW2VaVYH5RhelbXNdVv8Zm4t+kx4BFJiZ
XVK7jbbWcZs7zRGWVN0G/maCNXHpr73Wq1Tce/P8rBxbPwZzpy2uo8DCPLTmOh0Ht5qvMH4ze+Gq
Mt/tVQ2Mz/7k31aSw1HiGLT/EP4z0NMA9WXkcPtZ7hUXQwHZGFdbWX2vkT6YqV27RCNxv41ZAmap
t8QiLW9MPeVtNgrpnAF4LDOCbraxd6skNNUgk6xtL1dSiJ48KB5obb1AKZWkpRJdZXjvudG54YWs
3WI8BeEsHJjjqZwBeS23IxvKbtZE4KZxmaVbMAs57NatPZWyiMMu7KDxu2kpEMxRrB7hyJLUQZt+
5yWqIUmNsT3IxkPej8OeBr1s8+OWW0C3czVmHgOzRmeI3UsZqYtFXyGky7LjlMvaSma7bLbYKcLy
07jjyU9Dkhra29yv26eGFVVHJByi+AvwJwCCnRtK4c7bcowDfY6/2ncU6XGV99NnmhddFLTQVc6V
2orePrmDtRZxIYuAqEdkJNBkAF4J8WaiioNthMj3nGHMD+cmmZdwkqEVG1s4FMCQUl43o7StGO9/
wzsHDXCZYelsuUHoX9bpsFqyuFV5YOnYbZU2EhU4KCE32CaC6oAEXnN8Ol7sIFz/PqAJFykrPQsi
RNR5feF2JIIlVTCytS+7Mpp4A2Qh4kWb07vc6JUlOGnvjcjbVueenBZDRkvmsiIRj5Uiqjh2fFNB
W8I+83gcMeMvXkCmaR7YkU0CL5qDUiFArt0OmJy8OcX+BFtRRPgHpBszVw59jNikfwNMnZ2ocCwU
G1uWA3sZyrNBEBvbv2JD0dwYsp0RVRkB1tlzxtAY6rdcOWufVhRq8iCgaUAlMhtoTJj6sXw9J5P0
KMfy/luGFqPjsdZK67JYBSSIPVSmf0KwZpP+sTQuPk2tPuyhRjhJvoD1rQo7dRUGM5lMpIyQQsKc
Z9g8CdrlTgeyLc7+DOcb1OIujwunaFT32RZqaIMR89PaqvLDoEkqg2Vy0OcEzgQq6yy5+7n1Ov99
88MMxcdSwJtOMl+Bo/XIAYKwou3YD+f/vSiv/xISDSQiaZ6PJQDPwH3OvGzsXoLijLhoJ8tKm56l
e1q7ne84doQ23gjWIq8Jp1DtkKsvu08G7CJxK2Vry5g7rnqdXZDYyBQDZw5yk6pPmrh5HQ/DzsmK
TyLfibuh9W1fzHk/zY2Lun3Qw+6mnumZ34W2pwEHkTva8cTQiJTH3Oe3sXVaCkMMrLkEbdnqY2Pv
+BfbwNndxKus8Qlvw2Slwqz0U7aq0Ewz1133WOzscz5z0We3zM6Lw59Kl8XQlNu3ylwBPCfDJNou
CoOmk7djqdcAFLPspwNplOXncQXbih2W1IUaK+WhLZHeS1O70N/NPBc3A4wX6P4Y7o+bnxPN4i+W
+Eab+vK19BZ7xNYwj108Vx6ZPc2acX9ni/+hFOBXJtxqeSit2psP7lR2tIhmRO8gDSqZja8Hcvs+
6YEL8tAp0/++M7oU6eSI1iaCcG7VcdLasqI+W5zpuLNXOGm/OO51iPuBp/doogiQhVfuqcn88wx1
IPejY+Tea61m4DLSr4ri0I8CVlahIsAnmO/BFrkTVc+NdpEo1zhfvuZAn3MiMQYQjgOo+H0oNjK0
CKoMO6TCmTdG+OVod7c8tP9ya5lXF5rhomJwwvmKesTgiptdl4klqmGM9C5Dh/hDakJSr3Gq71kg
kXAUCtdSX85yOzQuhyGTbCY/3ayt/YhdW1m4LCqjzk8Z9tPhO248Y3tm6ne2KuZgZBKHWRlfcYjM
vRftzqyXZOfYvxyRLezqNPTrJN6GXUtxW2SDXG50Z8IB4uHO6gc9KzGfpmK2F3I2Fu1E05Atr0UJ
eIEyg0qfaO7HjnCNMXBmxD+sPfLBBpD7YkFtGtdl7ZcPgTFyatyasxs2xHByjujN6jaxnbz46uc6
eF/XnWdSvvaFdYQfrd2Ps99lMm5913xz+XXziw7HsXnjDNNuXQJ0lO4Ub2HeYKHFZcd3r+ZsWK/L
jGAmLz7nIV3vzL4cyZuq1WHq69JwRVJZHuGQ7KmY6NNalNsXba/n1KtZ7Z/mMXc/OgAP8lgz4mi8
d/Vg3FTV/2buzHbjVrYt+yv1AzxgBPvXJJmpTFmN1diyXwhbttn3DHZfX4P2rbpW2leCHwqol72B
jXPEZBdcsdacY7LSXnjDFHU+S7eFAakWfOfnwHEHibA81VR60LNCDB8HC7s22nUz6gGaIbN7yqHq
Zju7IHbqIJu1jG/GkU7vhWaurNbU+E4ZYsazoVPO6TidbK9mLSc12p5OZt921cFp8IGx3jPCYVWN
vIcBll36VBFs9wQBnElnNME0O82Vpj97IMNa0Gj6NF3YuHhivy+sDpmvhXHGOmQrAEjYPLpI9hsJ
D4ENs3Xxno356FzLihjBcJTalgSKs07bOe4IeN2pCmHekXDa1Luxj0qn3Hml2X/Ho1rNTBSpcyAd
y6g4ZWIVaVBVfJxvzHwu5WGjjVn3jr1k+sdx7Xoz8HrNYhYCgC+3ji7Fof0p1bktwToZtg0Xl1fj
iigkVt9BGX33xWtJugkNE9flLrcrIuwKWZnxbYcZdmbPtCqIl/DM3J2nijkP9amKgP2sUqOSLHMR
I+ADhnrLKKQufGGLrudCzjn0z6KpIgRRyzKGrCNu+kmpqECsNdSLumvj0ireDanBeGiKWkzhjP1q
M7CNyrlnGrPejZ5yb2fVG/WhtPXu2SqdVTHPNvLiPd7d6WMbK087sBow1xu8ri52S18O4krp9aiH
rTMjxdOsIZ4+4T80oa2PsibSsVRMDmKUFOJuyNPqc1nLVBykG3k/RLo2xclc2R9d9zq3KnC4nfrJ
yRGn7rGgx+JmxNq3HsGy1lTVuguFbgdSshBFMOtuS5WoediHS+7PGLiJzqcxc3Lzm2HkWntqgfBA
a1bMbphMkOCsBUNqNlSCOsy2h3gBgHltG91QYKDuediGGqBziOUtsW6YGor4EtboOu+KlK6Qb6o0
Fe4uquqtxGHmXI67dC1VdDKYsZsfapMcuR0Iw/Gridx1N6aG+wFoF6l+28zm0bC6Vt1b5D2UfjHC
pmwidsz71Wv7Z6m5GnvuaoGC4aZafjBitd7XzdjAZs2S+PugmxN+YK0sjG9Y7cboQzdl5dPSJkka
rGvaXHnpKpH51jnoz7yb2KmYtA++4WScs2OpV+Aj+hWjfpU0Vv0ka91QAcRWp7qsy077pFFLeccZ
3yoG2bUpR/YiqbIvKzXHG29W5Y9mNXguohOgi7emK5PHwiri+iSYS+ZHcoMY+Zf66H5sq7X9ODIH
HPdsUdtoN1h6GwWua6YA8iwNZ3Gsm/O0s8eJwtO2IeFdbCtUeTOAxkaW1TW4mstuZBcB33NGwsny
wYSqwJ+M5c/j3Pp8dCjya/GYlKwIvsYfv8/1mG99klv9cGViL67ucehW6a3udZU8Zes69O9GDHxx
h/Oy9eJ3jWbWXy3dcOimDA0yDsjXVR/EZQM2F4Qubr1a2sn7kv0C8mAU0cbeTNfM8unSlagqrU7T
wpbRaUvLZ0SG0detKa/yKlnEZRqzWX2mPsu9i6V13djvxmYc3i3Cqm5VkbijD4TOZie32srMd6SX
VM99F9u3ti3L6JARSNFSfOAPoO+ytCCsYdAdTDdD8pphDtCDVWEfwP9Q8NWylVEVu2YwLDTH4B2S
K5KiYYwnRsR4n1CCNYEoRb2yi5dpzALXiXQkaOw8bxdZd+u7QiU6RsFRQ1P7yUni5mGBCJxdjLHG
5mrhVUXetVh6f0IuGk27RWtiMLHEBA4+1fo4QkKIUa3OMmraAFvlVO+2lv7nfgBoy0SZumI358r4
MCXZ+skupHzCc93GR9fJmKFb+sILpsWZRvZGnKDCbIZ8LW4XSIe8AQYY8tFa8UMWZmKvOzPPYs/n
omMKjjRbrjDTp1E/xuyiDAy2rftc45vYJt9lfCVThYW3jyqxhKoFsIFyO7duo05zPkdrEqEZj6II
8aKWzwECh+ywJtqEFl3lvHm5kbvujr1MXx069u4nz2SoeSJYIrlNR4JacJVX6ymJvUYLEuapKC+N
me1yw7U2d2XR086b1do9pGNeU4NB1MAFZvf9Z/RI1r05Out9VOYrP1zMbu9Lrwca62bT+KUxm/mr
kZdWFyT0KEEGlml/RJWDH34VvEShiOr2kUmY/smIuHdhL7f5cgNuhP+xg8Aeec84ENBMqsmIHb3o
meA3bdbtpLuIW8OpyJrWMnJbIUe0zf3U1i44+qS8mREXFLtu0PMnREaoF/p6roBA9Enf7/Qkcm4b
I2PQOxtOfAfNCehHnYAPrQob5VMFA/sqV+AtfXh6tPScyrav0yJCrD/aZaLt+0zhJO1BWFo+itHu
drJGvuVI1zJUBLP2I43BJWOWNWIN+e4iYZ84UEx34M+BrmVupZJj1OmuFaKbRDIiEhoEFCwxnZm+
Ec3ss4/yphOvD846/jgrS1+ZTurTbDLfWap34iDXi4bQv25B8O7aqSN3Haxn9hFt/JNDWYHms20v
YXCVTJ9FaYgE0VsdX5hrbSd+z+T/vkbQ91mNEFRR4ZkbFcSe2h9OrLHoZRXO/6BEAAgGAFDw92w0
+2evQz0cgpBKf5BfttClFlP5ODTe/KlN9PLGa3El7bXJGm5muUWj8H3qv1edoX0aFTLNIK8z1JQF
0Nn3teuKR6tBP8Fmv3QUehSFN3rwNMXyYE/grc1iSpZLO1rqp4GOq45eutBPaR4RfzAWEbWajCL3
uZ1MVK5AV1foLC1TSBg23qkwegvkBmVBuRuqdTFDPthUH6uhvCc6dXRuXa8vPtu9mW5710rM1Ced
i2wxJ6zBL+KufkYLVS0+tRc6YneOkH5vuoV858AlFtzLTbIKMr36Wky1d/RME9267bJco3yAyReu
S1W9X1K9RJg91JTKHTvtFE/5RA2tI7ZBQS5YV0/QQMp76dC/UJnNB78FCfKQxeb0oBCQLnhXsIkq
aksRzKvBLtEYSg/3Yl2M35IExSPR5RPFXw28hdACiv1ey+4FQvWwAKJ7QlwU71ujShSoYw2wSlx7
kQH/254+OpR02PCnLLspXdf7NNCB+NFEWAOkxC8e0llGZYdXT8NovXihTPaxbSvUHV4z3dTsyB7W
ZCxu6LNF7wYyccBUJSiZpUnPCCJ8W57WeHa+gTMpQKumplFfmlnDIrPW2frQuYOOwsYVV9qkN4Ov
acX6TUtcXiJatP0TrCH1qVYTXAfoRcsXL58XGJKdwzQkhaCAtHgsGD/TYY53llFMrp95a/9FMILj
pXWM+YdH24K/lqn5EeKrwSQRUJry9VX3vqL55MXjvesalMsMIAOQsvVnU0uL1RdTZKAdpGYRLICT
c28oNrF81Rp1VWrJWvGMUkxgJ3XsgoLaxSqihroFH9pX1NOIzb9BcXc+6AzpkDKOS/mQ6n31KIEp
iECYc9kHSJ0cMNppJtHiRT1ei8oc9I3fk0bXA4gQiMwNlfAuKSqYK4izHbpDEf0MAxLBneEkzdeY
+glhZpdtbQotq76vRjc/ErDZPVnTXPFmmgnuy4ElLoJERciIZ3bvMn2tnksGawhb6zJCJFoJ45iJ
MWtDr63SxyxBeOXrtXTuzDhjH5yuEWJEY2DmH8S6W4i9hYq33nX25Di7yp2MJkRdZ1H8EqwFrLwx
zW9LLIfVd8ip+LbS7uBdBQ4n/bzJYB7ZboKtBnyTwatEmPSzY9qz5PeN9ZVDviaUe9r4WrDhflFf
SpHW+zZKi4zoUC5OmEHApsLJ+ZZrdiZ552w53k6toCoCmi14+7vSQ2bolY+r3rTmjpco+jqrbkDN
TyGMlYseFbs0nOI3i1FZn0y5FWV8zpS96yHZWbsJZUgPaIS8xvkDEC138F02aTCBULnHu1Zt76xh
0ssLhVDRGk4kyJDQoaYULTF9BM4ZzncZFFzEYZdWCH19L++lgVMhGu0AkW0Pwn9sUC6ino/UBU4g
2fuuyXbkitXflm9IRM44rtbGN9ts+7S68d8JV55PO5luWRBNi7Bx3HDOD1lmHdf2xhTZqTcfcYUd
5DLsGbgisXeD2PN8JL+hEpc05K6FrILWvDZo++m2i3daEZV5RMu460zQGu7V+iaE73w662CrRZch
mVmCYjLdM00Llr+uUEspggWQ+d5oW3x8LkL+f5sBY0aE8IdABykCu1qBsuj3eXbG2uh67CFD2WrN
VeaI6C4mi/nwj0fBlMsSgwHSANxqGPLlUbxi6sdhqcuwyqCpodSbcFoxh/j3o0h0TXxJOSvojy+P
wmxhZMNYleEcMcGiBGKMj+pU198SAZzLDeCxMV/SLfZQYBm4TS8PNEyeF0ey43TG2tkJ2Vb+aqLg
40k239Ab/PEUcCiPJ8EQghYSAJOXhxoLxNDACUriYiy8Kww8r4sKUMm/XjlD5w7hGJfIjN1zlHLr
DqPwFD7MtW6jJ0QOzrXpwDF7/Sjn2gmHvgaQH15B25K007bL+pugKYPVJ8VqZaE1FOuDPnXjFS0p
5+iyzQjdHHXi68f789pxPBuRDSIe3TTOo9nArVPQlXYWNkZHp2jJ2MAgLXpjYfnrWSFH2kAdro5u
7uVZKcb7KFPMDNGgroVk2DUXpsXmxdR646JBLvbGU76tU7+LKXjwBN5/5OzI94R5HlS4NGthEQGK
KHj7us2mea1PNts4to/MMrSbKoFy8/qFPH/eOSQsLM4OnzTu6g038uLGwVFOFGPcAPpNdFFrJeOM
oYffrFfVG2f356F4DpGlYbvGhQ+l4OWhtH5dbHtWVqBJD0RO26DyiBmUz2Px1o07fzzAJHhyW1ul
NDBmnx+KT5i9DJxuoAFqIgqnc+2gawVb5dev3iY++v2G8WSwuMLT3HReLOjb7/jtsdc7m8azjs7L
vorvlqvodjilt/Nh+vj6Yc7xqZucj+PAikDu6ZIidPbBsHqYhbX00r2x+9zumnfGDjKfPwbYo8L1
ED94B6xmb5yb2FbuP06OTyrCS/CkvAMvT67ynIjsJqoT81Ac62vrYriI9uspu7YvtKP4BRX6H8VX
cvsanR/NYza/gW9YpjYv/++XUtNyqzLQj+0n3z6YJ+2mvu6Opj/vvg8hBPNwDAmwC6HB+lj1wrcS
lY3tz/95eJRMkHekxa705eEp15xIMpXaJ0f71HKy82V0tI9uMFyMF7z7V86ddWfR0MTsslt9jcr8
e/Zd+2bcutf2tXP0jnHgBfqlc7TeuDI/r/MrP+1cZwsxTp9Wss73cxySmByjJuwvBrCihd8Uu5HQ
AEamcGCaHdITdu7ZGw/CT97HHz8AVawwKVZQ/Z194h2arpmxydXKXXxh7L0Am8JJ+ljEQng8T9pT
ejncRGDDaNjcRjfmXl5qRz2Y3tUP9W13Mi/YLryxbMk/FJabWM8DdMS/HIPC4+X9SgSszaFHHcDk
5G65Hm60r8O9ddnd5CcvdG/y2ypsb9ZHJnHVZ/2r+8YlEecLDOJqUxoGqBbHcyTl58vDN6hnSFgs
tHDYN8fuGJ0YrQSeXx4xml2XQeN/e30FOP8SoRiEVGFQJkhLGmj7Xh4vUYmk2bKk+8XH6HhbXPxb
lDsaclZME6YMH3I+5Y48O0CxkNHkRSmA0MkwLizStXxMmfKNkvTPD5xhIkn0kFkigGThfHkaEAYR
dHGmARNz445tikMzQpMY/5Ik/6yKijE/ZFD9jafl/G5tD4lJsYVkHoCW+/Nu/rZMZ4ULBmFh5lLZ
dbNn5iAAWDTJ/vV79LejwAhHtKxT3Xv22SVMM7ZOzpqbQeJ248mChYE8qfvXyufnA78Vc4ZHdUrx
+PISWnOeyMLDUDxSLtOf1ke/yAjYef1czp83joK+15YOBgTMAvLs9UqxK45qaIzA7oi3sNdI7FMP
ciLDViso9bS9ff14f7l2HlcNL4FpA+U5/9ZYU2tNTO+MQBRC7TvNG+8ckj6/v36UPx8/kx0BqwWU
jW3HuP2K354D0rZLGicchVaovEnZVx6U1fYP5Olot2uOdCKBHWa/8fT9WfdsiyZFj8PXm1L17Fp6
avXisUgMqjqx7ryYaWNkQlytRrAKP0/w/4WTBj/loLrv/wsyX/+/9qr69oXEturcffP/oafG5on/
nz01wfeq/NLlv5twtv/DL0uNsP4jLFoENAlI4dpAev8HJeT+R3corGhrslF2MMiQ/vBfhhrL+Y9j
UUdipnFYI/nX/zXUWOZ/+HMSnQIbkY3WJ/6Fu/XyOUEHvlWSvypWh0rvJ139t6ezrnLiulKkq1Pd
IS1qvTSIhqYNCW54a7Xf1tn//qL/PBQbaQr+jTFmULi+fBHy1CGRRfWImYxN2tXhj8ZEl7+bnbF6
l+gx8qiuLB6zpnMPTTomb5Q0xsvX/dfxHb5neGxcD3LT2YuoaIZHOHsHn1S2OLkVEvoc8rPUJYlq
hEGn4dAwuQRLkvmxsFvHT5JY3DvIC57jzIluKfo7J2B0jzQjy62WfFHROe0+wtwCrW7NShQPIpt+
tLBDMtb9BIFe63JJO42EMUSBtZzYF7TVjxmaMkgISYNkB6A1eeD52aaFZht9jZ1l/DiOlnzUe626
QlmpUY1WRfL42zN6++vK/57KgCrzL3cEUhXVp7XdkXPv0dLoUYe6Af1r6jG/UJQfX6rRcmBeNAjI
EbTZ5ke9kOILEBnJCuaKFPVDjdUPQavRkhk3SbnLksgC28FYIujTuHlmjtUg9B6bEghslbmbvD4m
L7golfEsZvT+hxgV1UOEOCcJGPIWXy2VtMUeCnIHQGFoaiJSXQN2KcOLO6stUX537kZimYnyKgLP
7YbnTC3zA/qAvgw1zmK6FotKrqHQtJIGHDKpG4ScWb7XmWD0R721UIdqJCZj+vQaW9EylEMX5nAE
GA90CE4DQlxnRswAVb7oBeoL/OuLqI+9YqNytbq1owV9b7ifSTNx8wusAHgbEoa96z7tZvAXsHFT
JwBwMdzTtog38E82S598kuSL0znSvkDVa7FTc1Av+HbngJxgk7W2IS4d2rdNzxg70NfUJJa4I1Yx
yMhQpM1vrpa9oxtl4p83yAw0/WUkXysY1ik3mG9HnnPZo9Nv/ci0i7vU9lLiZWetEoFU8aQCpNKd
c5GK2ZPPnLBtXS4RG1ifb32cvs8j15muoljz2GqlboOELRtFAaIKX4CPSloWxwg6EUPXkZ5rODTs
pWHEZihA6jKTQ4CDszBozooOLm8FXB/jKgCLydq6+FaE8OarWk2wfObA2NDnJi0rs1WE0ChnPEAn
Tr7lMxF/7E4BeVdMyUi6m2hRRzMsv4VJe/D6w/+3xYg+Dr0jA8UQDMOXi1GfWUuOfmfw49rxDnYi
gKXYfXuTCzg7SMmHOVwRDuxHPWvQ2qjox+vHf1nr/FyMaCnS+iDKgepj+yj8XhUMQovTwkUGThO/
ConDNC9hfKUnCfTkAIIpe8N/drah+3VAaI04OG2sRu75VtduE1E3oA39qWJIP5i0Jbq56i5TlDZf
VDt3F5FEezlA2IawylAd3IHxtZ6YXZOtLGyEWRHaFUszLlEIxP9lx/0ft+JnG//t99HNpVNo6fg6
8U2fNWoYtjZiILkUeNpS3SL6h/dhZCYkD8ZTMCHI/s3iObmoRjISCGSX0Iyhju9rjIIHs4v/LSJl
+z18q3XAaJutlX423+bfb1Cl9ZUuGNOgO8bOg8tjAr7mbDSn1x+EvyzCFvWByfdoa4lZ1vaF/u0L
LBoaleDHdT8BR39L6lyfhSxnOHnQqTnfNZAnKVgqRnDMq5Hl7VaSOFDN2gmSLKHw4cPsW6an1gLw
tVd2BwTGwflxKDX0boGqS6t/4zf/+fBilqRdwSaUK0MR8vInuxbmqjHafvK4Nl+FUfeHaI7w5DpV
QgCtZh7euEYvN9503tkQ0FcDxyRplPPCvjyg5uS12iQp/qgV5ocWcbmNsNsmDcKNV/YL7VQlh1IU
8Q0U6vzDNHVEe0xt/1bH+WUJQd1C5UJZLbaJgG7/LOV+v1cJmZOCYFUkWoR/vC9cBOz6mC8Pb5zu
3w6Dwc2y2Bu7Do/iy9M1bMGXMU9aH+USVKC2BN1dtqV9R9j48qzMJsJp2a2PZVOMMIsrrCKzXkEE
MTOblNw1LfPyYDsWzIRhllev/7qXK+d2DfCBUDaa8udsxDvbWTQuOaVmxI/rpjJiS+tq4VwIslry
8ZEAOoiUJqaTCODUpb6M/f2/Hx3bANRZGwQmDf6XlybtZB+b7HmxYGFOCIcC/AZRFtpKVi+Joyte
3qt8lLhKRKOrsHPW6Y1orpdF06/zlz8bCRCzHSypL38BTu6EIo9nYKxQefhDQ8Lhbsja+bZubMbD
WZFeSLzP4esnfrZAbse1tgQ5icGWxYI37OVxyTCwN5kcQEVy3VMiB3T9EYY/pdFoxPkVtZoTaoQI
3liMKCwgYMk071MiFYqgJsiq2du6RWTG67/q15Dlv6v6nz9LYJ/ejNPYSunov/xZqlayXzy7xZww
3cat4b4HOI/pp9KZDFORdYFTNMOGsh/5pl9bqgwJZELjrx2I3tl4NFmWX9bwclCpsWvQd7DmWPGM
NbJbeGaD/VzKekiJKTEZwjVxZoASy0XyZCeWl4Wbzgqud1McuBbrrRl7H7NYj985rCKwpjSERBS2
qcPKCpEQ/l6hfliJB+8H/xbp5AMktVC3mh4GZq931b6am+VZQ1GehMPkyiPuinImHWoYUYnlRM90
lc3MyXWX5hOaBv1Ga4SLJDWxwXIjx4n1y3x019In437ciJxReiPBpeAHawSkpbrxehzvEukV8wQy
olywL/foX2B7IfLJcE2ZEcLOCmWvttMdojio5YgwO1TwDvvTsszDvkxrJLFUVO4Pt9U0GF2z3X6w
hUKs21LLo0jv85mh/NB23wmOwAtr4A5bg6bQ0hNTUwosvFaYYOm4PMyWUT8VUdqT5GG0tLytEsuU
1XfZ90RQFR5ZkzElGT3+Vdxc8/SVLzk8QTIBqgfdjIFS2pDVOgI4GP8iEIhy4n1dGRFRVIvlplKF
+K7cef7qiiS5Zr80Gg+cjPdhJBudqhBD15XSBLmVXS2TTYxU1xP1iTRK6gHlpbtoQBXmy1kfcuTO
NQbNJuax3k3Nyi9jsWjd66Ix0qeysL0lkIJcEX/QkxxJVKS6Nphl4h1wXJCrWzeNF8wC7a0fwWw+
Vl3hrLtuUQC/Jkr7b4vK1w9mxCsGcsiKEMn22Bi1aRkEqgvyevzW0ghIkEWffXDRW3/JxoGEKyPT
9U+SUuUbleXSBkqU6w87d+KnJEerhuoMqd+R4DALD5NWGQ9E7bWbNkd/X9NEfK8Vkw4nk+yJU1mT
5gDbkWuOMnBCsQ9Ma74eRvpJvtYYCw7ISDnPwrXAsnqlA6JU1qZxsnJQTgfKWDZ0XY3eJpSNFY+X
sYnJKEBM7spDP2vImUaK4z4ok9wmTgn/Eo4qK63Zi5AfdczwNFtENmkEQCmFj+tEckmXQyvLFc9m
1JqDv6K2bhF91e0XG4Nm71tO1Ew+m0SUmXNT6wKf8Nz+MIs5+eLWRoN5Zl4x00MXdMew1BXk33ik
K8GVVF0ewhQma2/pbHSObZ5rx3GRCTaJpCCSbGDp/xrhPSADZ23t5sSZN/O1WqxYHPJk4VusDAZL
QdfMmR4MkYjgaa4G2zm0g5RVB7PpsQpTjDW6nzOp6wMV6Ut1II0GOSdk49hAnl/D4l+HWj6xhyOq
1U0j4zrnYZ13nT7Y5YW0R30IugGdWRitOug8s3KNB0+V4JadOPeua+6RG7C1Yjoy8nI33MGUmCyt
zlEa2xVmlDYDBLrrylg+xambpwjtvKalvM7sD1NfSLzVg6J7UFRR9gTnCAGpQ46tdszho3xu6kGL
tjgq8Twzp32vjW1f+4q4aPuA6N3jni9RdUmCTFKG7Midu9rGvccAqeJVKgbD+4Qyzf0xeF70hMts
BZdfqO26zttrR2L9w7KsOMDk2riABslMskiYiYWz7x1X+ySsmC/wYOQe37vEMm5jpP3lvs0Sa7hg
kiCvhpj4t9BeuTSh1RR41GBBsq9sRvPOsyByBU7n9is2UXQo4P4V6LyFz8uO5Jp+CU1C2BEuSavj
AVnH8h1CfFiUIzgzEo2xmVwaOhw1Es2Kex3PBB52orRgjg2dxc6+SOL6wssg8viKNvMcuhYJLgZu
WKSbsy2uGxwO857GADL0dXvyqz6LvzEdjwt/zmdEkjwRHkjJTphXApgr1l0Eg8p3ohEZgzvYfHt7
5Li7OO/X99okq+/6amQf+QvmDzJY1ISPsa0+uWU3eeCqc2ihKJgI9okNzKogA8C56QmBbgCvdQOI
fdGldyL1bESYCLwDZUijunFlM0TEsIFs9fXOs+82DeUH5LdI4dnpzR/HgnCa09LzsFyYvYKuhMFy
S+Ab2AsGfUO68wWBZTZbdNOs1U5M0/qDlVNce1nEpq7t3Yn54oj0GkKAMSC/a3T7qODdkLTWtVGN
SrYuVrWf+jpvEAhihpU3WK3V9I5Izx6/Z9TbAXYce/T7rOhLtGgzsqamasrPFcAMmFKRTl/C7+oc
2+ooOnM5pBhUjCtBOKzYKGIZFMEUhUhoSDQ3AIAtmMQujoJoX+tqJOqoEQnrBlrfE2+OTVvbs8f3
eW2pPVhx+0MrQWKvtViH41qU+ZWce76EiUx02m4k/KiDtuYhKlPt3S+3uxnlbYaO9w4XIahvqM2k
C7X9FZSZ/juk2OajaKfbDnfCjprmRD5Onb6xi/qzkLboRRJ6wKYP+cr5jlfVGtD0qEZJL3qYP4IF
YcDkREXpaJe0BqpQDgVAzyzTr+1qkPvXS7eXm7ifhRsjREyY0Ho8NtxndbxYoElE7BH9LvGWa/Tw
zUFbOixCSm1U8zT7pzHcr+Mx5nNhNxkGpuuzDX4zr+6UI9WmMm3jJ9wUJi4/Ne9dXvJHr8smVtOo
eP/6Sf7Um52VpySrEvOmy5+8kO0q/La7pr3Wjdlo936Pqvld4c3ax6zXx9PiAeNF3SX8KepJKktU
ROe5ovukubaPFba7fv2X/Llt2JRKnmRyLG2mntue77cfolWpW6RRwg+pM42mwgDPfZrGi9G0Fjhz
ovEhp+nH1w/6U0Fwdvq0FiSTAkRWJAWcbZxzXAYg5MYePXU/fqt4GrBTj51HlmnaVMN+0GAs+wi7
gTZW9gx+NvKS5Qu2yQhOAStohZxXdhUQYUSDCFPhE0eFUleerGx8O07HR92cXJLD8kZon7Bs8FmR
DfzQhZg6QuBMqDn5EuYYM648a6wFyXbk2e1Kp6tt3+rHeqSn6c5gAjDEh2slqzhwGQIQktUuZK2B
3djgdGTJ0djUNUSkwAHxlQ4OAuzXL9ef+26mb1JnAmkzmqYb8/Ie4bZMdL7Gk6+6KvqIHTEHYlxU
oBRfP872d87uCgp3hj9spDcd49meSePIQ9YA3EwHYbBzdU0+w5j7QlXX7yMT9LnPV5AITNlNb53j
X1573sJt2sQjYRLL/fIc2dXrVOmaonojXM0x4+Go9Fl9MAtzvRwRLX18/VzPsFQ/33tkjWhCf45d
SHh7eUADsm1fU4j6qmD5x7mmBcxcBPB8zQpzKjPMA+5wX24y2qmNAThDNfy37uevH8HkiX2Kx8mj
en75IyYU7LC6O8bWTVJexLyJVyDbc7LhRPWgCqc7IOv4qnoqHLMkWTVJnRh/daxfmYvwTn1J8mfW
mdUXa7TcN1oa4s8Pwab/RDG50a0QtJ6tUUVNmZZ2sBssmQs8NEMNvnUCol77ltXl+M6Z8vsyy9Yb
CF8osmdkQyQtJpB5twwEYicIulm0nUomKL2rk6jPXVM0/W5oNbMKANylld/rPNCY1YviH+Nttqu7
SUX46QyANi3V2SqzASbKYrZn32t1GK6ukR0wy7HIKHq633SnvTdTSyHAF3l3pN+sPzeWOT+kxubX
H/XKmN/4tHLUP14xGpSssjC8TLn9wpc3fEDeKqo83xLyqM5Po95tldBUG19QQjKU8ZrUg1GEp+WD
o7ub8azLWxfDQpp9KDE3pP4EL+M9fkN93U2xziiFgg7UC+3a1L1BCpx8tzAKloEHg7bbeegvEKDj
QUCY7lULbQ9NS75Ng52NYUTwX+VLBUyC+q8pvrbkjovTWmEP9lEEaBfocMGcjkKDfzyOS3QPPpRw
sqle4oeIsudLj9XVCOBzGz8Y4OifQFgBuSC+QMHNqLCo+voEeiFA3VJyMlCEwI1OPHEX6+SI9NKO
S/uxSGccM0lkdJ8SBsv3hsBj5pN73XaMrdLqULixZJ8/DE4bmszdtEujzsx106dbK4YoeBrFvOQ/
0h4yyQ5ThZ3vJvaVVkC0TFlgttPtd4g/nc/u2K1fxmzJirCrO8RiTu8Bw6liC7tpOWlEggNoyKLA
WtJh9NkD13urKkucc3odhUWs2o/K6zaUj+UAZSILYNT9qveKz7Gm8D1EVk0kgMTfdYABkf+w2a+b
F4Uazf1A84CSdDU2UwHHbohRyJvIL9Bn3njgoRoo21Pxjq0MvrtWbxroYDk54jvWy+aKPoVFvka9
kXYnL6m9N1b/P1dg6AYGqifa2lsw1NnbssbIrWxCQ3xbwgzwrHkKYzNz/cYDzK9l3vRGj+4vxwPM
J8Gk8Sro6K1evgr6SFit2ZWDH8FJvub5a1PGyXN0M1B+4YpjvqC9cYp/fkgZanl84xCP8c9zFKGj
av57g5xrwm3tJ4PLeJ2KwmnfOM5fVk4o7dubLjbtws+V9beiSqi67zuTEtpZ+vSWqgu+YsyONRad
9qQAxuwQoc1HPgpjaJRadvv6t+2leOLnugfxHe8Inw/GaufrHvHOyaqPKArGmdwCpQzvVigMiMCA
66fXD/WXm4iUx2MowJYBRc/ZNwInfIwjeeJMoeHfJyqWESRipw6hJHUQEvL+w78fEG3xdvOYvKA4
efnUFIOma10tMOrkVrZ3afZfRLQ/Hlp4CO9ae8reOJ7cVuSXRREARNwPWLmQN3JbXx6wrha7t3We
ma5kV+jnbWXwdStLjDLEUB5ELzzi6ie1PDS2hYW0aD3zg5Zn2AktB/eoDxgSDl+Ehuy6nz2G9fiR
TfBL1qzuskGzskBvFsqNpfYahKJxT1zW69fsL48jIZ48+tRqWIPOH3uMnb1YDDpjMS3sU4fq66Ys
cTDJ1sJs6ZCcc5onzQgRVhvHAq/cWxL0PzcZlJWIvvBDUHExMXh5DWN6gep/s3cmy3Fj2Zb9l5wj
DH0zeIPy3p3OXhRFTWCkRKFv7kWPr38LjKhMEvJHt4iyGpRZDTLSMiIV19Hd5py9185Nn7ek8sOl
dDNj26tD+av2E5v6BzEGtorE4POrPvGxs5eFSGKgD0E+OZtfSs8Zmkp6NS5wXsqRbszBwO19pu10
ahTUQzQe+danjdzs0gqn1tAg1iRsO+MtkC6oaZ5TnrF4TP+W2UuIQt+2HBSjnIznbz0ECrdRiRBe
9tItiPHJIJbFBvWa3JpKGvLvyfTeZhDUjnzUvC+6zlvz8aoyq1StToIFqPTcuvBqBeI+JKCNBlb+
nOtCO7EnckhacGgqGixBb2r4d7Mlc4ZDxQtfEbWl79T55UVZCToUbAD2UVlD+Cd154biPN2MWgwA
v0P9qs2zgYgM24fq0abynEr2xPEAEQYsZzJm6SlSCfl4B9pReiJKegIPAsW/dsmH3pE6XXyttXJo
lrbakdlR+gTilHEUP/GC47XUm+bchnEaZvbgyRaZlLS8Wjz/2Uuc14ERRm3GfrERprMoaX8+VEmm
34sBJCFHlEp5cpLI9RfqJBFFbOsNN2kUaj8o0hDWUUALCM5MJye+ZkQItJpp+KHw9Wa3pmqB+jkG
OL5O8Z+hxgx7o7KNg9r249qL2K51aBTO3IjpOuf3wUKG61Jc5cRmTu/Qu3fETRU37YMQ3gaUsH0A
X3WlmWTTUbgHTME6tx7jVj2GbVv9+HwaOXG1HkYdFnNqRPyC2YIT9Kw3see1bHoT9SakG3qtAMlE
HmcHu8GS9Qv7xeL580HfXJofrxclP45IijPTGj6fVoooC6YCJtOKDXEbi2ajg4hhx1yuKvYO/gLg
QzMuQ+HRTYOe0TfrWAXkdBR6Xj86vR6zeS3NMF8OaqjLDfVf10RvBc1nQeuhi6k1l9oVMjHg8Ilr
voa1xdRsaD4npcDqrc0oTJzYA/UUexsS3gNDP6iGy2z0qzN7iN+3KwgS2LBgiDL41OdnIiVN3bJw
KewqTWttpYlLk00jQE3waPvP7+tvQ73VNdEW4v9DoTopW9+/RokfZ2RsIKzP9PoLEJp+68uOvKgw
tP7uC8sOhXl0qlvQ03LnHwlhP3haO86etFuiVacJf59zAFuqCvTZvtKAUxpldUfYSrX5/BpnfgwG
5WV1J+24g8J6Qh5/vEgWBsOCQEyUl52q97lGyJcx0KzA+FXsxmG0b1JoUgtlpM9Kl8u4qkDF3mqh
MDG5B84+iUV1BdeJ6ePzX/bbWmnzy2hs8A1PQmF7tlaqXmYAR4NzF/cEvoUuVB8rSIzD56PgbZtP
FpxekC9P+mFyCcm2/XgDrAS2gih0+C/EPriA7zy4gjUJePraoXf+rXbS4pvaW5OKyuol+sE87uhj
Y/uAJcM5fAAoqVTp0gtZkxeyDuV3r0/clyIueg0KLbE5lzpl4XzdgRy4VxTRwlioarGxIjUOFuz+
xLjydTJnOMurZrHUhGKHe7MTeoO5PKgnuCxdOqSSI6y9voIrtNHaxr304BRhs3VoQZDNHXLKH8yI
IIGqk5Q+k5EUESdKmic4A8g09UyiPuJs3ZDQ1FAZWHVh6XwpwjRUL2TYmMUhEAnNkk42VUsRVVWr
fUeYjA1IOI2HfUlWFf1U5nplVXZGU+0aetbOHUhKfMtY8+vglyE664E0x/an5RZjvguzDPwe81eJ
LlBKqA3MP6WxoSxKN1OiIc5XWdvWL37q699p81VE5CgB4aFZ09M0IVhJ3NRZTfQmD4oMGkC8wavl
BFAwK1VEdHNsYf6IhKkXi6EWzVNS+OYv1AD6xdgTPcSyl5Te2gYLmC8zKHgkTNIJP4xxkmcLG63U
xAMJ6nu6slbI9hq/MeGkqQz5HbHd4G0fyMtR84qTnxPZtrLqO9gz5FSV8j63AqluywKh8Mpqa2Sn
HaCRr3mZqw8u6YBPdNrTbjHyLrgLOm44QRCFwpUi74ZMVnhSP1w979V17snhO35/gs+EKDNczcK2
1mFSu8oytGHBQha1wZHysag+mrUup6SDIDckCV5Lkm2jE4CkoheSOyrTUIUTUWrqyoxV8mMdhbPE
CiU3YhFBhmjBtrrWf5lRLaulT5244fTHDAfmSCF7D/AmONPcIknTA2JwiYYu84hfJKmMw0zSBaA4
gRvC/SR0YC/qsoQ/prndgKwH8tzKD3NI/aBAsImEade/lHTijWOo+95GbYCtrGFGCaAdit3C34xM
+U0yyd1ApXHJrwlFc4k+KH8kgEH/0qCcAJMHpbJZNcpUvQFg6d15mR5+ib3es5cddZEXlVbvCwk+
JDCGyIK/ZWzVyOwU2ojOHS0oFdqoA30oXGFZK5d2MKxIMnVXUqMUgzBU0R8Mi3a4BJb4g7NNs4dO
bmRQfiAukRjXeD/YSSvRompFvcnNkRpQbZncmLaqUXXLzgGnRbgifQFzUCDd5WzOkZC7qJcXecIX
Sbqu8H5ahS2+pSMlqEUdGiYqI10rL7Sh9l4BXEFI9+2w5Xuu7DBZFY0rGrggeUjr37RhYBiUw/NV
7Vrk9lYB4uoLQvCSK042RBjhikdHx5kg0M8sUacWCmw4Gk4L4p9ReM62NhUNjJYus0qAmunkm0DP
nYeceLF0EVPmvaABSaKkY/f9Hd+Yf4d9PtznIoluCbtMmotJf2UvikaTj5ThCCz+fB4/sVZzViXv
hV+neSxpH2dxtlspualxt9Sz2HipkQgsCzOvnooiPLPb+n1dmk48OsJaG8UYDuaPI0V1khF7zGnH
DEQLXcTE6KGU47l1+bc9LKU1rDM4elFX81+zZan2/cKjtY6SoSEwDNlGY39PoTsuQl9xD3xU1Q38
vvYCzNawTcNCPCGI4eMpUneZqlNrZNTFrh9QdeloxLbIHZ7KQlEeCt5Heebu/34A4tey30VmPEWQ
0Aj4eFNQuBSp4hNiFdKKX0FkApxWJW78SsHHvm56T2yLZnCXVHCDyzDqi4u2I9nt83fg95Ucbynl
yLedjEYr4uOPsMrCYM2kBZFlurLtSNBduKJ/MqzavGqbUjtzsjk5HMdemt4aD2p+zX1Li8t1aLS1
YWtckWqcvfTA5vZ4B3AieZF/5pX4rTDDPeaMjYeG3Ro2nVk3IGGRUdSIypyuFALBXVaCyM7y4RIm
W7D2Pd/Zdf7o3lVUh9fS9Vn6Pr+/vx1uph9A6Q7hqD6FIM22igVxpt3Y430ivbVYRU3mHAw5Os9W
HL+2cdZ960PTevx8zN+/a8ZkV0ZpAdsw56WPz1RV0jDTobctgYDHVLWjct8j2UE5GpwFmJx4oJqm
s7zjNMTI60y/5d2x0fcGJTRphCwpZhDBAGUXGlIjTfup6zynuXDCtnqi7ABJ1owtCtC2GkXH0fdZ
2pntzLsyDJrHSIn1+1oJUGxhEBmbbWuV2oOtaL5Y9JF1hVvJv1XpfpHCBsLfXhmFpB6gjKX6MuaG
GS1t9J/blCriA2Hk4bOv6gHKOY7JF8QJepdj1LrhRjdbC7FbHWc35K+ToW5Dm3JWpSbGbW95abSK
UyNAPC3j/HlwNJhCmWKUL1bF/pYGSAdddjBRL9VKjDskUjIVYzq8cmvrGEH7i7J6NyyAb0rEHJ0n
g8sWdZW4bTOy4ZbDGINgcg0EUUuB9+9c1eDUo+AtsznV6jyM+amEvnZtWwYp8U6fPmWZrR/7jKtT
2g6ZHOqb/MyrfWI8Tj/UbDnnoXCYQwwgSBAsg0lh0rtiMB1MX0E055TZkpwusK0h+YOfv9jaiTcb
m/DEvuDfjqFlNlths7IUje+Jbu44XvXM4wuyRYorVEzVc1GHySYsKm1FBzQ+yrhH/8eRGo+R/Q0P
/bBDU+gSDakaq1ghfuLM3Hbyx7G+kVPEYRvg28dPQREAkHJAaEuh9dEjgQHQAGGkUcCy7fHMMfvE
tIIimm+b1isanrlRgIyNLlQMMsHJRoRNK4Q4ls2okuwcCv5nEW79IhzOXKB+6olz0Ca3aGpI4Dz/
eIUN6V6RYnGFbejhYBIQVvyLPLFDc1OaOjQu0msCiHJdqj+GZH3/6j2/VBdajUh1FUZROxz5Ilnm
hph6Fmy+LPlRur6RojKJxSPyOagKVODGpaxM0W/GTLjX/DtN4jhhxa9bK07ElszU4heybQQojdLW
Z2kLOlfxoTLEuV4H84tLy7QNHuXHq2z5cHufAt/StRv5NaIgtaE2DQKYaC1vHfiSSHOTjNmgRVUY
pgYFYtDbJk4YuzpK4cnd52/9ic0Tv4cQeJzkk6N8tquRWul7CNtR0OVlErGLpfW0oCsWnDnW4x+e
X/hkwGI/SEMLa/K8Pymxi3pl1XVLNRiiXaOphCEPiJhvByfvCMbJEdjS2IvD55ECUA0Dvu9gpDdZ
8Bz3FK6hIhrhnnQDCzRHYWd3KnsL5yAIREYKyYcplg3MvlsKR/1jlCqqXI5R1xObRFJRhAgi9AOS
X23nIiGmyVwqABR+cvDVXhO9dziLq1Z+h+M2PsLnC28S4pkIuFfqyt+4qop+PoZ4/aiNJVqKxEFj
uKS1b/9KfZGOmyEUAZ+GHgO3/Pz5vJXPP7wwKC7psrLGU88H5TUrnQY1ETx+VFpLlOZasbIVbKxE
3RFUrqBqRBXqaI/U5vQ7V7EIfEK83GeHMgMkHVm+cZu0Zh7csvWozI1PA7E5Kn6fPecDxuUVUbDU
KTx+fbN2KuEV94BXhbNmRY3kn2KZ/xt+/v/HkjEN5ur/2cW/aNLgWX5Mxpz+xJ82ft39w+ZFnagv
9NVwULJP716r+r/+pet/kNumsbwRXsvxbtrN/mXjNwm/hAgFIxASCKe0CSJYFU0d/te/TO0PnUMx
f0p1XV5metezGMzPYjH/fLvevX2shhNASOM3vn29c2OU2UU+ytaW7TPxqtdg3AkkVyzmUFcW6tYR
YY/XNPEdOF9AuV4TQsL9ZWKgM1lB1IwfbVcgQGtLK7mSRGsgKTKbOF+h69b8JR7f8RvZVpGxtEhU
JWw4aSe6In/bWSa9pRfLmqMSyT18ZXcjHmVv5ZGdV69IgtDjBfxP97ZRULostF4HDulLXBOc3lPy
1gwv0H4KzHvPcWYRb4ZN/1j7I8O2wUS6l2XpqHvHSqF8Jv6rjuB30SQBYmTYqOFGdvljmxHV6VjX
+EWu0aBPn92i79xLxQqPSdzjjyBOq002PuGLllDW7ArZBgPBK/udn8M5q7Qd/78Isa3RToHR6l7g
LKR2aBn1TY9u68XSv0qvYN9Imf+SMJzVdE4ufblGn7Cr1PJZ1M6VrwCRdeOLUngPatLfUuMsMJ3T
NNH4k43Twbouaf9i3CQVXe3RRoMPH6a/rEXgSChTrtohiBz4I+hufNwPpcR32hjfaPZvhjzb1y5O
2Y0iKKG44440iQFwJyYRoSmvwzgES63PvkZBvKkTeRvZxUsgVGdhY8wIujTflwDG7TTbl7jW3OSL
OYpN1JhhihHkthrVTZ2me6tsb80kogcffpP215gWdqE8Ba6xoYB9oFy0wuczWSguFYIlSKkiV60g
cofUmm+uIGEJdhjHrEC9D527KBweWp3qQhRuyX1gm9IgvCpCcORNsyFKwSPRqdkUGFhsNNqRVR5U
H07hQugXxQDJfjBvCJBYT5HvuI7WBc2/VMf1F9l3tppeOPCd48igouc13LkIaSlxX/CsV5HTHY3q
UFnauoxptMRf1TRlEW/JXnK4av2hCcqLijU78FLjrla+01u+LMok3Cbih3S7aw7sxDuPCzwU68ip
bqpArntp3cV9/qtBW8CR7qsJv9asqnQFzRjRV7rWzPI6J60LwTwfDqW+2N5T6yL5RKfr319Bv1sY
unvn1uOUXrRs/Tu/w+VS5cGxc9Ibr1WTh5BIlAWg3mXqpzs7aXcWkRcLRyWCXlUOth+JJykuG7xC
i6qnsjwmEjFEu9MVJyQZqbnOinDZpwMiJ/NLmrXqSnXj6yBqt/pIbU8JsLENKupjtSTCQFBXzMjA
W2h2vqpS+s9RdGEJf9k1oiKsGktWS7HZTiGNhTno/payfLlCsk4aWuRedfiA2iC6THxth5KNDGzs
Mmjfbpyy38uaWpxKJ88mQHChUkhURbX0uuTKH8K93iq73rZ+9XG1cjOga7whupLtcXXUy1Re4ZDD
la/U3o0x0hqrmmNLgpimE7QEGrwdwvvEJsAxcMvbaOgujMbvprKaukN+twhk+oohmtgyf6lPPO10
Cpkmui9QkqdBlaS4NzGhjfDkYxtzRtUky2bwd6HBHU3lEl0joBIK00m5zQNjkePrSD3zupM6tTyd
bDceEnFbWgTCsKlsUkdEch9r9n1W8/75+oOVkGKfyC0E9AU6w4OjZbvYqjg0CvDfFco8Q+Y3fRZc
DT0hc0V4JNpnjeFmleM6x326n6ThlWnudE8QdGDTYjDayyxgYmiAKofprynFR6G4arv1Tqu1RTJi
3churYijHkFnEZuw8NuQdhemP1zrlTiwg6PjQniIpl64Q4A9lCRCk24v9lVE6PZOVjUiQgIMOJsP
qzxV14nRgp6Y6uFuYb2M0iWg0eWScIUiC5SXQEJ4z6MD6PlLVRMUNzy2x8mrTOzysTTQTSR+sNGr
iggV4+ir8XdT7VdZFO4zy1oKc7xXg/qS8I4lHSeMUUG/NLrD0Ba8Tjl268YiQshe9oO8VVPjFzCO
jTXAA2ZV63eDbVxXlUpN2sXp0z9yzNh4WYGoIuyOTmPvDQxbXThWy6LDN6NxbZXnbn3FOdROc1uY
4jhNR70frqxE6PvefAWpsSSFHC2k8xOiyIo0DdpBN5bat5sB3HME113S1Jji2pVRgedyWWf9wRyd
HZk5x9igWdMWct9YPHajv+rUcNPqWXLd+8N3vaKuPpKZWSFa63pjGZjEwBTjXVR+y0TZ/yDba2cW
9660NhTDLkhnJ5ZKyVb4+X3atVo2uAenL+hFuBy8k2XUCaY9Wm6th27RL37W2MK+hV1dPurSafId
Pa1gxPxjeLdGGrOJr0mKUuhbavInoafya49981Eta0SofmtZN30rzGoxYmb4XoRZ9SiHzHoZ0GVl
C7LQB+incZUfLQyPsNaTmq8xQwV67VNOocvLAemHkXW4eKtQ9x4GL2sxsGcOqYN+GlYvVTC5AMmG
AI4c+1Iv1uzKAU2mHCraZVR63dFMCGpd972avFam0xGPUPbyWHWmry7TquHSW3VgTklLvutjkZrZ
K/WQ7odjSDW84hEX8iWJE76dEJXEVqhdPK4TRymbbeiaqdhgP/DdnSMCyB/5QC16qkf78gI0iQEu
v+Ya2Rfpi1H4FqebHkc2eT2EBq2crs0KEkqI9NoDR7GrPV6ExL3UcsS0JNgl2i1uxoa9TxJhy4Oh
CsMldKqup+aUDBjRcF9qxzF2I3vb9fXkSWSKHdBJeqp/NVZ1Ya/IplXMdR/A1llxmPbrlR7rJe2R
YKRd3GjwdTmDaWDZe/ByHtGQDVq9LPQAH+R9F4RXgcaGYsWtEs6ig1uziw1REb9Dn+upNQs1XQsy
+eKDM+gOsx7HcrGrhjq8FxxgtWWolxVO08JWSUuwXAIWsyrQAN6wYpSTM5qcRjwc/rWoQ2IlkEaY
wy4dsqFfsc2zi7VnStXYuWPUFCsNnoq46HPX+4FFS7b8LJLx6PX4BuiCOkeT1lGh75fMwjRxCRtz
9KPS2Mq4Kxsfk46H9oNkM1px37zC88ZdSAoIbuHO9auNIE5T2+sqKVuoTENB39LLOXxaLpG/B2MY
De+gqH7eHbOgydO1bzX5Nmgqt7np08q4GggcV5dEQdTBmoYQ3kG761QCM5DYKRsp6hgHoeaX+lpv
DV/bGg6H2EVOmKe69FHyIjrtO6c88sPCV6ypkqDJpCqHa8cuMvvotLoWrke3jPdId3oVA07mYIAM
StdcGy29EpTPvQdYXSZdve96K3/25ER2EB0sGt1Lm0MWpFRK2IfCHOYPttoGtEKaL8a+po9Rkq8J
Zsjm66zUmgQskO3C2itEbmL6TDimLzKa7cGiVhLzu8xjio5x0E5eY3WQ3irN+2xlYJO6aPpSKRYd
sPBjV1kpkkkfitKUEGtCTyITKFlh0DNJWNElACujUQR9ZhyNLOhsfvk7mUH2r+idut8Ybqfj/MRT
Uq7M0QBzX3lG9X1onBY8PAkJHfuM2EFiGkNChdpPJAwxfwMbndaOQjzaBC5P2wabRBKnEI5cB+lY
EIck2pfG6K0I/0aDQ8+ofOsYeU35WokAN18L3mVYRnlL35NWE3mI6LioX641XPrBSo1D9T6xjGYg
EiDNdhhTLGMlDXZLY9B1j6aZBS6xHbj+tSomTjHu9BdaJGC/AoikHQ18LTq0SVBdpC07v7WNAB/e
Cmmf0RbKrHI76NkYbdqgCJ4s5yuwKypEmdn8zHo5pFdua/YPSStBUupByt7KtQPvh+k7kckWuB6u
B4hf5NA1nf41Zor2CYJzWKNJew38BTfYvndK0/hhFDWmRJ24kGaVq135w83dSq59ge97m/lWijhf
9Q02JRA19qHoK/Q4fVZ/G1SldJZsl2xqCrVm/6AbY/yyfHIqcS07NWkYvfFd76hprWtMH82qGGzY
aCZhKMyCKGEg8SPr+xV0ZWcuKGXrwwacCeJaQT5Kvyg9PF4L1xLIBMakwH9cmb1G/C35BNTaG5u4
jIbHVwu7JdOlUHlIVHxZmFRsu7hAhyjERw6nyEnTO0MKga00TREyFNQ+oGM5o8/b5GAbXIghxuah
Zx3F5gpvIQvzqJmHtjQGwAAketgw2JJuM2AwokHQ+kq/6oxC3IZ+hNsiaOLwO9+s93Osxs5dWaPt
+0SZongGOIRua2HYZCdtSj3s71LVzG9JVdOeHcKF+SDHnCVsHPERLnrV9Yf1yMp5KFIppyjaUFOW
RUadh6CRWPIOZ+0gF5VRkY45quRGEZIw6i/YoZKXmr8iHPYdxVmSTB6hH8Ci+Bf+/f/Xdv418VL+
59rO/2qqWj6nH4s70x/534xG7w8NCKNNjx579Rtt+M/iDl2tP6B6U1uH/IuBbLKv/VXcUfgzAOZx
0b0jO/5V3VFM4w/oXiCdYA1qwPXIqP8b5Z2P/UuQMrgoaCXQNwQ+jHmEMtL79toY+GbiWK1+TFyN
728dRAf26uMSH7cUF4p5Tkf+scL/53g0Z3Xq+wj4aCJ+HK80adIpYtCOfOo0w77r2Q9JoEXIK//u
Kdz8WZ96zyCcfvh/qlZ/DYT6AFEEd4muyceB2EBE/dAG+jGv3L2IyqXrhiA2Vn97FDBv5mTVmLyP
6qx0nraqYRVZYR4DOs9f6gHteAoSZpWw+v+tKv3bBTEUzTA8xyrPfjaUg14gp3FvHkWnu5g10nHV
m6F/Rgx/4vmgUAfLrlGMRLY8700UeokoxDCPOTv/ldFaXxDKsMco3fKSjYF55ilNZcr5Y6LShZRT
p8FCHu/sqsh/VgTNOPMIqrshlxxywkPRTdnufdRjnkthIadkO0mCpNyuVQ9JEsjnRmZ9QhnEq6x1
AEeF6pc5ynTZOqXz3MQwxjeaVXNMH8M4/lL0hNxEhhr/CoXs2H3nOsHNkaM3N+3QebuYUhGG0Z5/
eObyZibxPx8aOCCEObRXqMjO3kL0ZEBsxsY8GnAf1rUmrqh+BSvahOZOpcLZ+8o1y/d3Eg6Ja6yU
iqQg1zjnUZ0+qtm3gCuXCQh9LvLZt4fwroduT5HUNRFIR/iogBt7cF5eTalxOkYNxPWoApQGmYQe
a7kc439wE6Y0m8nNNAk6vVnf0iwc1a+N0eLohfHUCMrhNtfuKlmNa7Ou02ME/ll1Ych4drxPFGlc
W05vn2k+nXgU9GhoLjJ1QpvGb/dxQqhdPc7qqLGOlHnFN5sE4Z3quE9tGye7SNe79ZCqyWUzIA5g
61kShBdpu6pPlTOd1Y/dNl4JFgHmfKQ5vPQIfPWPv6OEgWJ0bqFc2MlgbwfP6e9Hi7z7zyemmfjn
z2GwwjE12Qj9f8tYwNfGbkBvlAsZrNCpHnqn/Okl0MwM6JwhfqZFp5HBK2R0Gdx/PvapK7Sm5gN0
6IlwOLvTfaElnQxGUBPaQdIq6+y/BUp7uzZaEsAtXBNi3W9qryJ1wFFVnndRt4a21CLr3lQkqFQ9
JtjeT3aBm4brz6/pt3kRIfb7IWdPrXKlzEDCehfOdSqeNP3BTR4q4+HzQX6bDGeDzPp8gPlo+Ra2
dxGo3zsc4dq+O4etOHEd7EOQtKswZ1hOZusvkPQqId80PCoKIu7AXXp6s+yD29ZoN59fzIm34MNI
MylFV8W5po9hSNY3rBXL3TZR//j5ENPi8GFes942VTYrMP4D9U1O8G5eEy451RlsoGNXNuG2HcXe
5ei0zgP7IvHL4bIK6S98PuSpq2IZnjJtQATSBP/49bbp0NSirBkykFsxdE9kptz8nw0xe9VaGQyi
oPZxlANyZ8ORwaK0zu3Dpm9wfutg8GrMDh5QzTkyWxtBl8GJCI+6fusH7cFVtgMLbc1rkHsXrriv
3XNxQKdePeCC7HRVjYb2HG9IR0HoKcGKx0C/VJHC8taBuoyqc260k4/oP+PMX3Gt9GKntbrwCFZs
a3YagTlD9vdAG29T0LTnY+5h+46xa/qU3716KifGyGoZRLu2c3LYCNxNr3Glb5F2Khy/Pn8lTj6t
d6NNt/bdaADqnDEqhpAyU7bVm+ygSfVnFg4L2CfYCAH7VSW1LefMpPe2Jv72lrwbd7Y70zibA0pm
XBneUaLfVl6zCsShpO9K3m4rAMQG1kJDmB7RO8uSizB9DcIdYSbLSPneycss+tFxvB8pwQd0H7ti
DUd0k3nJtjKsbV/UNDXpDSm7ABfT5/fs5Ov27rfTO39/z2rgEOig1fBYduFGY7XnFq56xVhY2fPn
I52aht6/C7P1jiqJ3VgD70LY3Epiz8QY/gzkY4DJkTbcOUTuW3bJbw8FbRT0Vhuw8VyuQ7y6Qkqj
ER5bQEOju6uKX171XRuByw3Nk9G6XwJOcb34psSrDOxOegt+CDj8sCpGZ9Xkh7i9tUk5NByy3p0N
1t4zb+uJZQzs9H9+4OzO+/GU/ex6zPxFireArd9V04PLMsfh3LJ86luH2GrRCkf7Dcn340OOVJhr
dKvCIxJrCdDBtBcNRbb95w/41Kv0fpTZZzC0dkjMcM9nED1XjbzslO/1YB4yWrCfD3TycibLE9tC
turznTKQMyvh2Iq0QP0SlmSBgjv8fIRTzwYH5l8jcPyf37B4JM2OS6kVNEwACV15+0/2McRPTOQW
eLII5mdPpSnqYZTRGB597TYYjF2hAhw2yjMH4pOXgjyGHAvq7cacclaAmTKA2DEF8+or7ddy/N6V
Z04NJ8ewEZJzbkBt403//N3Eq9uFCq/MDo9xfumPuLeqLSLj1efP5PejCfsY0HL/HmV2vwxj5ApF
GB3JZlZxSJs6yPgg3I/+pA6I9UvbKL+VUbesAuvJooW6Dgx5Drh7ahZ7/yNmL3lvBYaPBi08Ij0g
njk1vdXQo36Iht4i1ShYq0V3rnxyckw8P85UU/BAYH+8vX40qCJpeIRoMYgXL0gpR5Zn6tfD3ee3
+OQX/G4g/eNAVo/SsnWmKYlus2I8W1RsWKTG4e8hUf7cF/DXf1/RbAsfT6eWtndpHHr3NRnUvYsu
yDi4dLY+v6KTb+bE9ns7RXJo+3hFrG2e0VHiOObKAxkiazk8KNG5DcDJ2+YS70GaEQ9oDhEAK2R0
UomjY6wTPz7iirzyXOjAdbj8/GpmRqa/7hseCg0UNceTqYD6/kPrm1xxJAnEx5Y2oxhqFBtb0V3m
L+Btcb3t8DfEaIFol2/g7S2UM5/gibsJYAoGBJZtBM/zsKukS+PIQWZwjL2H2ngIOX+dm0pOncg/
jDF7NXSp1nlvMYZtKlt2wc7BHqJ1uamHdDeIaqukPxVXP/OanFhRsPkzFxNW6VIPmE0tjaN3bFSD
6Oj63W0MTgni1jlT8MmbxzaYYTwIIfM1xXeaGlxzFh19xBQcjRUjWUtfnHlFTl7Ju1FmcwUt27ju
jTw6huBYGxQSOGr+wRDUh5A62vyHtevjS1iINuxVr8Y+4l42udwErX1mhBMf1J+GuD+TguzZO+C1
ZNnQlI6OUv0a6ZddX9wh+jPU9EzJ79QjYWrAq+ZOoQLziTUy/CpMhcX7bL+a2Z3SPaC+O7OVOHEo
oW/wnzFmn2yBlUyLUzM6muHYHHCBo74uzHJLsf0Ac+8x9qrkVnXFbRcn545f565vdh/rURWgBhi7
clG1fY2tp9r7dWZKmv4ds332h+ubvQ2jG2l9X9nRUbmoNHtr7YjzGXFgQ/MyXrMB37G2NZtuwdHL
wXD5+einXpT3N3e6Ae82HrVudDD3jOiYNHCFSH+0HslsXnjJj38wDt0RS4MbhuhmNo6da0powPU7
5oPXra0qurOljmxUJsYy6s1z3oeTl/UG82fFQr08G85JTCUTOtORE8J0C8qVXR9SgRgY5eLnF3Zi
azEFkGF/1N9KNbP1sTdN0UiH2VZq4YJ9qI4N1Y7o2vckjJ4zOZ5avj6MNpuctMH3RRMz2oi5/zFT
5EKmt8Tj0TAJq4smNhZl/9Ch6UOsGeCWHmDUfn69J79GukIqmFHsbvOCDtkCSCQdZpY+4JStUzhb
NgPIfKm25kpqHq1+YYwrOSTdtvDhVnw+/MkP8t3wsw/SEzoCwel2Kx7xqJGz8JWHs8XLt13A/JMk
2WjqV2K2xO778asYsbkpaiOnaa1eKMq1aHEE9pdx9i1iUfDko/NArBZ7iRX9oTNHgenU+tvY4CDB
N5l0MuZpOo1qU0oKm+j4dSgqMJ64UbDnFMmF0xsbw/kHp5sp5PPfw01f0rsJoIhj0u0lw6lIVCzn
NpWvyIz//kN7P8Zsyx8QVOHoPWOU7aEonqPmdrDO3LWTux6Motw1j48R7NvH6/B9rTVcGHrHCvQP
GzwYNHcBlLS4UX42YXlEW+UvwUQRE3CGi3x6aPxGPK1pTZ8PXZIcpqHfi45ZGRh7e8wiyAlNv4q0
0t06KpDaAEXLlmqVdjRk1W3tLDvneZqhsd42tnQpVDpOGPZ0Z86riZU0EljXuX79trCHYpM0RJO1
xk/ArJfQQI+GMu6nIphRqutU2bbdPsrVM13dU1/n+x8xq1CptZRBZPbRUWiXHl4Atbo925Q5+X1g
aHNchN90ZWbfpmtVxGkhGzqaUkvIcfDsvQWFft2ko7VPygZF9DBcqFZpnlnCTs30cNs0QI00hDC+
fHzD7M5EkZsycF2m6kFrzW2sQahxcxvVfGChlhb9cKYidPqxTvFaKlxniDizzU8DQSROG8F0aymX
jUB0RTwB6Oh6oykrj+pa4371E3MdaSl6RXXdPn3+6Z7aDZvw3SbYJ5tVRCAfpoeudv3Gbqc9d+xf
OmhMabacWVFOvjTvhpi9NG4MVgULDDNQ8XUsxXL8b9LOdEeKZNnWTxRSzMPfnCsrCyigmP6EgIaY
5zme/n7BuafJdFwZao60tdVSSVi6h7m5udmytdQnw17j2ZR6zW8jYhGnDkPGikOMKFn5iVwrTt6N
TrfJmui5j76n6YqvyPIPnNO1mCeHYekXVeRVVGUs3KwnGHovanaep2mTpmdqp2G2chtKXRKBLUOl
+Q8bgRD0em1mWMXGJUd32rReuHWsL6mV7zSIN9aaodIlwQGycMstVTDBEzXkkqd0xFbM4E8UMT7A
8Ko+7a1hLZRLHQJdKng2gDKAZ7j1OW9AbgnobgQoutmM/j/hdNA7WPYf59TfPnhuuaV1FC1MK/bW
J/NBj+QwTP/cd/y1H7H8/eoLQvHOZaJx8OL4K1KW2zY6z9G3+zakTknNY3nSgoz6NSV+ZSMDkwzY
ldgM2QBY39MYg1qu3gThwYEGdF6xJl/Rb2uCswR+MkMgzqvTAvFe17sMCHAZPt9fkjReXC1JvOpz
M02ilG/X6kxp+XA6/dVJvrIgRCTHAEbDEE10yWFctN8Gmb8Pw/mQ9pB3f0AwZiU6CaP6//9ivbIn
hKdudGLGqHsqRjEjOOPrJKk2cfO6iB6WxgaCl+VYQOCqvo2t7AgkdxcWYDLxyGQNWrKyt2JQSWxt
iBnToTKRxtvYefb9NZIPqYswAgycAyAPVZZbp59nxQuddCJKRt3PpnPmh9m2PuUjzAT33UQaTK4M
CaerGiprTG02dUy+almCShCpLnq9CK1u/m+WBK9nLsEEi4WlfLZOlV6caUTQtN/la0SM0q9ztSTB
890870qjHQgYQLAZtPiRRAzA3V/M2vcRfH8ywQhDCcTzz3nJQmOfN98gQN//34wIDg9400HRBzdz
+SiJ/5P++d9dJi6MQVDuLe8s4fursYko6YijIXl5XNjMlOznpI6XNlpxNPmO/TYkfH4jyEMIStgx
p7IfM+OHO7mILbsr30V6D7vk3kA0Ic34lcVdBfKyHZxi0km+x8ByHlFFh/lLB/wda9a+TiPt0Q20
eCUwyVf226ZwVouU2QoocyJaDV9VbdrjceVYrhiR3lCg6YDSwsusiQEBmeyQF/fMq6L4mUCEZ/cn
M/oBD1htH8Z8TexFtiSEhH5hkmGyFb0ib+NuIXWjcg2H3LEqFHNX+vFwbJIifbjv5L9aCuIzm3aY
aYFMplQqMnkxJ1l3Jtg7ADbzqUHEyeXSgk+0CYtjUR699rA8ItH72Sf9tIOw2XK6d21nnplP2SYK
Y0vMORzv/yhZVETFCtZLUh/Ym4Xjrbs9U8gJvymKGNKyvmj5z7yFl6/b37cjC1WwqAKSWdhPDFGu
A8Hdsh3dNL6kwdsp+ElL5/6/L/Oa639fCIVMfFERgpjmUuTgVOwNKg2bJPi40CHXXJB5srtvT/oC
B0MMDBDGRojgBINhYpnV3C4L8oaKeafEPMwJ40bxWDinoNThI0u9YFvZ8ACXwZh9mjywoPd/hMx5
F7QWQCfKgYjT3N6dBjObhWWzaC34oAfqlsaOYn+4b0P24VC+huMOiD9hZvn7VZxJFmX2WS/iS55m
Lw2vfaZdGaO/b0QWzAjJMMZQR1DBsN4aqaJqYp4sjy9Vk6N9pDLQqIJt2fVl+b0pkb1IPchq79uU
eQwNRnvhqmFMQWwfUa+tGWqe4sukPgXNS2+l26T4rPmIZ2ZPEyoI980t30I8/FDR0G3nNWMiYXS7
xAgVrZE6UXxxY+dDaWz07nOsn8b8hC7TG618w/tzxTukFm04fmG5gJNGbPAXhgpPDNOhl77Zk/MU
bs67ZWrhKQwoZTL9XY2fKss93F+n9ue+mlDzcSYQzliKfEK9uLHKrAxhw75o39EFSndV9qil2+6b
/4MKzchU4nippqMJjZ3KONh5RmYsBKwRrJbJJSVVfgljEosuFc9ikZZ7CtXKAAkP5GTgSdAi1ndS
av+NPVUPqvUyjD+mvIR7DQp3xX81MV91fyekGwE1pLYImHmQId1+8apE9IH56fDCXYDkYc0Muo1a
Tb1tmQ/7TBdrxd6fh4jZGe554iv8yshd3NpLHaj28y4LL5XTbKP+SwPjUD98T+1DmMXH+2uT2YLH
AYgKvVfGeQRvTkslC4sA0IHRQ66QvZvfK84M8Bb59f9c34MJGy5s8gq2ETzs7aq8LnRCdNB4H5g/
k5gkJz3DZbISC/48KkgXEN1oz+uEAjH+ZBoaAnNGqaaNaCtkL9UYb72vk/1VyX/oH71h5cUq8QzM
wWyzIHuXLubtmupMH61FquxSMPzpK3Cs+h9N/6AnDy7COXb/z/2PJTsIN/b0W3sK+IeIceHootnp
AeltFGathzR0jnAyfzBAqQbjz7n9ojykUbtZqzhI6onL5v5ereCXdejCKjNR1lBC5eQg2FjM/sF3
ynMTnePEf/I6a9+U7slHD09XUavukVcCW7+yCYtL3gZgfsbSWGFmBdLOP4aMVB8WhqXyYXvjg97q
W1P9MsUfpjQ6Nilaf8bnCV7e3li72/68pDmUC68q9eMl71uO0tUFigqDFnhFGl48dJ9cD+KQGklU
6BRW1iezYwKtW+Dv1P9EH6acGllTCrZ6nv5Rj6G6Q+psm5gM0ZoaMoGbF+vBPs79KVcgBFlhQpWE
A8IsxXEHxDAOvTj81RqXAIHkQ0RVCXFlOP/T+H1d//DiN3H8fWWZks94Y0rIeWDiN11lwFQ1fI2n
H4X1KkIoyw7eOvPRtM++eyiKjys2l/MhuM61TbEKAkGFVtLs4LwmzaZ5FVqnqHiM/eP4ra3fhpa5
4X8mVM/1ccWwbLG0eKiKUJTkESzsK3x5bPfI0QnTi9n/UKuvMDuocF8wvOu27003OMDbs79v9c8n
AVg4Zib5lEzKkazffky/0OpugmXpMtb7pfDqux4zk/NWz1fCoKS1fGtJyC1dZID1YKlzZbCvMM2m
NB/zWt/zJDI8Zie3hZLCDf4YluEbXc+OoffWn8b/DCfhNyyoGOYeOKe/8vwr14WSe44XTqkLGsXa
tlYGyDwc4Ai2ERd/c0R5MyxMaIRDS4TITH4DgYk2RYxUFlvTaE8plOxQrDunyjSTjel+0EymLB1/
55jZfuni6WlyQRZoX+v+y/2vLLnyWPfv3yLsva33UI4X9M1ySnolPHm+9zVxIOq3nc2MPh50lTAM
frtvVBajro0uf7/abI8hoOW5TQzWkhevdHdD7hzc4cd9K9KlwVrMFBCgLV4Vt1YapK4YWfA4rrN2
qt2j0Xm7trV3rln/iN3dbBrbuFNP940u+yXGCIi6AaLxEOP0CHlKkfedrYYatZEUUH5fmso2M4w1
2nHZ2by2IlwmeqEEbjVQHNGV9AiZ0qmrno2BwsBa/1xqSCNwM6FKd1uUeMlGq+/8TsE9KHTtAY+V
x8JyfsKGNB60JnBXsjzp7lEVMJnoo6ktzh61s+UOVWEyszOBLJmfp2JNb1O6oGXOjfQYvTGx0JN0
Dbg9hRgOJf7WsJ5g6NwrwXm1+icpDDDqe2VIcIRuUvJ5XAxpoXVxsnBfhTqaIv0DVfyd1iBuEc3j
AcqG75QFPt93wrVFCu4xGqhDtMs9bM+neD5U6RtE2zdaMK0kU9LPxbuKkhF9WtMS7Lglk2m+xZwG
+RSUG89GNu/vr0SSIoPkZ+5teTxByyxc80ZaD7B/wUTo6/mOJuZCUGZrn9I2OpS0g51x5aqVRSYm
BzQchP8DJnsbMybF6GGXAqc+tW/jftyhHLjRp7V5Yen3ubIi7Jth5Spk6oDCh59Fm2wc5xlk/1x+
vb93y7/yRyi6siJkDTDkIEo9s5ZRrzdJCkvi+JiMr8a425bxyndaW5HwnVB+p5sKwvjSlc2TG0/n
IvwxVh/1uH57f1FSQ7BDUKIEcKP+euNcXR0dCmtau/CfV+q0M6sPaAY+NepuDOqVW1rqCVeGhNsD
bFJtBctbsNFKEmfUZXcg8b74eWWtXBnS7+TQ+AKEvgwNCldwnZWalyd8J4a3t5NxRlQ8fg/BeraQ
z/28v33S83Rla1n11fZBUaiNcwyowoGD/fWQ++oRQrTXraP9qBsnOiJY981W52LlWEm/Glwei04Y
hUrxWKEClJlhRwffUdti7wSMDRS5/y43IX6uQkhG769SGpdQ5ECFjQFtaGVvVwkV52RWFuZSh0Kl
VSTcxExzrfi8zEMo+yL8sZCe8B+3VubaL52yTP8Hv8YZbo3n9RC7ZkQ4WFHiZr27QFQS7dxacPh4
T3axRuIg268FQ2848G4sPCm3K/HLCpi2RyGicYzqndZX1cZS4mLldShpfCCJdmVG+Cxx0JntlJP2
aZ5XnPK4MgCqpV/QZs0OaerFQGW1aRfUc7cfvc6GZTZRd3AOhTv03ex9PycQOMLldUJVwCMznYMz
/B6rUwxL2UWMm9c/c3HmqzMyBrr9PwgaiCoLe6Dl3kImB5uAYZ1c89z5j4aXbHmKtasFKFkooMoF
TyPMUEwLCaYNCzKQaKZCQ7LwCHzO3aObvoe9JqM0Er4252jlYErTlCW3czVi6lIlvV3sMNGOCiYy
SatErarslGKXDZB8KvmQ7BO9TjZVF+Tb3OVBVCKu/rm2ivwvQu3CpEC2hDgph/b2N0CqaHehr3N5
aF+YcvOgxAuTlSeHLPAtauaIrDIN7oqM9GgB6YMOqeAF6hpVP1dGs1N4Nedf6MYHzUrr91fl7g8X
urIm7KrmQf2XQy9+iXT14Phb6BbJMqdnGhx71LoOSv0lMyYSmm7v6s3Df49+7CXVd+DnCFcLxv1+
wrUUQsboZzsNebI5Wkv8lqjzx/quTAhfTBlnZXIGAqxZDYdEjw669thM3SlW3xfGB2vcrCZm0pNx
ZXH5+9WhbK0hVoyZRcXm93RUXETjE5jdociZwh+xdri/hcsW3VufENozVdHdYcZbYoCzc1W/XmIu
+kV/UXTgSkRATVuozEXJYV9zezX+hWhPvlbxtzg+r08JSH2R9ByU8FJ75EK83bmO3jpCe1RX0rh7
RN59G2fvZxsUZ2tvUtgNXWNgYjzkXRx1xymD5+2/7yXVI1p6CBbR8hL2UrMrMyoGnpCWjo5AuaNy
32H6vhHJ8eZfZw+5jWnmiGEMwbRIzQuM1CjDGEazgas0jeEILJRdEcLKmK8cMskJwCBMdUAUCJ3i
5Q+WYHJ8jVYluKht7MevTUgvYx16scn7YFnRuVPPrbPWy1vOleCXwB8ZPAZlvWghCRd1rdh11dlI
2NUeBSM0Ad83UfLUKgj75aqT/vcvRxQB5wxKEJoBS+hPFGYypuaY/GrWp/TFSu1pcFeKf5JzfWND
v/VOK85BhvtxfGnpiqF/c04cmCXHp6H7UEfu7i+8ZCmOQ9VEBV5sjfkDKRAiQ/HFnH81d1F7rCwT
USNfTQ+FOnxVqqDgUWn/uG9XEk7o7vCOZXJlESMWwmVBYq966RBfPHj1A799pIbajyvgVUkSRxoK
GxKYbYpPokxWY/ed6gUYcXRwFT8KZ22CVeZ8wMEZuIPu0yNTvP1Uo9ZYDGg58QU6EJcR8ehgg5lD
c+/+Zsk84tqMsFmNkaMuYNKvjlLoM9KD7j7op6jO0JT8dN+SLGhcWxLuFAoxFVrzLMiZDkoP43eq
qp9Gq6L9A0Wtu0+N/z4cZhrXFoVYmJvUlVXVjC+G99Vynuxo31chZP9/EQ2vzSzB6+qyRFS+bciB
4kugIecKc4tSXJYKQ/IhqWpon+uVYCj179+eIRbP4x6tO8c38O+Zvp2DAEazsL912c/7H0x2l7F/
tJYYNaFAI0Kn5sTyklzxwTLkYGqc7DM6vrDd16/iov1e9Yde/VH/sEKKRHOBKu1961J3odcNahA6
JtrQt7ta+33tN4YCtsgFltWUcPprOWPAcbopHX1fzXDIfP+/mTRuTUL0489DhslB016nXbgbc2jb
Ftm1pnkwUxilg+IvAvLS0f/fVQpXDEx+ednrSXJJ7BjNaTs41Cgib4pBUzZ1mJ4ytEBWTErdhxxo
eR3CpSF2msoZKkmEJqlmp/uOxmtMTayxV0rLUiOo+S3jLBBbidxMo9KUjBZQmDe7r6Dswu5ltZEl
dRAeU8vECoQttnC60zKMocvkHROhBptMjAOp3/yStxRANP2k+yvXs/w0XNkTjnmiFGGO0gHDbVH8
HFTI/ZZnd37SYE/Wm72KDmVmPCTp53Lt1Sjdy9+GxUEoT6lUBskNqqTaQ24yVWYjHmBob+47v9wK
YLDlyuS8CdvpthD2R6MNGoMirFOca8QiOvN434js1oQqTl1mS7g6HcHdoQ9zojbDSGxpl6ROH3vT
/3rfhGwdCwSKCh+0C5DR3h5iWw+H5alPCQdU85R/Nb0XWMH+wgYELqDA+cV/tC9zKyvghI5IR9uz
wmxWNtWbmJLvfSuyDACE6L9WtNuVuEEPV4YdEOfr59yYkZyD2So7o5W0cqH8Gu4SE91rS0KshbTc
D7Ki5aIMg/pBSWHwHoEWndouHPd1VNa7wGidZ1WB0a0yM/tNrKfPzTB8dgY0XJRgHo+FFkSb0nSL
XThF1Uadu3kzhiqEq7X7EdZwBpYLZpQbI/AeqjhiIitKw6Mztt2lBWwNdSCvlD5o1lgepO5A8rkA
m+kAiygCvzSgwqDoiYhBvHXSdk9aHTlrl9UvPMkfO8hUJlM3DKWCBrv9VgbC7a4bAEy10gMA1bNn
TEgAZQty30ZNJ37R03c6vPljAe6nfg7t+IMWo0RjvzHyb/B67+aheGiGVzCmZu4zMOiDqr8ECroq
+b5NXyloyKN4Ex3ue5isRmgsSSz0pTRPySluf3YWM6uvhiVJZvkYD9lz1IPHnAukc+DTn+bLFIeo
hYDqzasQCewQgtWiO1ZNsymcaKc7xnmKdGjcJ3Ul2ko/29UPE05xYthx2ViAbO1u3I6LdOm5Mf3T
/eVLoxGDnoBfFy4Tcf6sqqaKj1mTuI1vYy/eqmvyn9ITfGVgWeVVZhg2VTMpEQaGdAcvIt9e198l
wYf7y5BdhKj4/bsMIbGuNdfjC3B6deuVg249IFNY/GqEeez2Hz7bfWuyGiawSuafQW/gNeKudbML
wXfFpyF/MPR5iyI6M/MZuJG3iObEtfbIs7VX1rLs5QT9ccKuzAp7WfiKVswDJYA63Ltwz5lkgZsS
IQ4tdDaN4W1taPs7rVqDEMseSNfLXb7x1TeMhshNk+VZbvivVQAkLExj7sfy9jVp6P29ldpikHSZ
VVgY1YSIPzUA6ieLL9k757RFUC7RGD5O+1PjR9QW1zg7pYfsypwQ9lFqiHqzpr7hBV/pADBP/VJk
K1elNG0C7w0fGRA5qNOFyOjVmWkVIxBsHbnRrVaG59ndavNXn8HSDBKJoD2WmfIBpsu8jl/+Zj//
tS0G/3yusn4csD2kb/ypObUmwkqWsyndH170N/Wbq4X+Et28cpSwV+qidIC2I34RksunxbEDffic
J3P2F/BGKO9hWVkGO+iJCXHb1MKiLtB6uDyWVoXgEDSh6rhSVpc645UNIQTPHZRg2YB2aaN2mxbV
2in7atfxboDlmcbM/S8ldcUrY8vfrzaP4zAVsN/Gl8wpP2pKhPKN84/q2bv7ZuTBiyFPqCMYplZd
4TTbXRW0Yc3kTWnUm8lKX5e+9Vhm574oHpCfeVXm59LbZt9WzC4H94/gxRicbS28fzSeb5c3dmru
ZDNmK7/ZFbGzzcoXs3rf9u+RRNssejMG3aDjXK1Bl6RXnEs+zyUAG9mv03m1rwq3fjxDWg9JeYag
WDSOD4OvNsf761uzIizP1xjnrPXFCiSTqCyWE4pShK/7VqS3KT37hduQBpbYZzYrANzZSNZtxKG+
VIKt7ZyqXEBoD46MRfyVOQhw6NZRS7SX83G1dUk3WqExcc+p0OqjOQPBUPs+zrO/2LulJgueh76g
44ox3zadaBgIwmk70419mEJzf3/fZGfr2oLwdfQgRmJVR2Dccr4XCLoNKGFVq2mBzAdArAEUAQYA
06gQ55VoVFJl4J6smzOTimOwc+Nk52nRziT3n1B4fEJQEAnlQx68zfJXORI599cpC1iMwNAngHQP
Io3lF159sCmZe9QG+GAm3MHwNcMb1Jn7zrZ2eWTvZit5uW9Puq9X9pa/X9kzU6/12gx7SuY+MNu6
NbrySSmmlSxVBuVntMcwmWKEk4T2x62dKkijNBsZBuv6clc7T94wbcrqTAlnqzk9tGGhu8l4LRj5
Thkh433frTFty1f6+xcIPhrFSG/mE7/AzT90SP3NmYcS1hoDpdSDNCArjKRbPEeF79ejr2klLY8R
BNa/hYGN7l6pzbu/+Wi/jQgfLWbiOfeXoTee7lGln13re+vnK59Mvl+/jQi3TGI1uTHMS2IVlSc/
cHflqJ1W0aJSK79AJFCSMWu8vAuu/M/tq7hwVRKOwq6YqO+gjWr6FIVbRckO93dNerQYWAXLBI6T
hOPWVKkV5RTEmAo1e+98UibE/IqTNQR786/2DjwGDr9oEonkj2lYWBQg5qXVp27z4MsCGW2ylfKk
7CpZQB//a0RwaMNsLQI/6YanR/ZGmwcUg4bJORhmlsO7Y6wB9qT7Zy3aTDy0F3Tv7f5FDgKZDALj
2raC6nvaxlvQ7+FB0ZJFntmkuB0N2cobWjYUaDCF+K9VISSbYVYiYUijYG7qs46kGiqMx0mDNqbI
93PvPTjoAOtfzd47jJH3D8juV44VXOz4zZzEZ0N5XtASC1vDfWeS+i3za1SGgadpYqWRjmqlzx7a
oxl1ksQ51mipuqt8EGtWhMVbadNMVuVxG6g8MOhpeS/2tFbPlPoR7dpfglyMsAlGhiBXM9Kr5FLo
7g7GM1+F1ghBv7lfcVj5av7XEMIztw7kFwD8J0WJf1U1k948q067QSjqb6Ljv+uhu39rhpeLGjc9
6ym9EcU/72SbyS5dJaNc3F1Mh5cu9/9sG4Oit2bMJlYW/ACTx75+oHX2hpFUL462Xfu0DPuA1155
y8i2D8o2ZqmZBGYMTbhaymEIq1klqITDu3D+MfVPXbRWA5TaoFtL1RmgO22z20XpqHG7kJaSZuXx
KSzMExOMsRWufCHZ1oHcYrKPlHQZa761oihOE3TIxV6iZkKafdwndFKpCmtKvlWqeRPHK1snC13W
ohO2TLk5lrks++qWMZijM2a/TUDWdxGy0pP/TzBHztatendbelBE6772N/ES8Aq88gvQHc7ZW6P+
mHpuP2TJxTQ/lfmBq+6ofLDCbVSXx/vBSLqfV5YEz7CGvB7zoE4ufj8clumu0D/Ubs/gNhHJq4bg
pBprAVBuk4cFMx6Mvor0D3016IUxD8mlqwA80uAqjmVrpA+zl6AtkozqnvfcPkpiewUBJX3+Qtjw
r2UhXk2FP5Y5xHoXlJEZntMC8IbTU4c8N9L0QGBCNFy7XR1/A5a5chvJjgepw1LWghKFkdDbT5qn
DJ3phZXAVp18HPNpejCn5FM02cFKqJQukokWD4oBVBJtU1xkFbpFGpFHGkO5L3zrgEJnnyDD/a0x
7Me+/JAN3q5x/7nvSLJzcmVVHM7WJ9/tM5PEstCewvYxLxVwiO/G4Izg4spWym6da1NClM4GHRq4
mPQyo/XegNup6qcmCmiuvNxf0y8ErBiory0JgVphTWqyoFzqYpNH6DBHADXG7AcongRZU8PpD4ma
oo5MP8cfPnXZMR7PxfB1LvpXw9pRXY7iHz8GPAIDxTA50D6+9aDOCTInLKjm2XW5Q6dkzMrD/fXK
fBTG+H8tCBsb0WKARgELsO3tusTZs7GrabvcP5mwod1CJvjHBILqO2R80UiGG1rHlFnPQmUSgIzQ
93fD3G8KY9Q3bdc9KunaMKTUSa9MC4fQrbWo8Gfy+Do9aMTvYNx4GZLYCHIP9iopxfJB/vxgvxcq
3FWuk1kk2mS9ofcCSG9rB9GhbRI0qHT12JjHYYTKzVNft7GykmJKXYUxJjpQBvp4f6Ag/djRAzTf
l8q26/8MgpWDIT2BV/++EGLKCHWBpAZZhI5BWdevnfxohcUeXtSVhcgNQfjIOpYOpnARxlPijelE
EdZEen5MZ4SHtOOcHxTQwPd9X+oa5EdwpSw8SWLf3DJj8r4FxdRm6rZJo0XfdB817r4yrF29BhCX
nrQra4IjhkaT0LNiAxXvyXfpoMPubH+5vyLp3pG60HVA/+EPmchZ9/Kmh9XvYsbvWnVnGF9iuA9W
PGH50n/4+L9GKCnfBiUXhYSwVHjM4GkKBLxwgOo2E9w/aBKdFCPepONa8V82wQ1LF61JfIKpTXEQ
MPbzsB4McFnd+H6w3ihGvVtIeEGxHgzUNmFjGJFncso9ws/ONmy3WV7tS1jezmX23xU9cEsoFsA8
w2OtiTBFX4m1pG34LRFsyO0cPRW/IhnUWe7f1LKvTQnhpJyGLukSXnSxGh4bFXlqTVvJBqWHgDcp
bEg8TP8AncHkGg72yPvHaJ700N1B4Lyp7HmbRvFmleRJagwcFjhqRjHIiW5dx3O7XmlLjNVN+AF9
0tasD0qAWiiMJCU6APdPg/TE/SLEwCcZgxeucoO7uk2A8VOtfPadZFvn5xQBovtGpHEX2SzgvoDL
QK7eLqkeyiaxnChhuE75YsXO9EZlGPf1fSOycw3kC3Q78xZQNAt+wLxoZSVGmVzUOd/E2RNFpBbo
CLjzvFsxJftE0FUBI0aOmfqX8KYbrKxU4qFKLo62U2fjmKfhzk2nc0lRComXw/2FyT4RAve0AWyA
Rby3bnfPq9Leyjtiyajam6xAWjX2tj3C9PfNSBOQazuCK+TqFCh0lmk5pBcoVjchTHdO87ECwQMT
10Fz681Y/miStcAl/XC8wOkSQKsNtdDt+vo0zVC6JFbk/bkZYKCqPobZP+kc7+4vULqPjIfCv8VA
LpiBWztodgKKjXgjw31VJvWeGYjQW1P4kbrGlZHl71fv4j4skkivcPUkp9kFziJ9pyV2A/r3PLRr
fOu/XkfiNQOB379LEhzRz/Jh6KYlVkyHXEF9z4KyM9hqn8vmaBf6ZZrd16n6zk7nbTA8hy1Iq6Z6
YMZsDvVdFHzJ6uesewCp4Wlc7m8ZOeuWCtJYWW/v773sPgTqj76YAdkGulW32xLlmm83Jnufp1tP
+aLbyt5q/0FgEHmFBx4owd/AWa8NCjvjDo0Z2R0IWrX2d61X7hY8az6t9KelX/tqWYLr0mJxxkjF
Stv9yCGhV5KT6r234l1aril+yWIonXDeBQYz+BSbb3fQAD+njBPhrXf8715y6pvx+/1vJD0fVxaE
iyf2R611K6oAQ1nsyzqLocIqt3FrRfv7hqQHnhkoG9ItaiziMFSYNW7U6NSOvPiLT30vGc6DD+nM
2otf+nWu7AgHXi2iIbAUijhUlMd+QP7hcYweIbc4lnWPDvfWT7+F+kvX5dtpfPSG8smJg2e4x0/5
NNLJaFY2eO33CIegrqCObRFGvsDuGcanwXLeFYsUe9UdgzZaQ0ZJPyeJEeUyesikhbcOkwCUt5W+
4Mh5YOOrc93Pm2FtTldWs1qQrlTlKKtwR90aQRnRG+ZxTmgiD5+q0Hw2ouZAR9AudlSxDjG43pVc
QkagZrjwBlNXZ3FwytyanBOXCTvGkC+Ba2wH5dRnZx8RUofmbvVoF8XONCFkYiam29rO5//uuaQx
Li0oXuh/vB2KwZsyJc2xrbxR5v7BK5hKTrttrq5J/cjOyG9Lfzwg0G5rlFrl62lzdQ5z5QBv9eBZ
b8j8V+79NUtCekHJqHVsG0te2jJUPb0Ge/WkZN1WjZI1nk+ZT16vSvBJL0myKFTgUYpm9NqVL7X7
Zsy//sU3+lVAZdYLNI9oQ6MalCGifmmHo2mGj0HzlBTVNp2blXxCiu51rywJIdmqFSVQ9Z7zPLlb
Sjce8Ne95+8U5qS0xv4nGKandKyPXpa9mWJ9mzn5s5MWbxYSKW1WT83Xpktfkrg/BIFG2d45JsPn
cJhPk9p4G6b+HkKlnTfgLXlCqWtpl/wgwbJlOQhJoj4ghMchD1LY5Pn5+TC/xJYBmf2xnr5rbrh1
rW2jJI8I3b6yMvcxDNoNI58r8VnqeA6dSDD5S/lXCIdd0ZUDXPQcpsxPjlrs2g99kRkfjFmrXtXK
X0hZkqmjFW/xqlIZGV2c8yo1Q9lijJGcwPloAu5MtbMPbc70IYSk+um+D0pzaSakGOWHgUp3HMEJ
e3uiW6xgq/Df9Ep5nB232BZp+Y5C+Fl1pxc3qPe23x+MrHlz37YsUbg2LXhlG7ZjOVVackmZgEcR
pAen1OtrVVfpSXYdil3LG5V9vd1MHfAYuR51ews6V04yPbr1jojMQ3hxg3Kh+upxwdwamX1k/ZrC
J73N24fZyR/CpD4lXddsgButFLpk2waEAXYUpCkpowjZT5EYTeXkCg9hPXnnUH7ViyZeCbWyTbu2
IXig3iq5HQ7LegJYYcends53qzmpdNOW1MqFOIc5UcGIW6EXbaUeUakdD2nwpaTlEEbdIYaw9b97
mndlSfg8k8ensHwXS8ZP9A82av/zvgHpfl0ZEJysrEw/CREuuUTqkXLWJgH7sZrCrO2XkE/AaRv7
TCpzXyhPRkqRpX6aeshP88NfLAZwAwh5BuRBmdw6szWg2qSWLIa5nYLeObDq1SaC1ImvbAjpGJii
ZEpDnBi13r5BtQZV2/urkO4WKuh8d4D+vD1vV9E3LZM7WZJeqqTY1017bI3nKmn3AWO09y1JlFco
rTA3AwPY0tkR3+tM7QRV7nWEmCYaNnpIQqcoybDTrB6+/k4Pksc+8FVIYGplZ/rtJ2Pynzp0ih6t
Pol2hQobp2MNm9pV7P/umDc/TXBMRxnHGH0gXpd9vR3Gc5vam9WpfPkGLOjcpWoGrbwQkpSgz7qx
Aw8Ba+0uADoQBy8DmtlGsCn8D7Rq7fGsOP3GDMptZFNfYFhH3YR/IebOBU2p3CLTAIhnChli5Gi9
6hRUGZxaObTK3kv0rVG83P/ckrN+Y0S4Mac8cH/1Gi6L7GFkIGjhJpvWWaOGlPgvE02MLjNNwbVs
Cl8uDceIHAEIgRI7OxQcoTnYKbgyrHn//aRA+EG9YwFn8g4Tvp6fWU1tK1jid+wr+JPCrjxozqMF
ic/9rVt+s1AFMj3macGuQzQDr/HtmURzxGiVlvc0FWXGr1rz7ORgx2el+UzlqNj2URmsHE7Z17o2
KYQBr7Sz1tKoRgD/3JT+9DY1410Qa7v7K5N9rWVcE2KvhXZGTKOSWgvyWZv4WoM+bHp0MU9Vfwq7
15aVrimbSmInw17khwvxE8+o5bdcp4d5n3YWU66XNLTzTW7p1nb06rXnq2TjbqwI/qemJTKN9MxJ
aQ5jN26SRcZqXGP5klph05gGgRIeKafbtaDzVaFNGKcXFGnDdn5Lw9ptq5VEc3Erwe0sxHX/NSIs
RU/DKHNRD71UhTPsAa68gwTA2oVx624is0j3rdK5u3iOVx548sVRKl5YglEQEhLcOOw6UIoUqVVt
jHZq1aCHOAw7p/vv7xPW99uOcIBTxQsiG/nFS17GJy//EDrDxivGrdOf7nu55PxiCPTeMmsJeEs4
TENdwSlW1+kF/YKTD0/JTjdf6al+6hUN1sMkfLhvT7qBjBb8kiyFKFywZ3hdHTp1Dndaph94t+4U
1L5SZ8U9ZFOkcKCYhNMFlMZ/3Dohk/iznjYsawD1T2ch2CAOvncS9SlkdHTq/FeD+22InU9B62/b
+RzawEbgcUjew3ILU8CLm6+tXBJPbn6SsHLLCy2f8ka60Gn3vFgSJD+4ZnpoD+5vsfST/l67CPvR
it6dpr5JL73/MvrmSWuQhXaKbT4esq5Y8R/ZSx4mGNQSGdpd0mXhuId607K1ZXopJqX90GVp/FAN
GvAmAFdbJcvyZ7d0u7c5tDv7OU7iHZKVX+EkiZ+rPvc+3V+61LtsiGIXxmfaOsKxsZELKOIZ74IF
7r2iVtwPjoroT7ByN8hQSLzVIEbiNY+yii58THfW29lT2GN/TocNtaqOwGPl9cYsn+HoPoBZPfpm
d+zhmPbVo5n8zOhxJu+S9HkMV5xdtuir3yKCkIy5T9JRx7HihkcXXfdwLParU5Myr7q2IiRiC94f
ZR6+s5p8VIqNaW5QoTWsz2tNYdkxubYjRFjTaLLGcDm5amnsM+rlWdxsq+yFVt1K6iJ1XRrr1I6X
CAj96m2QaGPbCxSVjeurZ6fZ0f0jNszWWYsf9GYX/j/Szms3bm3Z2k9EgDncsrOoLFmyfUM4MufM
p/8/6gfOVrN5mvA+xvKdVxdnqlmzaoxRwotg7CJpE7Yv13fpUoaG0Po/hmfxZq50XG1BR6mzdxEe
uuma3ajYWb/X64/SGfghuy3ilU27uE8+WZ3NbN6UseebDSc11G0BLOnUxHH15bBoBSlHg5wWeHpl
NqlelQxVOxaEMkgBeRU6fd262sXiZqRkC9BD5IE2V4WG2ieUesTxQzDSV8pDxJugQv2EhmXxGnBr
iS7M1Yim1oR2kqh/nW8T0NuJ0Kppcmuqza6WpRN4jKM37mv9BW0Et2t3XrHTiu9h/V8sGFBHXj2Q
2oHXTLPwKSoMiHQ9I6iSWze/7zyKVPS6j9eMLE3lZGFiuk7QhZkRrZQSvTKs5LY09N9NJ77SZ2vf
J/JrDlKop7/F9b0/XbxngRs+E5wQSj9UblCnmF0XQ09OVgi93kGsjuKeIEp7n1C0khxPUQ9e1a/M
4ZI9hoa/n5qzIYF4PodmQmu2vus7R26s7FdqBOUGx+5t6SYU7ttU+0GhxzxmIVSU6wO93DaMFE1h
ng7QQ9FHn41ULHS3L8Wuc+oG+kqi+dFzH+nvgTpaxzSKHkSl+N3UonyrpGF769Mp4mQpqbzi5C6W
l6/At8FNnY7LBVqvS1HlrAW/d5JGIXP5PU01O7aKg5U7IiXx62O+8N28NIHYaDw6USekJf35ZJet
FuVeZLC4/T066rtI1e6AdhyDVF/ZRguWyN2TZSQvQFbz4s4Txj4p6SHkDGC8hi7bWGa0k4XITvw1
VMWSKZYPfXvKxUzkbB2HsTIbBPwGpwcKbxU3tNaZhBDT6O365E2TMzsZMChAh099uyao1/nkGUmm
S0PYDI4cvnvFVyTUr//+0oZE1QvI3SRZIV74MYtyUKJE5uBkZbAXjLdQSjdgljZhlt6aMer6KaFv
bmxG+SvI28N160ujA8g5RWVkJXjpno9OEZuR/vVW7/ACRmbBS4AAxsWa7vfCWqF7SNKKBB30w3n8
V/dSUEY1BfVK1HZ6LT6VgXiXVWVol6Rbro9owbOgH0Euh60h0bJiti9keUTMofKYTj1vt3VL3742
7+DOZXLyMzAC8RZdBwptSfXPuuNos5HIJdoGkgWWefqyT/eCPxrBMCRa7+R0hvGletqOxT/LpU1G
4H/jP0hJwEw8NyIqQibFsj84Iqz5qtA2GJHllef04nqhn8oTlGsBfdpzIwNK/krUBIPTxH+iqLYl
Inar25i760u14ASnXiKKqX5UzufplUz21LKhX4AT678MYa9RyYnjG9UCUdyuQR+mjTw7xhyt6e2h
GmgCzCt9miLUblAHo0My/JDk3ms7JjeD8jcU5Y0sb6TyS6P3T9fHdxFzsVaKBvSQchg4jrkWbd+l
QsGn9E6th7arPqVmvCWBsLLhl2YRdwvhdiKTXQjoWeBk/CwwBicH1BEJu7xS/sRDft/khtPF6cqa
LTiMqRSGCtKHnN5cYi4T1bKMynF00qAp/5hJ3LQ2WDLz+frULe1AhG3Qm8K7s2qzcLXqYz0LVW1w
Ar+i5a9u4TMUTXloI7x9JtXyCgJ8yWtM0r38JatNWvt8xyu12lmuoYyOlCZHMXcUX/jVlnZpRPuq
GPcorK7EIQv7kVt5SlWhLcIoZ26qChuLFqe+6IxavfOlcZdCZyyUN706JPKuV7dUVFZMLswpJoHm
IBKr46JmJusmrAR0vGjYVfj72kp2Qo9a1x+lWJnLhQ2JPJ8ERRihLC616Vh88oPDaJDZ0RvRcSuJ
bl1DqH7PUL3d57pvHoRYjR/E0S0O1zfMwgJOqXugsFO3WHLrM6O6FlSpIY9O0D+ZVbN3YyeSNNty
NR5wvg1Z+7q9pUF+tifP7A2xWbqZOjqtdjLip67udpZ80OO7vI5XhrbgRqiqT/UCEL8GuZxzU6mm
GWk2JIMDLucgVKBUk3ZXdu4KfXNhe/DQwFNNMCqszY5A3Rd1Oqj54Ay9FNqBWz5BLwyb1qnztVrZ
kqmPxgZob5iEpbMdkkRRGaRJyv2Sb6I6+iKodHTTKnlrQiq/vk5Lk/fZ1GzTZ8YgK42EqVh7liLJ
xuu744qzWtgL4L8o62is0iRKcb5AGo8csQ77wdGbzJbUB/VX01JfRz1qLcG14H1xu2S4J1FWrrLZ
rkNfj65VEW4RtUJbALEoj3+uz9dlEoSHFYET3GculAlPdz4Yga5lUq9KDMbLn7Lg0fWOkF1z8VR2
/18VOTBuIvH1utWlVYKkgl+a+iKJ8zCUPYnwty/j7jVhsGn2elSUKLA9r/n3Kxm6J3l11guxnvlZ
CpVQ8TqD0bEdPLdAhI73rrVGSl6eRA0T0xMPO7Mja+pdOegC60R/r+0g/I3cH90+eEg3zakV7oc1
1MWC86NGMOl/kqKbhOjP16z2SFsZQjw6VMy3ngj4MbEF9BJC+aYchhtfEXbX12vhAE/0+KnJDhwY
cCXnBl0xG/24ykdHpVMuHT2zL4FPAd6lZr/PR/nXdWuXujbwkEFMmXQbIybA5rk5S/Z8o+mr0SkK
tbtRDDrq9ZS5NkbUdcccCgsK9WFhB/SydaKgV4701k4fdCPWSzsYrNqJknGtOcrCUaSUS4ACjBbB
gDlLRpZotSHXNYFQ44vEj6hCtkW+xupbCBNgfpNLA+0EdGeea6pF01PFrCMucZG/cCF6PJvxr9iI
EOeKRYD9dXRS+mzlOC44NDoCT/pIJKAg+M1ehULDWdeNgbHpve1W6bYdEGLCV1fjthl/rqzu4hip
v/Mf5xLnc766bl+w7BVjLI3ayWXxCAnqWLj669D8iuMHzf0C8eOOxjDGuC1ypxB3MjzjIiGG8TaJ
9pyIvngMlMi+/l1Le5ycmAGcDVeLwzj/LH/UR0iBzegoyrMq34VdaKvjffjvim806UaqCR4ZkBYU
HWc+3TPRXZE1Dq/efVGtF4O6bBHfZeVfTarfwkDdmNaDq98I7r8/iTD80UkWJWeyUdMu+BSneXR1
nfQ5OcTVz4LGxx7RmtludO1P+d3XbB8BsOszernQ0OUoSnGxIDVzAfIfROSDEbofHU1M73ErFNka
VjC/bWQQ790pzKVuG2vDStx7eblMZkELsbl0+FmzG62zEAM1aryHHr8LyqG2XsZgxUNdOmBMAHy0
0L2Y0t+zqSybGIqPjwnkcoYh2A6dgmjCm0W3TLHN9u4/Qy3ZM1M5Df4XORt1Hqs1RlwJmsoBFWNZ
PmYq1T0Ccv+7lAcrFe/Lku2HKfQnyFLSCufi1TCMao/3HZ38V1qkh0Roto1a3ZZ1b9eFv0V1fl95
KRwX3+mr+64unpIR5YZ4kzVeS0m326ixtLKiSxuJDWtyXsBB8ed850bkRqRJssiRkm/A/u1h31D3
ko+Vd1uTN1sJIS89Pc80jihA4AnaMPdPJN1LN1IlZqB7b8efyr/H95AlYC1QeIIJdaHOhcq5ntKw
U3RA6O5RdOFc+M2bYAQrmcZLr44dBgBUj6wDkcn5rI0mXXOUIhAd2ZftUGr2lhVsYUw4g+dvXWtl
jZZOHYAYyIk8OWXqJOfWykFLtNqcZi0Nt26cb3NqJP2wKrY/ucfzxA6jQhqFJy14IG7Kczt9rpXc
kDz8BLa/Htid0tCCbkjRFC+2nf87tcoXqc8fusg7KAIiGKt6htO8XfuC2W5kH6YulyVurQ73gl/d
Th7A8qybIdoTxMZi/YbIyD5wt+ggR/WmF9cQbItzTS9w5hmoiDR/gLhNpXZtzRyI+b1JQTbTboV6
heC6aAPpSa5EEiTUis7nWRPaOK9bHrx69yMdn6FQrOY2l441ITnjmChtoNbOTYhT56Y6d7mQdPlO
8MeH2I3+QE99U+Sj67avyJcZNBxYSVcsDYyXG1uVwzGlp8+thkLcRp0YiU4eVZuwvBPkB9pvrpyG
xaF9MjILJpC2oICuhaLTt9Zb7jW7rG/3sGs3uSlvzEhGItrYJ1l0uH7jLt1LhKbUSVVwX4zufGwB
XQT9rCtI+ZSvuvGooxqrqA/MbEij7aF8v25taSZhNpDNpZJAvWl2EOQ4HyilYM2q+6+V4DlCX93S
JeX0X5iZwmHKFgAp54XfoVB1dJHwY5pMYsf3aLzybuFgrlu5DP8mWjptAKjQURqZF2CtJi0qsLai
YwbHAdh/qzwYpMHbaCXtsjRp6AegisB70YJ3c75Epat4YVm1eP+w3Kg+El2eb0vhz38fzWcrs6Up
UyUpGr8Tne6pqf5IkzDjQV4Dgi9dMDhg0pnQM6gdTEP9FFAKrEs+DIoISeg+5dfVptr03sZqh916
Qn/hVp6aRtIahJNLXnP2Jkx7mbdnL7TOiFybU6O7bocodL1cn7dLOjWpTNpoo9SGW6KkNDu4fLtY
hoPbOkXiFMbXLt27GZJNt6b8TZDeymLrhjfDH/URXcgkdQJY3fFwa74Ewo1/pMedGtnuRv2pNNsq
3l//tIVX8fmnzW7YMLJS1/T5tBqy6HjXeaGtZFvD2qXKyUeS7FsXPanK0f/Chrpu+sPZz668s1mZ
eeqIJVG6FtNldgrEk+IetJRsjS1LN1p1TMJ3FcXZrwJ6+4O7d5NN8JoJj/keNn8pxLb1POokKLzb
6DiqO9n6U8uHUr8txzuP/zmz5b3/JXzOPTuti2Ml3KQm/LnRdtOVI/7BKr42jNkeMo2uLZXWap0K
6mFwg6q86Uq23H2pJd2OSE4ahh3y3mz8/dhtfJq33VVJtveE5yA8RKAEw+xk9l+13D+pjuZ9lYrH
NN1qamrXuQopYRuP0UZr6Fn2JRT+Vp1nBxB7w5W75SOhfm0Ys6tZ93vDKnqvc9T0kVx3j+YVTft0
7zjx/0e73WRf/F+JXZ4MdzviYZrUjh60bKOzCoUTU/L1j4FxL2wi730wt8h91q2/jcK3TNwUulM/
BE/9ybuRdyoiNVazY9JslqW8kZKXbJ89Cv1GHh7UJ9N6SsIvkXDfI6Rpdy/9WyHZQfTQ3uuRncl2
D/NCvhXdByvZIjhg+SsTsVBK50RQqEf+mD4dcO3OHVA+mELV8+RwEP0ASzIk1U4vi/GUFBnCoX0q
O2EWJ7an6A/xkHSvSdUgptUPa1y/D+b9+YrIEsG0RBxD+RTx/fMPkeK2aNou6JyR7QK4ZyNp7WtL
iqhs5M1Y1o75p6DFZ0ldMCukXWzpO0U8WcN3GqnZYafses0eeGPVtoC+UkzLX2RSjlP6Jfbp/Csi
xids6kOjl0dzSoZBVTITp670o7imjbQ6ltmkyk0mF7nlA5gRbtBPN75qR4FjkT0ojhfRgNkE3LXr
+yNygAENtRIf7Uey+dkpkh7CB8WwVeEY7IL2kEUbV9622e9s79+QYDCUp6yxceP2WpuiBdfI/IOm
ID4gQcnz4Hz+A8UnVo6TznEhyxYoiSfyoTbBLGabKUcnSPdWO+7qIfnWKLdV7t2Nur+WXvmgB15s
AkDOiIwT0xKCnX+EGZahmDRhRw1zeBBE4RFVE/q1+Y9ZpN2kqIrmcglwDU+TkWUb5K1YbFw3PmSy
9dyY44vfDr94Yt/5pUkLxLa6awv3SC7ymRZMzPsmkJStB8ND2FuIRqdjt6uVvWI6RvPcpUDhDH3j
CStH7DIqYmLBHkAukS3KwLM7JxeVNonNtHPoDQ7qJtxmSUuGcOeSKLx+x3zEphfT98nU7AzlpaQW
pVd2XLv6c+mlUJuokmb6E9zpL4oWbONUAPNH22hluGu7+Gsb5dv0ufb/xFVtw8k/tqZoN8qPrrxR
EnUja/1BTo4rX3kZhjAhU92M+IB0/7x/teu1Zlb5Y+egvW7sB6Hdp6lUbRNP17epQIOWTHDvwQvi
liMk5gX6c9ZqG26FarDsIk6lzVgJKmejafYFJcy9Cln31vdSKLp9mu6CwrRxZAnPx1Hn1VDr+0pW
6+frw7gUgIZPgywXbScmDwqz9nyvAnqFt2xVnZMhLWXISEs1qJEJmXZSx/ZQaSfTPPTDD1XYWP4d
Wsl707JTCR1UaTjlBBtd9EMu1hTYLx9NaLtD84HqBhUdhMP5R8kAsqap7ZzOdJ9T61BnT5Kn7psq
OQKEKlrHH+uVoGphOTEJHUdHn3fS4D432RewsqxIxGRUbsbwBpGqlaBjcVB0AJ+k62mVOW/IktdG
J9QxyMeUO9r3D7V8b8jxpmoPMZWU5iYbVjB5C7ci00jCZ+KYks+eg/JKS+i7uGdMknEMs/BIdHKn
3XviffWrfGtjd++tNcSY3Ovs6CLdNAkEAqWiSjKbxcZTI6Rqpc4xc9dOhu+WK+yD5Fnx21OTfG/X
EmgLTunM3MzRDrI6FNHAAFu6p2X0X/Z+G8Itmhwrm+PyqTa1vvufYc2hgGnRW5lqDB2JnmPb3Fc9
BteqDos2YJuR0QKpBHXjfAMKfZDSSJXtAVzuJq7YGDSrStcw58t7YkLBihNDBDLiuZkaZmUEd5Ch
EIa38nhsvlpatjNSx4zoqC6C3sy/oZew6VR35QB8YHfmu2Mir4LZnlB68+AoHusqr12Ne7Hwn9T4
UOnvRtwe1PR2FB80epo23s9StdUQJrxM10z6gnhOUx268nWYPs76Jlp7Tz3+u0AUDcohQJFRAodJ
IWrmBN0ga5GHigHwBc9591cYvw/d23VHu7S8oH6gLoJbvWxrKQqp4eUSJob+RyXf99lBNZ6um1hy
MJ9NzJZWg3bNxRP1gPdeDCuy9VA4jDH1CP1QiqeqPv47XX6aN/K8U/0DIe45vLNSks4I6wQQadLB
lSgepP6nL7T3cL0O18e2OH1kyNHaQckFkOf5tpVDV63lCEsaQmb3saDZUp6uBB7T/My3J6gs6io0
rWMnzHZBlI5xoFtp73Ro6nU7CnabpHiNmsfrQ1kx8wEh+JQsScQ+bTIdM615FMqXdnwY1fth9W14
fTAfXJtPVgYvg9zcFAxG/yr2B9+X7KjsEZJZOdSTi72ctElEBcgIdanZVZ0Y6NO4PL6c3gqpHN5L
erGyLNMvXFrgt2naA8Zr3gsi8QRdLbW8d0xADfpb4r0Uj8i32KtZrEX/BOsIDjY4drRaZmNBOV4u
WlKY1EV5SVverahsleoUPvSKuDFpdmsOT6l18uJ3X/9p+b5tRXu3OwX1r8hL3730S9i39/WgHIc1
nMfi0f70ZbNnTQGhL1Pzhj1TvquyYCvxbjRs+VcaPHlTO85hZc4vqVjTyf6PwfmNJ7kqPcHoF+OE
xSl+LAcP0NG7Xu699rWUfhfx91ZqkaV/qldTTIsb6pPlWQhR0+c+cDuxdzwzk7aF0IOmcgVlJTZa
PISfrChsuk/HI5ClmJarXQ/p4ljKttROi3mjrnn9xev28zxOo/1kRxuyKPIathThf3uS22+J+NBI
dHl1bSXXp9xIJjwotA+/7mOW3CUATBQCiWd1yu7nZhO39EOahfVONqCp3R9aOtZ1w/N/YYRiPmgg
iGVYOjfS020zDSuFK02+sXJpU9RPMm2B/29GZmfSz+BOaK7cO7Hy5jWmLeqnOl0ZyNKW0z4NZHa6
wlylq7CMDdN9ccOfAkq+1wdxKcfMcZrwAWCYyAjwoDqfqs40za42JIQFgy/QSkhYuze1UWyaRNua
FdSf6g88tnR4yYuS1LkIg71s7MH7tvIdC76USvP0FcQ6FvDE8+8oXU+tQ0NlyeKAZn+tpuQ/TDPw
b0J5iOnUFGv6YAedSFJXisXkxfVzFTB0KEn9KSoN69gCrYu3glqIEXy7xLzRtLS/pVVS45Gmzddq
j0vfyzNiConZzRcYBDM0Y6HuWBm1AtmWNonwKyuK+EDfmWGTuprvGKMiHK7P0qLRaT8jrAnIYP5s
6uVeDBC96Z2i/SJ3P6zqVOQqd9vvXH25bmnhmE7QR4J+uHBTZ7zz5WiRp4u7GEtRr6hbtfD1YyiX
dJCtG2sl6lgYFDJDCMcgKgAsdr7ynpILjSpSB0L+Tiwi8FTjLbqkrnA36Mnr9WEtvAIpApEpokct
qJ85qHOwStWlTwKF1VZ8J+gl1WndT5AYJbsXw3ELLnsl9F1w56AoUEWegNL07ZRnE8nrDUSmJDpp
aXn7ZIysrYm+76mB21ch8bayQxbNTRNJLA9sbR5c+amZZl0qUu+EC63w/hRq9RCJ5h/PKNcc4MLC
Tf25qL8roC4vmO2BmSAr28WSo2YuAg3lxu/HDe3j9ro6vpb12gNxae0g5qAgw5bEt86cepH7hl5T
goWaM+6D4VhXpbUNQmFnesZNZaRfC136c327LM3mxBdgJqmEwvyeLZ7hiaKbmKIT/VUS5W9SFyhu
/aKX8d//wg5LRkZJAr45r4nXQWkgit9IToJCUzT8GJ2uluzq3/vJk0ibmInsD6gQVCPOxyPJhZZG
dQuDNvO/Gla+70ZtC699ZRMuYI0n9B7wNmDGChHrbKmyKqp0so2SIwv5+KRpSb1NiEr3Ui/1O9Nq
jd3Q19Uf0woFpAha79Rq5hqdd2F3Tl0GJm6VNjEUZldnI0e9Fwiy5JiUh+qo3cdmvjc976625J0f
/b6+gkvh1Jm52T0qqTTNQsFLcoxQpH+ydsiNYqv2P3GhVhwddC4gnVZxfarvfbTSV67x6ddnLxGs
I3VEhYEC9FyfoB8kt0gh2juZlNmGy5U3uofOMilX3uX5IRbV37GQr4DQFg4k9zX0jAlXgSbhrIBv
IsBQMfvs2tR/RZQ/fU9b5SSIr5kW7xU9XwHFLC2oRtECzDUGtfn5N6XUd62Wghk8oW0aUtx189ug
iPZJ5aH5rrkr2LSl4RF7gbKbdBbFuTyBHI2ymOmJ7Hj+ZhRJCJHr94q71kOdo7wNSepd30KL40NJ
jngMsZuLR349DI2e1a3sZGNjT4oW1q0WB8eEqmgir3G9FjwbGJL/MTZ/6utj15uFUclO04JWaaXC
CVPeM0kQ+I91uyYpvRDGwikHpgWoUIdZP7sEfT2WI4MWyKAUYK8RNVOwRvBpe30Cl60ADmdXcsnP
vY4YVW5DYxvZqbqaukqg/9XTYK3j8aXc3VSMQMdmsoCexIfc7qd3E6COsanVhmWi01pul3U4PqZi
OTzyNK92vAp4eSfazstpRJC7CPwKGbovYY+art9zKfteodzk4qjbXC1rysWXajMfX4ca4aTTAN19
5vXMoB/LQu5kx/dHqIIygoTWIdKtU0fnzCR2XC350QSNU5VPonlIC8P2xrcyOSDeCyFuBai7tKNh
7NIDkVASYcCZTxQEMUwEDQdBqbupflgJ5Ors4NJlRo9WTC2tPZVteqKiXyCjpnB+s/neqFWZLEgO
IOTmGLHXNnEExPL6Dluqn+rk+TigH++lOUssTss8aRuPLZYgfJWNsnrsXL89aj3TG5ip+DzyjNlm
pveeuayzBr7pAPzzhEToq67qzakxu35fDoa0k+qi2Pfy6G3KrlU2Kr9sh6ULSiZFKdKsY3k/dG62
rVwp3pkmyB16GerHVss1O00LaVt3tBVUouTkt5LLtIpfq6ZX91GT+Lvr415yhSayXh9S1fQ+nZ3f
wsiithtV2Snc0D82pug6ap5Hv1S/+tYlZAt1qTS3fVwqK4HRomHSnhP+ktrU/HXqR5aS1Z4lO6Og
70vETVI/3ecVPavQilC84SaLpZWXz9JOos4G/I3QhdzeLEYS4BD3vhorjk/Ea3vBTV8BMbg+n0uv
boTZp+6QxCbgt2dGqlTte+DX7CO6fQOUChEC7Xaa+G6GO7pg25nFi+QtFAU7Dv8CiVkxv+T9LRwk
6iqkEyl8nJ+WPnO53TpXdgTBHIEgqOW7GxfGuFFRyjslWd7tW1Efd6MpUZDzhGJfeEZ2k3mqudWs
4iUVkEnTpTradUFa3larGLeF5ycK2OATwPYiOTN3Y4EliLoshIoj5eb4nAGK2clKrR0ypVvL3y9t
sf+YuqBiRMOQWkrsKc6o7HSaLerqyZJdMHPZiXvrVl7rUruUwPw0NqLg88nvokEv5YixNWp+MxTt
3ZCI+04o7nlX7EPe2LnsSEq8F/Rh43cFvY5+XF/+xRF/gJondT2aEZ5/AOCUlu5+gULqwsxgTFRf
c1Hcysb4PddRVghH75AGa0XEpZtpenLTKJoqCaD4WUZBF91e8ELeUoFyE/XmwdW8jTrI99b4u373
noqajHZ/5xm5Q3um7ciHFEZ3GFBdKNeEjJbucFrrcE9wTcIqm6fTXc+iC9nIy9WYUAzaq1sJThHo
m2AXt/dDI9pyLt6I+YOnH8vkWU/dR8/8LrreindbuB+5rmG0sQYQ/Y3ZlPiGV8WK2kmOm92z0o+t
7+6G0QWG+CeCB3F91RcXYBLZhHc0XchzRH7ad0WXu9ODiHBZk5D4S4eDmUfvna4BMAQxmW+DOt7F
ckM07RiGt00T76kvq8cgrXfCaip46c1kIKSgI0cBQRQ0+PlGbAfdTzKBV0spFm+j/MVXXduNkxer
TXbagPZ0b3q25fWnWnmX0zVEwNLsI4UxZbkoEbETzq03ka43FqlipxWEfTLcSFW0S+lJSoFVsp5X
Jn/hViH7Q0BGm+2pWjS7QUOWw4zzSHZUpSWnP2wgkNr+76ewBIaa2B2NZPV62Ay1v4FCXbhPA3Sl
69+w9AmTng85cUqiKCGdj9fSmzBSG4tN75n1Fo13d2MZsbe/buWDmzB7igI9Ilig8AqyY56jBDsX
wBANiPVb9yB5PyVDe1VIHesltXzFv8n60mndLf3cTmKR2i7JzGbc53n+1x+kg4VXiLtgE3i/s7Td
9GNyknL/0BbiKfTWKoSXjpDE1STby6sZkZL5qzlWc5SKIx5Bddl0BOu7wvsS1LtKOYkufaeMP9en
ZsEcIQy0IOiGdCefsyoVqt5S2ROb5147FT2swi61Y8n7LmhpZVFPtSy9W+tqtwA8xMNRByeHRSaL
7M/5ukuWn+J+JNmJPXDY+s+EdkmJtbW0kN7JNzrqTuOvuPitQlpI6BYd1WuZmP/lCzReJLCvqGHP
bjwA4ZbQQU2mr1EXbqoxg1bp3jai+3cwfybSX18IX7wO0Qqh+uMGMndvumn79nB9+i9zJNM8wLcE
KWghFTM7770fpx7JfNnRvySasfOB3w3JvqHjSWNpxyJ6GtbC5gUHd25y5uDTMvMS+irLQFoaoKiR
UuyNcVSe5TrsduZgJFs1VNPfldok+zJW4k2dBKYtNPm/s7HOP2QKCD89WjO6lgQ4WtmxhFDY97Ff
PA7WGO/VshWfrk/zggPAFlUluAkcf1b83JYukNHLdAZd+uo+VFXAT2rwFlrbtNU2QvUQWE+IVmZ0
f89dAN8ZmAl7fKv1je4+JP3e7H8ZFJgQ0wSJO4G0kWu7/oULN+H5F85mw/P8qC5rmcxO5v5WAQd7
9V6x6LUF5tXtb/L4RZbUfSC+u+YpQe4w23jSfWCNdiOtfcripgS1SiKdIECco0f8PLZq2sjLjqhU
nd11D/RUH7vbMjftUJNOsvm7CPOjlB16jQ6R9b6UXoegONS+QeC2HwAhRRvTWylBf2CRz324QpxG
JooOblMLqdkSFnJeZELOG6hq2vhVHoJql3ptvxWH8Q52kPAwaiENUwFuPodtZeFOUnHn1dITkgCx
jSLJN6Opu63l6uamyPx4G1gmguhW9YN/5CBWKdIhSv4q1UZEsTFOn7JITu6bOm62PUXjjTomw6lt
qrUOqUuzDRJfm4KtiT4ze/dMF7DetsLHO7ZrbZI8w1MmWeXGVDNhk5n6o2J5RmpnomTZBknp7fWd
t3QDwKma0tFT8miulKaiMSkrI/b1Vt0WFEzAW5p5YEOAEAbdLq1kDfG9gKJFLY2cP8AhLn3Wc3Ya
DcFwCz9VnERvYH20YvnSgw/eNkHs/9JSY7hV1HZAXKdCZVrLxGiTj8qtF0nlUY6DYVuWnvWjy2tp
4wVF/MfKUMdL48K/FQpXWTkN07mbbTsuYp7eyJNMBKrZPUHCPg4LqVUc0RsPhSojWVc08rbpo2Yj
A73455wR8jjsbhpGQw4jDj2fmrRvpbCBP0qN7KusBtQC//3GoRpLdQ/IFjo8cwRSG3il6sWd6rhp
BTuh2BamaSv6kx64Gy9ujnFkV+/Xd9hlUIsgB62BpmZZgIXnWM0syVojr0PVoYG0dkwUMbyLG7gx
im9KG7EJw13e6Gud5xfqPWCSTLSnJu47EcZsJnWcWK3GgeaUY/ZV99RTofivbmAdx6Z5ABTtef2h
GoMb2p+suKqFE8VLjgIrryhSAvNESm+lVqG1pupYpQxHSB39XZhp/c5qe30fRAKYr1YI/pSpV64s
7uQDZ5t1uuRoBEtRkqBuFtG7ht6YLm86J24t6BIJe/WtHFYu08uYnW4SvBkmjC/nYg5jNHOJVA3J
aCcqhXDnDYFhW0KhrOSDliaROgd5c1D2VAdn7r5PhCwMB01zxLp1OnTIDf9H7558z9/lkOXyanz5
511KaECdA7gkephzqV0cdNXkWaJPoJM02YvRIQDSP3jJJo36lZztwomgAgkun5y4BkVkGvyn0Efu
C68hKa/DQZEPAR1dpUJCA1Y4KPQmtvyv10e2dBQ+Ah9dnTQ3gAaem2ukqqDkTgMV+jSp4w1Kemlw
yDLFt+XoqW3MW0vdQqreXDd7uYLo1DCjYOkhCCPbcm61LEDKaINrOInb7bxUagHQEEhbemmLfbfV
FfqaW2W/1vzocntiVqOtGhEMJLe54FBl+WPGQ8505DIa9rkEYi0KvdP1sS1ka86tzK6wQQAzkqmp
6TSF/1XxEF6XgmfOw9Y1s71SuUDxisfuXfEgrfkOmE/EKn63YbDL+5Uzf7mX+BLcK+kThO9I4J5P
syEUoSA2nunkMDCT4I78bD7AF4M26HsrS3p5GZ7bmmKZT/vWtaqi1XHbTuqHj6PZ8z6FkRc/5DQ+
Xzn/C5t2skUukNgE8vJcGwzqh1poZWki6cSUCm3wI4iqfiNGebRtvJLSblbKN16i94hyGMadXkTd
+/VVXtpKChERqRjw2gB0zofbRxmM5q4y0cxowdLVdQcMUVVXFnBxpCiFwtFnu6L0OttL8F1VGq83
puOFL32e236CyLXykBQp2LbkELqFPXq0g1lT41laTbIhCLbwENcAeZwPTzaQbco9Zjgrkv9H2nnt
Ro4sW/uJCNCb22IZGapletTuhpjuUdN7z6f/v9TBwahY/IvoOXOxMcBsKCozg5lhVqxV3dJ9HZ+N
QH6wwlF+0MxB3vhm1szpBvfrO7s+d/u5uURqnLxPZvv9cZKkx6H+EYXkEcpWdWHt2D4aWryCzqgV
U1VN9n2flS65ZGxvgazXLHBWYggCxht6QedLiex6yKbUtO+zxG9doEa1WyqQDF93v8vXHAwWXT1G
62n7XHB19q3ZjXXdWPdI0hWj7E4IYaZbvNpbRhanUiYOBGlRa93HsEQ0vSzYmP/PRpYnonW57Zcd
K0kDVy0/gY7ZR1ud3ZWVUDQlqxBEOiq6l+eH4iikg+oEP9AUBTdD6jM3k7iVXu+vn8rKs0ZkzjdD
ie59KujcTK0OgxFJmXxvMnHjBMVjyYC+vq9T/asYHzGbcQPSsvLdMCENvh4oLN/OUpVyyuds5uoB
H2idTOMvyy20eufEG0Hr2u4xnQK3EuHPJQ9RLgdjN2WzfE881t/YUbpPGMI5huOfg63R/+Ma+B8E
IpHk+f5ZaJbIrcr+xUbxozYrNw+dp74eNm7VtfXQpxN8gNwgF5U1YEmmWviY0ZJiF1oPYfy5M17/
3BXEoKCokeALurgmPjyHYZnIpe408n1WtbuphrehP/TlW59/tdvdVk9Q3MbnsT005gJqqInCKfH1
ubGcQBt0DG4QfGr9h7Yq9pVpwgp3t6WfvXK5QZku6FO5dsjRhT9+WFWsBrMcW618L5k/df/3UPxx
istCPvz9xbPTKCqEzgN/f54+2cXf/+3vEzDQphXx5/tz++H3a9DypmYFU0yHBC6XJrOHiVPfXD/6
NfcSODJBrUYuvQwNKiML6zIGQpsUb6lWuSM9cyX/dd3I6pF/MLK4m320Rujzq6ykj1DH7h/x48AI
/9bkHwUkGdeNrV0zH1e0uKPVJgiSvgWlC9TqpKl/52O3S8xkb2wBxtcuUK5ogyf6nWF24V/aZKJW
ydHdQ/pSMBT/ZZxfdEyax2wrH151ZYFhhZWPT2ZJxuXD+OpojcNd3dDzmXfmf2C/fGfgws/o2zKF
vzgi3RiU2exw5jzL/lZb/UWeqjukZ9Jga6p27Xwo2Ih6mVDBWLboQ8mYrZDW1r2pHTN9Z1TkVbsC
HaTrbrB2OuJ2pgkKfRith/Ov3wZUE2ZEPvdG5+y6Ty2iGtQdFaSwZTncDfpGULj2HdHvFEB0chfK
JufmyigJC41c+N7ypceYXiT/n0ORfL++qBV8wzvSj9eG1J6u7uKmzmLAG4YVib5q9ZCj3xPBDs1c
iX1sjTvT6XZtFOyUuntpi8Ab5XQPhez1n7C2r/D0O0JUkn7nkr/KZwYjquGlvp9gK9G7L4X9JISm
5QlKn32RPv/frC3ccjZLE73kDOhZFu5qvTw0gTzsqNTYwRFC3gPIhmIjWl27rKgtIKEsSgwAiM5P
Us6TtFZagzDFP+nMBNlDf4KzSDBH92CO/3x9EB2TGeIPIDcWATjSeEnP8Dw8XSXHODr3HcUEO5j2
0BsDztoZ0RaaeXV5gvqBVjWVvaVFMw40ZSxwVBXEoJqhfJhXOy27oZJJkLnVF1/p0vHWg3phlEeI
fizR99kcFY6R0JgYCcuBwPBt6G5r/zUoyn7S1Z2O/GJz6KNfbbfhqGsL5cokL0QsiOUukl6eu05t
hloRxaIZbsgi+DWYkjtOJ2LB4/VjXPv6BcetBWuGGFZdPAVK2GvdFGDLrPyDnxhf8qp02ybbcM11
M4ig0cCB5GYZ0Qg9kClRGGVwimet2zWc3pCWG0bW7mcOSrBvc3eSxp/7P9WuSiJKVO6HoHKH5BTA
0F7bT/O4AQFfedMgSwIJKEg8Lzngc7OECEUE6pAEz7uR/syNWjTq4frJrKxGfMOiJEFdgoGF89XM
ujKNRT5C69dl4yHQ9OagzcquD0aoUEtp47paOSASD0pYAFnfAeDn1oqhMLRwINDR48+x9TA3L+V8
ur6gdRMwReDZEAssn0+fbKbzO57PFITNTg7MhxylPzesmo3z2TK0eEBHu0nKisXem+XvLrovw+fJ
2IigV01QehelKfQUlqXqlianGom1THPOlPUdj8su39qwVT9jXgb6AIrUF2NpmRRJUTiEyr2m+O1D
Njn6LW2yr9dPZdXNxECMrnENyPJiswZQ6UailMp9qg/tvvSNxJV0w79pZwYIIwe04XV7a/eqCAWh
eGHc6BI1PDfOYBRdrtzLc9XdDpI073Wjil3qMDKFHCk8WFFmnJSkwtH7GDC0opb7Xhq2AChrKxdV
TSiTYXClvnju8q0TEZBIMfEAMuCB+tA4/pc+35tS93J9yeJLXeSNUGsJjA2NRXr6i9BnpGbcW0Ol
3IOF2RnljT/xIKPwYZXlUddfrxtbiXJEVxc8lyYU75fivWUwTKPcsL1FxgTOvWQDHDR/zF25t7Uv
nb1xbaztIbc5txOIPYGWWuxhG3NLZiytV3aS9bPMfgwGYsH5f/jcPphZhm7p4DDRN/D0N/bX3qxd
Ofw7czaWsnZKhDMQDwlKUNjYzpcyO3bVw2/GS6iV6Ls0c37QUXu8Jfzp3BwhrscZxZHD9dMS+3Pm
GiCsiGRA3tH7p2mycI0mimUmw2znXp3nneoHt0PQf2u74+g4t71e7qL5nyEJv1w3enF5UcIQtwpP
JIAbYLfnK5XrSO/rXpXupax4lKpbyN9eHKPZoIu9LKoLMyDpRKdbJDPLcDQtM8nRfek+zaq94vxl
/qNXuwpwPvMewbGLqtsx3yjUrayMm4xuFzKIAOWXuWCezMCUdTn0EiATKCi3/Ywc3IajbBlZrAt+
Z1XLYPRFcrPZmZRncPpy4wlb2zw6uKCiGY+igrJUnOuj1JFzi5UM+SfqrTvjq2N9T8djMN61xe8g
m1Ce+3O3EDVVYHDo9jHZKtb9oWpTmXpZtNkcekIOM3LqHWNZ7thvfMoXNwa5H90OiC9F8YEn9NzK
EISU6Vsz9AixXElOdiVyYgoKd/3v615+8T2fG1pG0XJum1KjaqHXxz6Jydcs8nyIhYA5yluIjkuP
IEtnKkTACFnTxQUP3Udh1kbmRbhdNZ/aFP7UP74D+cMfjSyOp290ktcZI1Lo38kOFqTmiCj49V1b
XQpDmyKqQbJhCYf0JyPu+1jPvNn+Wx8bN0/v8nDjZC5bt2IpH4wslgJna0IpR8s8KwAgkQ2HPrP2
dZl8m+z+wYkzZTf49U7t9EM4gTrS6g72pMoDl+SOdQk8fyu1XFu1KdKfd5E7aivnTqnPqPKEShh5
o/Ojlh1XfF8V47J/vrcfrSgLK0noICUaRV5tvhpNucuUz526pcOztZRFVCP0estIGHGCl0guXWVq
90YUbNxP7/QL5w8XxUN6pTT5cXxqKudradQoKupMzrymR8vRDm8mVF8SfUfH1O6SB7krDwUaY4xa
ekrxNTLftLQ+9k12VMCSJekbB3sjN/qtGpW7uR7213f68pIhdaJdxy+k7siY7vmvc+RwKAFyFF6p
N8D4kPk7dooJu3ML0e6kddHpur2LSJ0e4Ud7i5O1UC1WEissvAr8gT43e7/7P1pYHGuSdlBIDknh
jUngmuZbtBU3XkYi50tYvGq97E+hYbAE+kB9JzhUsCO9KeZzXZh7ykkHc9yIi7d2bRn8JAnRfpkW
nlYYcFA/9Ja8sWsrH8PZuSwuGmco6qLz0VnplNM4O0hY3hlJtAElWjUCda6Jog5lgeUY5GREYZCO
ZeFN1KJdGl7f+pI7xM/rtz/3MvE2kz3xwdGNPPfqJEI9xJqrwsvCWbCYR5H+ibmJLTTEysdj8TRr
SMhQe4DB49xM08KcHRELeEi0ZqX8XBXyb725Bdm51V5fcQD2jFEPuDepyi4HrvKBgbbezAvPmfPi
3jdD9ehEzZfru7ZyPKKBA+cENVHBmXi+HBkcdalneuHFctDcjkod/IRmNN611Dy2Lt+1rftoa7F1
A/oY1NOwFc2vclXfGsb3kZdMhzz3+qJW4kPRKaL4wB1HA3RJj9P2E5yZvcm3gx5xyjvqzkl3Kuva
1bR038uZW1TBYxqa8Cg+Xbe9clOcmV5sKJk4Aoiqg78L+U28Ut2nBHBhcWjTf5y43iHw56HJvFW/
Xz1IpBcZeCTEouZ8fpC+pjLR3OP+8mDv/fK1i0OYLKx+q4y+5pVktJQpmf6iXrlYH+gqFIm6CYdp
Q/1OK4pxP20rjV+GpxwgDDIC54im+dL3Vbs2Et0PSkIOmhBSdj9a3SfKCL8ipqR2jq5upGOruwea
GVeBlAOegvPd04pOzzWLU7MjpL+SaS4OUlrbx0JGY+m6g6xtIOKYoqhsClLkZWyQdIZZa0npOZV/
atSGKSrf6GjIXzeztiIwDHzXALcA+S4yCarJGb+gKL3GfpoQTw8J7RsEZ69bWVkM2aTAmQDKIBsT
5/ghK2qj1J61qi09XT6pioyF/xCskCkTR8GzxmD58v0IW4R9wrqvvCQqn+wivS/C+U1Xwzcj1/74
PWR4GhQ4oS6kQrSKzhfTpVmSK06UeXH8t1R8RcJZt56v79flqZybWBx+m3VD1xdx5tG8GPtoB0pY
yV+v27i8gbABSpgqFxzHF5wvcxj5PYoEmYd6wa1v3lfhazU82MELimcy2kjyH3sa0E6+U5iYqAyx
d+fbpib8Q6Uw88oGMvHAvE+jB5252Ourutw53naDQVyGQN4NnVux4yIwpXzMvHHUD+P00uv5frOw
cLl1GEEAGA1bKgs8vOdGqopLrTLJIodqdosRzQNUGeb+dxSOLlM8xakpthi6Lh/Fc5OL+7Sd1Nbq
elLK2JBcZfhiAdXhoIatWuTq/jmoIEFJDSZw+T6ALojMUVaxM+iHDOi9w0DpJpBuZTW0H+kiE+zR
LzEW/j2VPA6JaWWeWqYuMmCkGBnZqfx586gubx5uzw+WFvfbNGdy2RpYcrqv0fjgDFuED5cGgGVo
XDgMHaHquayWqbakULmYfBSDbhB1P07RFkbncrMEuF4gwKisggBbPDpJHmpK2RTOPUKth0T6gpIn
M3z5Xa6WG5/o5fSeAGSAYGBsHng9ucy5Y0+zUtaaVvm0a//J270jf6FefJwtf6ei0zyrN710xxSd
ZE8/S9LisvWC+lZrowNiC3/6Hb9rXVJdhQ4GjsTFosvY6WatnyFDmezBK60e7tuBem7tyFuiDpeo
CtIAHJFJIirwJmro56sO6xgAXNL6FK3bU2m/tWF80NriZpTUuzFLn0wETqqp2fXpz6icXws1/uPk
R8BGRDEZ3U3mOxcvygARS0NiIN2XWr9XNS8KXnPkla7vqPgj58UGlsnkIWELbzGtjfNVjoWjaUNL
Ka/S/aMDlTK3YzA5xyn8gWrGdVuXtwjwaFGxFn1KyLAWF6Rt1JVW9kHkwej0M7V+5MpzkhtfrhtZ
+fK4QHjCeLuYEVpSIKHX1iaVkQReNFbdfu4tldF2fasfvrJtDpElgBvwSozdLpaipl01T1RBgdw8
MHz/SWs+xfqzkvV3+vTz+oLErXd+QiSKdNKQ1INal3bl+QmpWQhHgS9RdbL7fRbCQDqffK05onrj
puXvTQHGy1PCHtOa4pT4wpbETl1IKDuHTuTp/nSjh7NnlNK9w7z09WUtd1CUQcm1GQcUYo/86/my
In2crSjpqNhFGcJqjVTtNTvLj3IhEdPCKubG7MYfflIMklBFAGYMvoD/fZc5+hBxZnGQ6iRusdfk
d5LyKtoL7e/r61r6HyaEroHg56PdddEBavzIytUkSrzQ6gLoTYPPgZFtzf9dbh7aaoJSAkdHh3PZ
T4gGO3aSqU08H6iMTQ/Xt9TD1A+/ishHOmrL25cuIdbErBPMLYAyLJa1OKtey2UDCh3Paqg3xjsq
cZH1/fq+LaOndxto5whhIVx92bywOjuKa2dMvByN8QlCf9Cz5vjEkOxu7P7K6l1f//hzi8yp8ZYQ
dpJULcpyMxx/WWknqVfWyq+6i+anuNCHR5uLfV81dXwb+uZ0GquhOSVVs0WGsvysxXp5VSDuIONn
FH3h/zD/y3Utx6mnOwxGx619U3bGt9Ye9t0wnrT5bjPoWdthsEjwVfJ1w7S1eNDGutUjFZYXz57V
Zs/8mub6Q3vU5crapVISu0aqFYeslpFrYch843u/iCJYMPkxAEWuMcpfSwid1EmdPRopAh+dTbAa
VfXJQCMNuUtKlFYzlCe5LatDopbdjVI68bgLxti5zcex03a5mU8HaLX7l6L10/soq4uXNJOjp+su
sfLxMvhpCcjmO/Zkcdf2geHHmaak3phaySGV9PpHakj1Rr3ggp7jfSuErguT8WC2ltO7sMXktlLZ
qee/FuXv+BFcVXEy/4IDy39IVLcc3fJNk26ur23lzhDYWsBVhDN8YouP2NF8W50Vjr9Uftf9W/hJ
le6yz/HrdSsrbn1mZRGh6Z1VZDQvUi/J7wOCo6TcKdZf0J5URrqTt9gczMXb+D8b+e+aFp+wobUo
qcRa6rWZMbqDWgeQIhjywU81qEObNthfX93KRUhTn7lyPl3YBJbBRR8kCSAUNfWmAqIs3vu7TN9o
4q4dE8uC0EMM5PPXzu9aI026hi8o9YquDF00g50HkqLwLldS66lQUxTj6q1Ic+3QQBNwGRJWUzBe
2KSyE7VJhj92/tN0cHbzTpl/hdXv+O369q3cQLCbU48hY9GpKy3sTHZYyVZNGt70EpNlQaC/oFvQ
PJR+Xh2mQTJuqVCGn6ZC+gk6b6vPs2pdkPCJnJnR9YWzSAmzlvAtZF41JkfI1qddWX23KnCg9aFH
fWVuwh95suExax5KcE1d0KGERUB/fpyDPlTg5UwqDz4S9TTy4Dv368/24frOrjkmLzQaxQTzMJyJ
//4hsMkjA0mxGjNpe9fAcqAFD+VWb/kdR/4xEhVfGxLSYGlEvgB68txI1Af64GRl7k3lUxSh8BjI
LsSZcfOsyTs5h+6oOGYdTeUftY9oZflYOJDKO4faDHZDjCSMrwGybC03H6PHZvimhDd+H96V81bG
urYbH3+o+MY+7EZX8vP7uMk9DV5BuqK7WTvOSbax55dHS5IB0Yclxhbgt194s9xV0zAlAG3U/jV5
0ciFZyW9gVB067m4XI4gludVgDSNmfrl59lWHSCtUs69EV1cBZIOSflZdfFOngtXTJ4bA4CSNnxV
ks+2LJF/J0DhkHztjGMo/XPd0VaeccEFjcQ8XkvctEzi8oFJjcn0AWTUxy4/+J9SNPnmf6Lsjof7
GLbDTTarCSO+9/b4T2lEz5VWu5P5e4iO13/J5aXFDyH0ZftFKL8UTKjGOq6gPsu9KknqY6LNuJxt
1a6Sdt1JNmLt0ISmf8jzdiscXjl4LIt0WYhCw3Vw7l7anMamGse5l8wSIr+nqnPrdNe0t9cXuGYG
hghwnGIOgNrXuZlM4oWQxyr3ZCNNCYKhF9aLhzoN3WgrM1/bS5NA1ACeB/JaEVfnhw/GmWgFOCUf
zFhDCGQA8Op6T/PvYWsBZ1B9N7YEz1dCIGD4PKSCHQ947BLdONvpBDQkzL20ujXk6igNbxYLi38g
FaGhv5yeUnjhAs9QboaNYdALmCz38Efby+Sd4Ri/BcmWIzb9ywlPjUItM/ieVu3ej3ZV8dyNv4r+
GGyJfW3aXVwY/lzGSVxg17HNozU4+6x5KsJb5c7BjwrNnTs4pqYfBSTS1z1p7QJBOZOukWi2UDE8
P95YLea8n2o+FamO3TDJY9qYlA+Upthqg6x5Eh008IFQdbPNC08K9WlggAYZv8iA2A8JAunUMf4P
Rf4wHwunjQ+xaXVQHuXVxudyIdkljvWD6aVO1ZBVcwr2NPcC03C1RH91zB/tcFQQKu319lZpzR2w
pxkur8/OtCfVGMa7SP061umDb9anqX2iZnujPpkVCcf1A7goJi5/2+LoLT3SLObQOXrnTrX2jXIT
hCCjBUnJMZieHLSTXZQyR8e9blhs9/mTzZ6QsFPCFJBHY3GHtHVrOlIycFXlpy4q3GJ6nLNjkean
cFfFzq6emw2Ll74mVCg4CnBo1FmWrUPotUe1gwDGi9MZeec6uPcdGcmwsLq5vrTL6/GjIeqkC6eu
tUbVkxZgUG/f+4n1NYARpNZtt5YP1y1dZoXCkgAhoswjWhPnlmCNH0hd6Vo7XfiTlL5z+zQLNwLF
FRc5t7JwkaYzu7A1eyAolsML30Il8OZUlUsY7U7FvAuN+qB0kPlKB2iEm11p6BsFkdWjo9QoeFOB
7b//wg+vgKEPszSKHbWcV6pjtfIgq6/Xt/Iyu2GR0HGKfoJB3ia2+oOJKdH0Ku5kTLQGzvdViT87
TedG9Z0NC9x1W6sO8sGWWO4HW6HfVnYZYKuFxkA7TEroBtXhPyRs50taBJt2YNdZNimFZ0a/7TCm
nvGSUjaQzM0h+cuP+dzS4hqfuiTLy1QFpdEVp87KH2JrrHeIle1UEH99fvQn5XHSgg3k99aZLa70
ZoCEPzVZYD3rD6mv31hxvzeGG1Ib5Ns30I/ra+TasFCnAkQvDvXDoTXKGIAhNDA2/vajfwyUHdGR
wz+ULHKtp1EZNrxkfXX/GlwcXz7Tlp4qNlUxfqLE19iV29z6+qP5ct0b179v6L7+d2WL0zN7nuEQ
9hYvjrzuiyHZf03tYYh/THV/mocbhxjPSbpb0ogeiZUN46tX2AfjizOELy5VSBFKD/hmvovKJtlJ
RkIBsAbgtAvM6ZulTNQ4QTtZhzhxYHTSquirb5rx3szi/M5uJXiuJJglN36ZuDzPXyicWox5CWJ+
eouLG8HQssaJJi6d0D5F+jeUfzV/dM3PzeC28ncV1Xu7PP0nmyhTQwmsi5GUcydzUiRfG2PkZjhO
snHwnW999Vm1T6b2Ig2vwfw2Vhv33tr+w9qC5C9VAEYOFpd7qSiN32fcRXOZP4WO89Aq0+H6qta+
HErZtGlF+ehi3HSQ07Ebchv/sm5aPs0huw+7wR3kp8xPd2H7o9I3uimrLv3R5OLb0WYoI+PMZx+7
b3I7ukrtE+kpEMo70E5nMhySzV534FGNXuzmJZz8P+WrgaICWZh/F734qJygitpIl0Ch6kervUsS
I4TXodklVnZPuWI/b/E7iEdj6a4qCE4SfjizjGV4o8uUF02fJevpTdf7bpjdUFfdiKHWXi6GX+EH
A2BNJXARtY1znttjD7Z2NP5BU9NHzQX1msDY+g6E1y0X874Q0mjGYJcZptwH4UwbicAmSPe2+s1x
U6VwFQSVYUs/qT/74nMLWe91P12pIJCFkLryNNN3YZDp/OuTJ72spVkvvOCLJN3Ri8t28V8yBBl5
vtdOkzLuqn/86FhVp2pyR33fdBu3oXCK5bJ1UcJlmF+UWRdvjNaN2oDcYumlxN9t+hh1+g5RXTeL
Tqr2UAZbCrpr9qAGJYmnVsGxLo4zGxqjlwKt9OyxfS3qV72IHvL0W16G4Dmdm7Fpn69v8ZqTEvUT
ab0X+pfYEKU0ysIpwspTUUz6NKhTd5sO1l1aT8rNdUsXYFnxAaLbIlIMWiYMVJ0fplLPSW5DIgvQ
/Hshxa5vf4v9h9i3UHSXjmVl3MV5y4u2cZ+uOtFHu4tno9HtWQzUVCC6xqOe7fvMdiUHcvtXdlWB
orlCvSf4FqRH5QXyf7N4rIPW7bZcSdxwC1ei2wu9HdPkjmAuOl9+b8YonQ78jMQZ9gx3x+hqK3DL
aEJro9iIjdbuW9iYEK8A/fk+JH9uLZn6bGpGrOkUg4ibqdRH32eDLqk138ox3Ijzg2Qz+ZtMh8lI
b9rK2vgJK+sV/KhAgXitadQuvt1ET/PMHrLG64YX4b5ohUy3ofIYQ+153bNWPhqaVHwzwJsEK5R6
vtZID+UZpaPGG+xPrTTutfShkVs3n+/q8aYNb69bu/RjwaMF8h+MGz1S6lLn5tCyCpMmK0MvDX6o
ab9PbmzbdaDHTlVrFyHYXJaffGXDiy+ebGFUUYlBAFqQLi92M5KS3DHaIfTkRE4Oc6/mnjQB9rb6
OnnIM7VwmbJL3E5rHptkjjbqYBdnSeVNFEygXxMciUtgSZj65lyMYigxzWJvYKrQTfTMPziVVd8F
QyCEMbtsI967CISIgRD4YwSCgA9o1eKDicdSt9McvFGhym7lK9/Hpt8aFVhZGCBsgeAH/k2vWfz3
DzmEltj2bJfMQXJ+nyOt2pnTE51jqdKflC296DXHAToF55tC4EXSsrgA+06ebCNX2MX4a92ZpH+f
rOqU3gfJPr3P2vlmLN82fFX8ybNLR+zhB5OLuy9Qe4kpWbGH5fjCtC6Nl9aNRmNvTi3jmKTTUXvs
/PFZHtG3sNxZf8uS5HT9V4iDuvgRPORiagBRq+U0Y9/EczmpbHITTrs0m93Iep7h7Lhu5fLKE2v9
YGbhL1PS5jmFa86yOalFDW1xsXOQeVai52j/oHT7vHip5x1EQNcNX4RgC7uL+6BQs0GCTZ9JZPUt
tBHmGnV3iHZZvcWn/f9ZIUPcQKHgEDcWK3RmOWjzmanCxEYRJCrhRScGilxnLj4rsRK5AMu/K+X0
q2ijzNUKB3hMmP8Fr5T59OdrpjhjQUwLxeTFaF9Sh2M+VawZDMadER1suz84w7yTNuys3QEQFMKM
pVni8Vzsbeeg/NQUdugZSdmcukL9ag16tXHRXLwfHOBHI4tLIM4KJdYmg8XUyZs5uMWvUk+QlYAN
Iyr3ZtnF7n/YPUqE5HiCyVBbPFhdk2jRqLIqR35Kpu+OVbqW6bbq5+tmLrsILOydiYehLl7iJXDI
NgIT9NcQeUW/D60TZW03ju96GQmPz3O1m1RXelKZDrhudm07SWAF5pEpBwZUz+/UQI/y3IDP2kvk
m3A8Ukq2fta+Kxe7ofhTAlp6nfRV/7W18I+hC/0kyrClFKU7QHO7CYVa88CPFhbOEfijOo0TFhzG
rCTmqtJuA8axdj2K3rDgmARrsJw8SVF4sCdxSsyquaP5wzBKN2/+tGD7vlH/Glk8BLJaG5IssYww
eNU78iW52jEPc7h+9Oub9a+VxdGnvpPmkz5F3pwYu6h73qygbhlYnLevmwUTGjMkAmoAYepzg0z8
/20Ji/PW6rZlDSyhs/hCHCYUo40mvfiNy+dQJZjj8uQ1JLA6/z4kRQkT1eYoKsVyK3U65LF9cJof
VblxGqsfosicUd0F7rGcM+oN2AqqTMx+2/otojBfHO2x0V641clulIc+mW6u792qJ38wuFjZIE9W
bJKyeor1GgCiqOqHwdwaDLzgLRDfPDGhjAYJGFOoes/3Dw7/bFQbM/LS6Tg8z7+yvVndO/7dXD4b
qe5N2hf668mj9CsIS6rO++trFOe/PL2P1hcu3oQp3D506Dy5+VvrbYbZZagsHuzhLZv+y+1G0YXA
GzgQ/DQLW05YhEbu68LbTWdXJEO2Zz7O3FjR2jfFEy74Wkw8wVyUOA2gNopRapGHFNSN48R3EyLA
1zdtzeUZcWFCEJiaKFadH1neNp2BsETkRbK80xGY/mZOX6BZv25lJUcCbqIBWtSheAJxf25lsLVI
bQMfK2hU5jtilCNi0C7tI3RedvPUu1q4SVAodmfpDx+NLpaGbJhR6iZGs+kH5cvBl3egVb+aypsZ
TEcadbf+FkXMaiIhKggmCB+o75YQrsRACaBowtizxpEw94QkmzVFsLqGNE+f6RzsYmg8h60KxoVe
kfjyGPFk5p0qBtno4m4smqZCBR3f17gXI53OQJeproX6FTWMKvg0fZWUx8qv7lShkeiqP7PbvjrW
b7H5F93SDZ9aO23BygNpGBOBF0AUtWmaSK7YeHV4rYR0iGbTJnRraACh6wZQCvXshsm1C1UMn/Kt
gH+8QPOUQZxEoHliD5mHOxNtOqt7gKusCp1j8JT9vO7Nq9Ebo0tiJlUsc3l9R0rXSUWXxl6vQeSZ
ma5htr8Dv99NOiLlSfUknnPNSR4C/3vUbE37rCYb1D0VUUUCg7lEl4ZNmUhj0MRe3Y438vDMaOev
CD2NAhG84bWtXWP/ukW5vbrB7CsUMBRdabqcf8FMZOZlHw+xZxhfnNm/Qbg6dzxd/1u67etNPfa1
50oguOFZIEqlSnVuDTZ5BzrEPvaKLHXH8FhB8ORW4U1kH8zb/suonYBHFl8a60GlIgqDwPUDXnXg
D+bFZnyoPSSW488Gooue+qBPyMEwKpk/WNZfhAKlaeyqLX9au6k+LnfxOsejPSgJvQIvb7S3OLZO
eZndtvaTX5iub9z646dA26npVhSyscu2er5Mte/LuW9YZpBEO1n60fePdbUR3a76Da8LZSpBarUU
sZT1QsiaTrGXFKdMf57BcTrNizY8GNMjQOiN9G3twRTT7v9rbXFw81CZeWqzIl/PukNiWDX3YLdV
1VyzIrDPgn1M+OfiuJoypPWA+qaHGJwrpur/mDBLXOd0NaAjQPVZ0Nyen4yByImuRw7Xmf7WpU9a
+TvbipZWn4yPNpZPhlZDBtv4nL6NCFFXumiSHws/PbXBdFP6853UNTfR0D6jI/doO+GnfkDUKh33
0jydNKU6BIr9OneP0lacv+aWDG9oFBcgaLxgQGuSRp6kLEiY96/3tXLKrMKNt4ZQL8Qa37f4Xyvv
L/mHb1zv/caAXifxlPo2in8rY3hj2TcO3/s49U8jtEuh6bhqX7pxDlZIG25Cxc38CbHRcpfO2V+D
ZO3yrj1pfnGcy5a8Tb9JKukQxPWhtbRHR64f/Cr97CT+rm+qw/UraiVuY/aE6T7iQpKIJb9JqQy0
hrIWmrhyBiwMh4oWuirDpVtsfmshDZPD9Ph4z2mVLkPdrB31cYS8yZPb6qaw08emRiLu4ED3kLx2
2r7pEUxJrf319a04Af7PJD6zRkysXXxjU1qrZtZEXkBFu+7Do2aC6CjmjSrWhpllhD0FetJ0WUvG
0t6FfbwX+KIWcvU/Xwx9CfI8yG8QyhEXygdf4yA7JQbm7DX4z6GT3zaz7xV3oO3xrwWxzg8WKskp
Wr0hN07n/B6u4rvMHo91PX2ZO/l4fTErNzqihXCyUtMl1F0yYvv1zNSsSqKvpoekj/b2pGiHdJz3
XXwYzSY99ahvXTe5ktlhktRSzBQSbi3yoGiAcU9x2L9hPOQgpepkOMQd2Cwnv6H4s/GIbFlbPIt0
T9DZk9TIa615PPmB5eylzAGhn41vnYGELOq8W6nzSsQh5pDB6xHACjLj8/NrSr1Ug4LMuarVl3wI
j0rgu1Ir3YyzcqhKKRLlQWncIu5YdRsmQnlpxEzfkvspVbPaNxqDqlA8/BqN+eSo4X5I0sJN6OVf
P8S1T40JYabGcR6qK4scUKbyqNsJmaYRy6e4uGvn5JBVG63NtdiYgY5/rSw+taHqgcrObGSodycm
JY/F32F/Mm1P0X6k2Sm3UA0yw13QTG7zp1oePCmQLAjGFXRReVoWbopoiGQaFW04bX6bg+c/xx8t
/v4iBrc0v2n7gb8fRL8N+cfmJSL2ZpEw81UD6ARmzuu7pPLp7cZyJrS0vaas/s5CxldH1dki1F9z
uY9GFiFaa2RpYZTA5yLllpJqEup8T0929/u6t619xHRDYfKB4I4x+IWZCa3MPO1Yyxh7Zj2d5EDa
qQCqmPaT4q2I5R3fdrFzH6wtIsIwsTrfTiivxeEAX4ziF+1+CgPl/5F2ZrtxI0u3fiICnIdbsgaV
XLKktuXphrC7Zc7zzKf/vzRwtqsoogj7NPrOgKIyGRkZGbFiLWYYW2ROO7XfZ3LSfiwYs5qtuhfI
huF91+XGblCyZjfkw4udoCx+exNWP+jvn7WEyNlzXVhABan6RYHkDQxDHpJarjesrMUukDFwNBO5
2OyFW/ZdPrZtV/FFS/1DkSYHafTdSB1cs4OjWXdLVb9vtxglV74vwg9ML5EnQo23nGZX2lARJQgi
F8oPbZ+8a5ryqesYh2gFpCEM7m5v5Ur0urK3uBQsOxurqsIeX9kN6XZbwcNU/UU8vrKyiJEhA41F
qGCldB70EQ3inzApdebGm2x1LYQo0Exi55b8Yzosr4lcUbxE8u4uNeKT6sr2hlO8nQ1SILdGDAhm
axmeOGexYR0s4maiE4ibuIsPeRCdGikMnpq22E9xpLhRkheHwip+Jn2SnGOzolKsBZ+nWptPzdht
YQx/4QUWR5TfAzckVGIMASwLGGZgRHqWcv0ETvouN6t7OfheJv7nKEoOTmi6ZqkdEy0/MXPHeI/L
o8i10wMK60crSQT5/1c5Nn/cdqpVJ6aGi6a6IWYxF2ED2cyylSeHy6os7vtUvZPn3q1C46RA5V7H
xfG2OfNtfOdWEtxZwFRE7+E6yVBio/VR4yBzQ4aeuZlhl2pftH6j1rsSdLBCngaqDFTBUr67anQ9
7mZKoMh2dyjfGJbHgOVWjXElC72ysojvAFPsXFchVKmde8sePL3Rjv781Mixa8DD2UYbicX6p/q9
qsWn0qwmJseOKNEY7bvYLF+S9FuZPskmFNBhvZGB3lwco7qLRCJTap2HOdXMWFOZvE/cCFy5/KUr
HhM19DafeL9YA96cDcAvXP1IT1GJunaMXrfHoq6w57RBtI8zq0JCJSy8qUokd+rz+GMHdwiaUEm6
r2KA7YFdfRm1ZkBWO9Jh92p8OHfZer2tfk4jFc8ghJhijvrMw+kcbx6H70baIGKl5J/CcEp2Vhb7
7ygX2W4TahAiJZNPpW2Opk9OV/perwTh4zwEyg4R6MQrqxQqy6pneMYZC08fzfGshGBedUjg90ow
SG6u1yZYU03bCGSrhwZUB0VPYDLwBlzvDYfJ7igTxAxwPivBWZvuUrlHvelvzuaFmYU/m31bm8WE
mSD297X2Ug+WF6hPY/zpdgxYjf2/7SxFB9RAmzRfxY6FjsgYofn8UFCTu21k9bBQkzAIbAAMl7FW
b4auZaCXMlz9j5PKCGx0TCrYrvVqbsEpV01ZzMyLdzVsR4vPkwIDlCLkUc5wrmggDfLGcjMLGbjy
vjL/JrLxVOIdysw4qLRrV1DnPvP1gbJ/15G1NoluIfPsv9zeu9UPdGFk4QjI1Ge1JZPk5+P71ng1
ivsyCjfiy+qmoc8kJC5tBkoXmxbw0iYxIDNmQC2ca3dOFZeRZLeQz8OWztta/QjRKWDFiKCQEBiL
Wyco4YyZiS5M2Mc6/Ebze2uo5GOABssumLrIoxH+oNuTvpu6sXRHWyn/wudFLRFYD8VU6knX3820
wzJPavolVdDu8sR0rfxHpW18t7XmN7NO7CaSVDT+ls1vrQJVG0KYdy6Hd6nMzB+v3XPbPo1d6mZq
BRMvs0+F7mlseJI9x519GIzWHY0nCy26P3ciAi69Z4Cp4mxcr7grYtMfQ36LAhXkjrS48oo0feyb
LWaMNW9liB48kcPcOc/Ga0NQF/oqU+DRuZ/V19nPnb0WSd0u4lzsby9p5ZXB5SQIIRz42t7CbIt2
DEsLqjG/SF76sjuX02Mun8JZ9ZrmSxE+SfOWKNvaNcwO/hI1FoSgi100xi4Z62bkYZMEh+yudnKX
0cApUD1/Clx/C0S4dtNcmlu4aZi1hVorCk+MyDopTvYRgRiq00rl1nJ0+ovd/L20pQBArxbg6nqW
ZhefAL254QD7hINYGxQYz1o47+StBuJa0xRwLTkGBSCAykufzNsqiudI5tUxHgwlQdKd1t0/tjLu
bSdz03gXolf9WEVbs4Fr+SiD09AI0lAQWLtrF80V1exRJSHJrqLgJwWD1hNSSX8RYy6tLB7BMPzM
Qz+wOjhL7kptV4bxYW63KOPWXOTSyuJRlaWQPHSIoZ8tdfqmNq6mzveMaHiRvtUfWTvYdP4ZUeBS
5dW0uOsanCPUZfJdn5z4rsmyH4CWZA8a3L8oUjCJQH4FwIXbekkiMVZ21vsi8zFnu91ncxLu0qba
Gt5f9YLfVpYlZHUKLEnTeZVI2itkZZ5lSBsxd/WFScsC+C+NEvsNg3ib+4mitVS2jGrv2MegPRQv
svS+CqCFeOe0r914mv4DGWdMX+Ig99LZy4qT2jzdPtlrdzvE7ARJmg14u3Chi06ANktda1UlKKjk
FA3BISxOVfS+N6eDFm7hk9bcEYQHEZLRISDAi4glWXXdljWtgN7Pjn3jfc3SwIt6c2NnV5cEwzQT
50yYKkvOp7pqzRSlaYA81Ppn+WwZX5KaCozxtfbvbu/emtsjJwnzBcyPInu93r0Mxa8wEYirfKz/
MSvjn7Bo7wzp9S+sUIcAwgEsiuG1aytTyF9tQYWfsxb+CB5Wwwdr2lKxX63AMN1I1+kXebGzuL66
IZGbMaWPMdb7ipKGBpWq4XxMTNvLcsdNpzsnO5rhEeirm2v3kmwdbi9zzT1gQYGBFGiODfHw9TIT
uY7VfmIzrTruAH05B+Rmph0D8LUbSEG4MeL+1pxgtSIVEZg8+vKLXZ07yc9Kh8y5HSuvb5nhqgYk
aB9ko9y4PVctEYdpNNhITlnCiy7O2Nw5VlDV4DX6gUpK2oE9lqN6PwKE8f9UbYTqkIykCaMwoMoY
B1yGfFsq88YgV08GetKxosV3eZFBymdGjmtbiX380492bW+R0c2C07vpO5oYEiAy56eW/8T/N6G2
bw+aMAORG/MDvA2WlGptXQVFr4MLYX3f6bA/5U36XgrSLcj7SkMIsjqqxNxjhBB9OUfk53Zm5wHr
UdLcVYPQszLZNUmEqyAmZ4QayYnv0gYQR/O9K09tae1vb+hK4sMvEKxMsD+b2hs2HTlvdITW8JY0
2rd1iRwq6Va8C6qMIxm6vh56PXI1erU3Npv3a9uMLAMvPbHJb0SaDYvVlmNLJamT9kZ9Z38tAcdR
1QG+ugunf8dpVxm9x5C1xk50CXMV/n2cqZ839kAkWdcVJqrAPDTBRYq5w6UerOxkxeDnfIUgb4HE
6V4DSfWY7EUT0PTvux6l6u4czhsP3dWvT6UTwgaIfEFlLl66iLeDlpQ4PbpkuHL9L+Qv+zAcj6oz
HrqweIjb/CmNDqrSYzz9ZuTTlgrH28uLlfNEElhB+tdLRGhd9n4VhzKPz2l4D1vsQXWaH9xon2FL
fmh6/evGToso92anKU/QA4WoVVMXQbebYVBy0Hk813KxA19xH0lD4E6l/Y/xYsdeI3+ux5PBeKCb
yD9u215dquiAgtjjXC/HAi1Cuu9bCkct3NkoWMM4gjC4K0WdV221Ed/mc6Kt8NuWCNEXITgzZy2Y
LJ3B887+t3V0N1Kkf24vR+zUm50E6ShoEtnMZWlpyuueZyxfbuaC1Fppb4/Homd6QnmNpAdb6tyi
+OP0g1WxfUhlMXeCw16vSjPnSQ5nk4vF4HyY34CvK2q3u72u1c90YUT8+8XWxXVRznppkQpnTrGP
HTPY947szk0Su6XVhm5dbRIjrd2Y9MTlX5BVFQT4tc06RvROyoz4PKqfcjl07eSTNX4r6H/++doY
xKXOo8G6R8Z4bSdiPKRUa7x/ZCU7GsT9efKNHs25PvLUIfkPaKmyYXOlwkV5i9ow8xXipnmTDvhh
P2UOqMMBqZXP4/RkhmBUosDTcscb03u7es6sjdGktQ3VaXCiV4Sb4J3XC4X9re81W43PUDtIkufH
FJekJ73YEtJac5ZLOwtnmRMTumeIEs/9WP+Qiw9NEh6dzwx3HSbJdzYSfeEFyxPHECqtZFHoMe3F
10NXWB3zIUvO1fxtCHxIcke3lD500r3aht40vt52lrXL8dLcYg9L7kQa4zkQwMFwi+HZZkxkc0pt
LYpcGllsYOOgJ5PWosXZO4Dxn/wh3SnjszHuHHufoO8pb2Jg1i7bS5OLw5ZL7TjWOSaD4pjXd3Hw
ialQt6e8I9Wf2+aoGF/iWX++vZmrDnnx7Rb3TsmE2Zi1acIjjaED5R+LG15RHuduq7nwljVCSCY7
dHEFEyKZ/qKg0zVq4rdzkTCycqxNhiva1A0Gp3K53B8nKTpGhrkf0eitkxOyjQclm/fFB4N5iFku
3sl+t5FkrLkRk1notQtQ3ButhVFJW0My6uQ8yQ+W/kLCvIn8WdvcX695qtjIri2XrKMTHY2pkZx5
P7lK/1OMageN6arK1u6uuStVbGrYFuqlzOtcxxVIzR2pms3kXKSuHp6CXnnX5gES1alb5/fanHzc
pPAXf3J56sUgsfhPSDssXhy9pU1yo+nJudZGNyZD32xwruBzxPymuMt5GBIvF4Glrh1/iCrq8Xbw
aKJzGksPAtk77BCPmN8pZevJGlXBFyCP+2Y4dOZG93h1iVzsv2gaBFDzelerUBrLLOCGSDo7P4Sl
9JI7/hb4fc0PeV/8z8jiBOphNAUMAZHr+/lBqxO3tkZvewxzw8yv2/AifQiaymltjVQ+bdRTMD5T
R7nb9sNVKzTxxUQ9YLRl8lWWzmArmcZiZkBcuWJDKJQr3yWn2xr2WLt0eFgDcGbKV+Avr79N6XT0
HGxSk1JKvQEi5NChDaUbIU8yRzl2TSC7QRlu0G6tnmioAhghxB0hary2GkQG1WFZ3N/1aZIstFOe
547PVf3V8gSLBqNwMoMRi/qBxueqc7E8ID93sWbdMVFjxDwNIu2QFRNUF1v50Oqnu7C4OM8yUGfU
IEhiq2Q6adWxm+C1MTbyn9WvZvECYEBAUHcvLgGhQuS3Pf6RmF/A1TUHwz8pw6eq5PKpn25fbaun
VxR1NappNmHx+lu1YVpnVFxpyVpD+xRkqvRYZFW3v21l1SNAfyEkgiu+4e/vDfhWq9CmfKVWHoV9
D+A91FJPxZaEubYW4xnRReQO0g8xxHK9HhmHn1US8rPdDPbXVkqM3eTDWktHNrz3Bco4ngPeq8F8
jqtY9RhGCV1d78x3ZS/tKbGZOznN9LtqVF5CSbGYjlLTA2of6UmZNEYD/HLeob2Czkw7GgfmSWTX
jii1FHP6T5/Vg2slXbjTQ7V87GN+RzB2CvwuZXQ3pkPkFSbABLkwpz095eTYF1n4LuAvu1pMy91h
WHbjBheHbXkDCfYnHl/MmpFSXG8Ig9GVXRiz0BlNPkyt/oE3tPmcJijFVmUQfg2lekvad92kEBTg
3QBEc+G/UaYkshajlFPuCqe5H62vQf0qacFpMF5u+9Wa98IX4IDopeLGIMf14hIDKHtTsDi9siNa
icnH2q82NnD1CUTX4dcIAgMpy3IeVY5a6aQJ4R9bvRvbz4lTP8l0t53xWDl3WT64clq5XfTx9tpW
atzE5gu7izsv4q9KvUPuEBZS6Q5y8jIjSvNYGjCQZ2OQPwd5EMOiOEy7wTakk68qX/JA0XbjlJUn
Ok5/TjnDD4J5BYA71Ta4Ba93W2oapUV9C5+OgaHWpzQDDZ7tO1Z/e+lr4YJ0GwlqGRFqnkzXhqJQ
nxKnsZIz3EAyZUSlbV3re/h628pq5iRQIkz+CB2xJTVcalhJ3A99cu6tf+s9hZBU775KeXuH7gMs
PpR3JvvB6CH8hCnBSt0+32IPWov0PNSp5xNjQVstDmev9cy9qD7RCkXOmOGrGl6Usvo0IWLZmCSL
xcbOrt1f3Mo8rBmMJxFehHtKC5GuZIg6KRFcGY4c/Qd69X2WbD2tV+wo3MioL9DWQnN2YafReys3
nT49Z+VPYD5MDJTDxi254iS0mEDBYwC875IbMoiSxJZMIReUWoepfxBA10Z+3Qb5iCtjEUFFAxAN
OITMaOMuvJHqSK+FDR2tOH6xhnttmLyZrr4DE6wc7nJzl0ZeXeyHFAnaf/8i8b0yLjb6IiOFF2SO
S879OR38Y23sB1k92vPh9klYCdhXRhZfa+yg1zRLjBjlR8J2Jv0jj58h9XY23tFr7QKaj/g5jw0D
ZcLFVoa+3FmpxPR8CUBZc2F69xPwre2nJt0HlVumrmVmj5m1AQpfc5VLs4ukQDWlJjUiGuRWbB3a
ETRYMqpnxey+m324RSC3cqZZI2Sa4g0vhryvv5jJBws0gzUmqnmKmyO5tpIHh/TOMQ6NdfzzL8c9
S2rPoYYdYNEX1CPfN0qB4GxQf4+RuOGFu2+K50geGUneOHGrK7swtvh6WQodgN+Dm9DC6b1hNQ9B
99W0+l1UVyhnJYdB32L2Wf1w0FYC2xf9hWXRzA7I/MscVGLc0Iycyqo9diaAvrzWFTcGnHV3ezvX
7fEsQxUXHPkSBenEUqo7PXi+QDl9O8UxIXLcEmdZu9ep8tDtFOVUcuLFaZOjMVAbq+BRpnySyxLt
B0QWog9q9SXUT0N3CtTQTVOfRPK10u+y+vPtNa6F5kvzi5xpyqNpTv0StgNEJVxQe0hfzB/o+f5z
285KJs4yhf4Nj08S18WhK5EgD8ACgI3Uvuqy8U6L27s6g8X6e6U8pXG279s/lnZQIKm8MLk4egH4
Bvo0gCEBLDU7xvxe9Za+Z2ZWG2tbC5iXhhZROdAyaVYyPuEU10cULHYlYmutjR6aZlauBK/B7b0U
P3x5BV3aW7jMHEk+qEzhl8w6Rfo/nf3fbQPrTvH7Yy2cQh46R/GFgfKj0YVeWXzQjY0gvOUPIrpc
3GRVDEaqr/C7vIMgKY2e9a7ZyfITw59akkIh81MLtyp+q8viEcKL04R0wFg4hF/JiT8romzUWD8m
v088X/EfxnFrCHr1+2hkIWI6UoDDr9dmVKlh561oxY4vZncnGR/+4vMwvoDmI3xJsJNe//0o7AqS
fdp1A2NomUHjh0a73BeH22bWys9ABn/bWWT4vjwlkjlQeZAUTPmHLGE8GKz+Tx4Yx8FS6TpVupfW
9ldgh62bN09GAj5EHc+ZGN0E1n37B63FY4rOomwgJk+XXVcJMknJmPk9sfPSlD9aUjx9eNKTjbxk
1U0uzCyOVxaYQ8tgFQWXfA8m1kMzzUvTrW75lpXFGbNGfcrDgsVokO/tIsl87qK8dzfHQ1cPGqR+
+ApvGorP186Ch/rzzFmCYMZ33sWTY3taBvlqlaBQUXRDfaydxj4VarWTlHprlWtJAncbVU1gj1Ax
L5KEOKSDoWV0KdN02tdWe4qM1hua/pCVH9XmWPz5wJ+okP22t7hmnJF5HUvCngVfkS4lXkGZzCw/
33ZEsWfLAHxpZRFIirJRcij0uMzMkT10HubGeTTb9r53yrs4+fOiHJ15ZhigrRXg3kU4AbvnTDH/
n2t9lr0iC0ZPG5V5d3tNa4UN6kLMQ8By7CA8tTBTFgVNLZmoUhkFKrt3UrGrVa+2h+Ns5rspTXfM
1e8YDtsIM2un+tLu4riVcMxIwAFAxWbvnf7YZs3BYcCVwtrtBa4duEs7i6gpOUPe9mJ9apO6sfRd
DuS9nSjuX1iBUFXw2UOUvXzTDCUk76Mh0UV2yuMAcNnM9O1W66oDXlhZurkDOYM8QxxjKJ9MaHla
JAyHVN4X02ujvdxe0aoteFQhXGPwCID0dQCRgFbqE8W0M21BA6Z4SF60JJJ3qNfGR9Ieg0w8aY63
ja59LKZERdDiBlKWUPYg9xUcAVlyRX+lyuSlPbNwfxPodVJ7wQcIOf8SquWzXBS16YqPuvK+N+T3
QWu8HydnIz1cXQuQOEFvRPVq+SoLBm3syrak1y9nAlkDQyVc/xt9t1UjcM8zeAQdPEu6/kpar9Ox
lAfWQu2qeh9nOVofkXf7q/zi2lkGPvjQuXyhToAgZ+EL8tTojaVF6VmukTxP+3nw6ln5qkyF3Liz
b/okCBmlZLMJ96Pf2R4I7dIrdBBEcuvf04UpPc2a8mOsDxIQQdNxAx5Au16bYR0Ze6amJm3+ePtX
r91BzAGDE5O5BoGnXW9N28dx0NekfYH5ruteGAd/VJvedXrBavQ6aPX+tr21T8GQM1OUgq6eSHpt
r5KDougUWqAZ+oG7HgWWdxogBdep4y1JlHVTjAeLcVYZ2Oy1qTkdOgVkOtcrmnVNZnkhHEnOFrZy
LULDF/8/KyJCXOTqtUZ/JNWx0qj5zk4g255Sz+m+z2b34S+2ji9lsnkYXIKnGlWBOVyw4bXRdwOC
9uB5s4C3uhhGBqjdwWJCr/x6MWbaVVPacpsa8csEJacFS6fpPG9mImt5FxyC/7OzOJC60ySSOnOt
ZZ22N8rI06XKqyTIWEbbCyfZcyBgGsONDVy9xZljAULBZIbQ0Lxe3hQFRjMN3HITDM5h+jhAKxaU
3tgPd2YeweH2rxpYHrQ/W/Sq4g+/CQ2keMBPSc/Rxro2XBZqjE4NETuNY5QSfiLo8hdXq1CI+X8W
xGG4cENQz3odNmSyo//CTL+P8s7QfbrtgGuXHQgX2tUAO4EYLFbRUP+fIgnEYFLah7kY3FF/9IOj
pYNmRRH+trHVLQNHQ+2DGQxArNcLCk2GwIOJ+8cOZBSps/ypKNKNUYFfzArL78KfJqWj1UpUWhix
RrMe2jqmTWM8O+gwQiHZRPeH0f4uqfu2+KR/iHVPTj/79T6eXKOh94i7jLsSdpdEzQ+3l7y2vwxp
4qDQwaOqsTh9ndTO05iCe+vlfJ9nz2pf7CYnce3sedhUE12LjvC5aaADEbygI3i9v4UPqQr0rLjk
CR11t3IeGKvZ+IZrx1wcNiGVBHvbMjmfFKf0R8bZz12LOFQM0D1L92Utu0mv1Cwr3WkZ7WBDGjcM
rzkP8CWhz8Y+UvW9XlxrJq1S0Vg9y0P+IeebDWNy+ouPdWFiEcKSDjY3yechLNsehLQfFOMh1upD
joD0aGne/5+xxcnLbIa8JAP0hpYekqE814Gr1dEh0MczrA0bxtZSgsvNW4QSqRuVJvYFVITZWiOd
dybkDumQ7S3/fZPm+1RV97eX98sR3pxDivLUkn/N1C+ykKxwalAADf2Uhmecm09Z0XmNlJEfyaEq
fc7NvI7d1EZWzJU7BZBfrDTtrpgK9YeetRDBR9Aglgx0hN2/DM43T9mURDGTFFN0KGdm7Aq/Hl4D
p84i12p8+WM4WpEvRh38py5VbJ/D3dfRg5Sk48YLdfWgofUO6hk0t7lMQ4AsJUmHWvQ5QFCeJ1XQ
3g3KVilh1YgOWRfNfdDVS2ZtP5gDeZoIHZKfuOoMQL1yZf377c+0eqoAN4vqHbn0rybxxR2TSWlu
GgmAUnXwo3eRNU/7YjT+nCAOeJwlY8ZmGBRhoeuzG9tOEqHcyfPNeUni91ZYu224cZOtruTCxiL4
yagM6nnEq6MZMoh1i1xyq8hudrf3ay2eC5Y7REQAArzhVxinKZzMFBBlGmUTAuhd46VWPp+kfi7e
SYN8Vg0m5W/bXHOES5vi3y++kdLJedy0ICGqfDjMcvmQUVtq6vGvlsYIN9P+NBKWTWslapp6GIAd
hLq28+14V8X6TpXzJ6eTEdbZIH5cWxSVF6TlQaPCJrJYlDXmQZC2vKyq4gkUOgUKYy/Fxf721q19
LphmaMODiOICXlgpIy03sl5i6wymExmWQcwwd971cnYuiy1B49UlgVijdSbAy2+u3znivTADEPER
4FXQMR8stzP/ZkUXRhbXoGSaPk9Slfu3GL24RxolOswa04m+vdO659vbt74i2ldgDMXMhXhbXHhe
MTGLUIW4RC/XAkY/RrXbj3/xkmeK7X9GxDe8MBIXTjLA9QMpMHQa8ewfo97YGXK04d5ba1ncR302
T01QA7QejNgrGfaxs+YYbQ1vrEWhi8W8ZZ01EEiuWIxtNF7fNbDjbzSSVtchOGo4PLLKUb3eLmPw
jcK3hEvH0J04P+I4gflkK81btWIyG8WAsUDMLN70Sl61yHixDkP+mdcPAYNe5OsbKd2WkcUnKaMU
bsXUBu4vsO/GgxDz2JzSED66zEPAGTOpB8ZJfatDj5SH3WSAjLLws9b9zLUjgn7Vljb7lpXF7aNM
dhSGQ0g4Ux7yXR0rZDZPfb9xHtetMGwFDIcKyHIOuu55TKCFkJ4bI79Tw/ukdQ5aenSK77fPvdj4
t3v2287CxwI7giisTNKzUHNTHU8uUXYYoM2zkKDQfqTQRWze32sDnYLVgItHEXervEgS2gySVYRR
03M+P80CawhDmtSc0tb7NcAqu43+Ws4fK0h2Kk3f317xah2BhzZwJgC6gDaFr15EITORlcaJqfqW
ug/dtpwe9Wh6b/XNPgPZND12RuACxSCnzDcC08pHpWWKMhFXFLCZZQV9DpVwGscqPceDccc7X++q
Q5rc5fHx9hLX7dg0gqH+gK96scJqlsq4Uur0bOvSy6g33/vBOuVTcF+Q526c7JV7lzX9trWI6WqV
GFNhYauviINZ1PauqsVPdZo8JyNYoGqL0Gcl7oIQEPPgoupMQ+z682WaVjWFzueTw8+z1bl2fLi9
eytH4srAYkWpnTba2HK5z5DDd3skpI5BdrKfQF0czLo56lsq6OsrosjD+BGVuyVlb1m3hpKq4r4K
zFdJNZ4YwPx4e02rJpifBkiIeA/9yutNGxvZrySZY56P2V1vG4dw3MBMbVkQ/35xqtBOdPwKisOz
Te+aAmfrlxuetnKHEAp/r2Hh1WFkahmInvRsqs8V7cK0/o+K/YaRtY9P7RRgG1VUAa+/XoZcy71O
KR88p9yLARL0vifnTkjPCgkgfXhWJvmDoYZ3t7/P2om9NLvwuXFq0yEHAHYO/Qe5eZV06jlQugVb
pcy14Efa+nt9i9t+pNwTmyrriwWNqp+rEO+2TDP2RvSUGo/ppDxOkfMtH3SThoefbbwFVqoTV+YX
eUCg9J2ulpiv/cc5/dgPgzu73VQikozErr9hbX1XKZDxfhNUMAuvj/omTEsNazrkWHPjqvpOSu9z
YwvGveaZBHSkmwAb86BarCoNrcYKRFxnvoKAlFifLYovdr4VKFbtiKk+MVvLepbOWdLEhrIkPbf2
ix3Yu845DeXWGMDaQRYS9IgvM1XCaPL1CVAmqfallsVokpTvsopqlRQbW7I1a9cGvLLkm8iXUMxf
HOapzdVCgRH03Cjmzh+effmpUu7rrN+pW9jKtQUROCiyWTJiLEuC3kwacitrlfTslEW9A98Ov3SR
TBt1t7VvA0AD7WFgRZywha9Js2r0kQ9KO47S0dX8r7Ma7VKHMfnbkWJt40Dya78qOWgcLnKnSUvN
sFVZTabcl3V8ByDcDI6KbHlOsvWmXts5hi0BP/CdyNOWfq1FSTUbfXZuquBAe1dUI26vZtUC73X2
TFWZC1isJlUlMtCQmC6IaqRycvOt7vFaDEAY+X8WFul6VvajoSUZfd3me5Nk93n3U05fAivdiOBr
3//SzuL7x53mDLW4ncRKRA+nhi9g40G4thYQpKDE0NTG0Ra7ZSfd1CVMSp9VXztKNbLgTXiY229+
sTVwuGoJok8A7NQ89V/COxe3eZUVtdUpRBpN/lRUTw55eaRFrpNZG+68tm2A5IHI/+IyX3aUQ6f1
0fAc07PV3jeRduLbJJtxc83LLo0s/Lio26SMW85mYBqk9vdNu8VutroMDf40/kM8eskeEeud33c9
FgZYnVrmPxvjdXNccsvIIvxrgSKZasZe6RFKld1PcV6cYdjdPpJbVhapyKD3QdIwqH4u86DYpb1t
eaNdNbBTxM5GzFyLZUw/GUL3UPDAiJ9y4WWp7DtSPsfZ2alnE03JevivCUrbDUNZep7y/HtvduqG
w616NvgFGNsE1emyTgjNNKNvaZIRpxFNZlq3TqBgzPudObze3sg1S5DdqXgF6k5vlDgiKZSqImd2
TDEQ48hhk3yG0AX6ho0pZOG9iyc82EcxgAgiV+j5LHaxn8a8NLJMPIjG4V3yvRjegQrxOk1opnqb
ZZa10wTWnf4/xHQQIi0iKkwMU67ZVYYbTu5s6m631apeyxLpPBJ3aCpx1y3inNpA2BrUrCipfLdL
qn1ufom+QrtkoyK2PcO1mhTTMxPdK0gyOcTXO5jN5ARlVmDPb56aLHwuKOkEMhzxsSm5Y/ojyH8O
0UGBm/7PXeTS8GIr655RxqzBcBPWRyTZ3CnqD372nG7hXNYONfQMAlkMdQJ7ulihXM5jAwwS6DIr
ibypu++Dn7cXs25D9HwocWjYubahGXFoA7PNmIMI5oOQEfRqzfppTEqwv21pzeMFZw4eQiEFHpFr
SxBvlkreY8ke2wFMmNKTORrgPpx6lKHQCdqHzjeru7lqlW9zr25V5ldXKhgNcBkSyqW/tIGU2lRU
+Wx26dlwlBSzp28BoNbCB2PM/zOy8A3JHoiZSJaco2A4BsG4G/rnyFafNucL16KwiWoVoyvweytL
2FCaQLhXGT4zriHiuvVDY0MjLEvufuNiWbNDzBDlTKj0zCV+x2jNJrd7nTilBrswf/Grn3raH9oG
jqB+IxtbIfJWVfi3RCvDAiCxBED2WdRHaGWIwd3ubPUmzBN14dk5GiFtuJ/AEAFhGI+D85o0ySEc
1Pu2M7446uhVyRZxyOrCYaewuXQYdDYWB0P2+6FT4zA/d/L9EGqHDqUFK3/XGh/8QT/dPhortkhD
qKvCkkxfatnljYxxsisZ/lqpdMzHapJhPQuyDE1ZUI1WkxWwaBXpxnlUVq2CwRHBk+F0Y/FmNDKr
jbSgjs4g3Dz/U2EcMtMdHbdSH5ll2zta9KTED6nUM0H+bRx48iuflaLbt8zC5Fs6yisHR6MyiHIQ
bA+M0y0Ojjk4Umf0kOeqTnvID0YTuqZ0jKqtEeN1O6KYSwQiti5ujdwwQjlXITMf/bg6AL1rXPQ+
xz24yeEOrGi1cX5W7l24K5jxgZWYF+byVpSkZpgdNvo8dSD/58TPd91oqBtWVmLblZXF7jGdGFlM
sCF9PH0YEBMNo0NuphteumoERmrRPwPUu6yyDaXVhHo9oM5X50dLfcpKpvq3WENXv8+FEeG0F9ll
meXk+XZPlQtQcvzR114RR9D+/ElGzUfwuwJzg9V44fnw4c2lYrGSXtXuE3n/Ok+eXScbhaxfOdUi
x7syswgh0WSg1uhD9R4koZco94n5GOnSsTQmb2j1D3DiQIv6rOQvk3xyGKh3mnHnV81OV9/DzunW
e2dkJvg7yvPoo9baHWf5LCXNqRhiwDiPxgmww74rpb3fPNhb8h5rXxsqOCFLA7wafonrD5EVatC3
OhTCUnfkUveShJyx1f/8MaGJ2WCIG0DFvSmMjJlCfVtYyTXPT++dGXatJ7/9rFsf/zzEEsjBgVJV
oWEi/O7Cr5TRgp27o3pqGDOIBjv4r24jdTf7mXQ0oEnZ2UJK57bN1S28sLnw5TmUhrTpWBzB3DOz
76NyH/0Fdw0DrFB+CtZxA9Tf9bqMdhxUNWXqmTKj22YPTBIW1jE43F7JWhQDuUho5qVMKUPk/he7
10/QDkYWI+pR7rtp8yPUjrcNrHUXtUsLi+xQGvsmVX0xvW0mR6qpB3Ns3V7+mKrVfsw0Gkb3tfGs
9zvLKty8//M+CNbtX2MEAMaWlZNAr3s5TpmYtaqAOYI0L3chhC4b/rAi/Cz+OG8+oifQNGcRpk0/
r7gjagYGpYMRf4MZbf9/pJ3XctzK0qWfCBHw5hZoRytSEmV4g9CWRHjv8fTzlf6Zc7pBTGO2JnSn
jmCiqrKyqjJXrkVf36ns3MTVmwjBKcslp5pPO2gAPurDiTSumfQHkMXIOu2mzfzX2hXg/IMW3uNk
o98EAUh6Cx6AGmTUqHijank6klDzuHF+rA9f9LbgQzC7mos9aIRhJoddzhqjAVr6yW6mlzzxv4U2
Qo0P2kP+z6hCZ9IfoGw+jA/KR3k6BIqgYUqRs7rucKsjP/uWxd6s4klC9ZUVN82dNf8cJBr4i1Nh
umWyVZ1aY3IB2QuPC0lzKEeWzUOpRorbGGjA8OXnPLbB1rVuojxI1a0/WQc/iFA02VnO5zLaj+Vp
Eg33Q7+Rb1iLReffsFjpkKqUngnuuCnIdoLf1jC9TRlWsUmXBx6vO5Dd5J8dIB2XYcKJ6qkaZ9ol
YN/htqOqt01+O2T/yNp93/8w/a0igfh77+xxZybGikfdkqDGmMvcyQ0mljxkFZEmTpG7RGGCzobr
3rKWbIAKD+EAkd/gLqhdjiyIS1+i5Et7eNIjO/exUixP5HL9qPScHmQXwYqXwccNsyIgvBsg5AS8
/XkVcI+8NJtpSWwhbSRIdZ1DNaceQqV+/WuoXeU+iZ0HZ35R8vk23rgfrZFAwFEG+YMprgBk3S7t
KnJYaukAR56j/oyRfY60Ym8YSBcWd3kY7OpQp8I6uW0AK9E8u2bUnLhYbzwHV1f37CMW3jT6eRQ3
Bq0jsvWVMrI30KACsPgm3uKJXzvdyIgBcRPUKHBvLkY7mhAmCOViPzJ+F2U9eKEUWxsutJIeI3tC
plnhpSU44C6NWHFhx3YQEwQs+WbSRUrbHZ+DUaHjp3f9ZmPy1vY7BP+WAAbiQMvrm2VHsSifsRUH
LfLyyn9w0vTNr/2toL4WSGGWh/ySnDC7fnGmTWYQOIlM/1Kr1SdD6XdZdjdDhFJ5SniXTvdBlbuR
+ag6X+ArqYdDKpunpkf87HOgbJXz1hYS/RWy0nwRkXbhtmMxyDWkNzS7amVyY1ttvI+CRtm4169F
OdwE+TaY7cFCLfwyL2ZtKkcddvLeP4aptM8jEEFhs0Mn3W3z26bqn2Or/IsADjoOKTXaQLmFLfyH
1jogWaTr7sPe9uhUscoEpr/j9YCzNoHnRsTvZ/c8RSl0ZQAJdD/Xz+X8RQ+3KMX+cNQsI9q5hcUS
+TNvP6Ng8kLnQ2F2O58mAyMrbmUaYnJrdrNAvAMyiKfD7EOcPEjcROACQ/ryWGbtAF5Td3mWwGcV
3RqF9RgP+yCdD7p2bCDeUepTqx6saAvrv+bk51+9WPJkqiXA62LJ4Rou9sFou376GqVem/xFbY3n
CZRJMEuA+lnCEmhwMZLCIfTSxbATdwOJ7ESqHP5iocEVkavkbAGWdbnQM70ffeL/IUG1weREnpRs
ZMnXAhCcmv+xsFhoqVHmcWyZskIBXTGYnh3eF8jPXB/HuhWohXk6igv8YhxdoKdZ17ArrNHa9XSd
i+fwOG1si7XYDe31f6wsxpJFfhU6Btsimx9U39g5w2/S0z0iC6q6y+Xg3/OKILQH9p7iOvR71sLb
imEa9cyhzynKH0kNZGPy0EGAQDE++Jvpo1RLJgw2TGoMl24Q1X6SNz7MMIKDYOLMc4aXbUZh8b3v
9vyZlcV4GOpcWIJ0I+zKfdpNz3Yv8v23c7MFi14LzSJbQepY0O7qYh+fxS/LTOrW8lmoFHbynLpT
ZXhG+g1UW6kne6Xfk2y57oCrkeHMonCdM4tRbgVSGLGRmqLf+ap6mBxkx+w+OBVt+LX2t7K2q66I
OBzCq0Lb892KFUlWJYJzJslrxx3D2jiNZnOT50npVmkQ7Qb86ZiO8dYVeHWnnRleLGIIBcIY5Zzz
puhm6B5U/Tdw0b/xR0iZ4UsUcj1LrG1EId6ffYhMfEc7AvpIeB035vNfLBmdyBRNiH7vlGkCP2xA
vBIzqG24nRbfjF+dfuZUKY5OskVRv1bTgCeZzC/8troA6186iJ77fdNKxEG7RL5emU9wLjjc33vK
Q6mLHl74IN9mLjyl6dEy99YWGdjK5gN9ArqJkfIu+0OhcOagYaBJipGiDhBLKY/roPxWhRUUWqgc
+0GxcUlZNQZkC7AqWTbEfy4Ha3X1mCYS7WqDPOW7sU57r2gzbWfTiI26Ncpg15dy1R6MjWBrxXou
L3xRYhuDMbR024wasPNeuc2mxpPnfK9G4c/rtlY2AGAqJPf+CLnbf8opZxOZVbZaymw+KmEA64J0
JF1Ap8dOL/14462wZWoRVJqpiEOJtr97xeddGXWuMsZurST76yMSrreIy4imiNsG3eWCE/JytaR0
6rPOApRdD/1Ess0+VOHw/bqNlYhM5KchSnd4jqADcGkjHILcKg1g0nqFNAt9WXdykOznYq81yr6I
su90h7bS23Wja/NHxRISe4jl6SlZ7LkJpWjEy22ua0BVk/o1JZcoSTfXjaxEYiE9I97lpPSAXV2O
LDNrK255Z9y3QeMljnqQg4/GbQgnsPQybyUoV44ZcBViT9GgCTvuYhqzqTMlecZYkX/JoOqMXrXY
d4c48wAeXB/X6uSBIwWsJhhK3jVyl2Ut0/DFuOJCcwNfko9U9TOvrKdpd93U6qjOTC3eNNKc8hQo
8fOIMpzcvg7Dx8n+UHeWW5Vb59easwPBFIJk0CmQy75crq4vuzQbGJYTfOxNEClQS14fzVqSiAgv
SDZsVLzpgb80ESdDaA0aoZaWATdwKq6GExXsyUtSyY2a+Rhlvwxyf468hbJfi4OITUMhgmu810Gi
lhWiJkXbazOln9NuRB+ruI1iZx/9RVmIKu1/LYkvOYuCPVIXXWzS7Bq0dekpkYkyoj+qnm2k8oZ3
rDniualFeNJmOx6Lgh63KnwrszfUT2z99vqSrc8bpzMbi7zlkoyiNjMnLSxGI+uxV0AmaBW3eREc
om4jWKx5H83VggoJpljEDC6nrdaSLk5y2It7WLHgu5Di7Hh9KH9w8ctoDrkPr0aHlA/Xp0sTTjlI
cHWLhpTUbbRmr+6LwgPjEpys+dMQvc35TUw9BUmeAQGW8msLz8zsVekrClpufBsHNxDih8DGNz5s
bRkhzwHFDViQKvViGadJauvG5rssGwYP6ff4/8C2vTa95GVJBdM7ReBaeOVQaaPVWw6BJJ/I4CsA
e7ZSomvh/tzEYhh+oKLZhkzmfZvFp0B9mOLBM5GSyrMPfhzc+povuwqYjbH63Na2W31Kip0xWcdC
SXZa+NGI7upyq/i3+k2EG1adihIXvMsln7SyT1DKAyJrFQ+q+Smcfilxdafm2mOt6Tfw922BuMQo
3zkZRUBx1xKY2cVEp/Ks9jTx085TPClKdSitX53IgmV3ZvZy3aHXyia6gIrhzCSjOcYvRzdKmWIG
Ce2nvoq/6vGJ64KH5MApku1jMjW7tiTx0z2Mk+7ZUfScN+OT3dpfwQQdrn/KWphguCCq6a6AVmWx
e3U/KdVRIrx22rMRDq46fu1LOH8+XjezRkCuk98j+8PTldAnttJZcFVqHV0Vi0R0V+mfHKP+5QTt
nZ6i5jBHn219lyT7PHAjv7Z2Sm2erltf26fcbrlkiPZ1Ysil8aaTMrWCouM+0Y7+bHlVGx7GIts4
JNcc6A9jNvdOg1e6emkl0CbNgGwX6EXSu2ZcSWAbcjDqQObKXv8ZNtJGtnZ1WDBCwLvD+hHkLw0q
6hBAgaJThCeTKDq+K+dVtTcc5LoRY1kecqTEJ/IYEdXEOzm7HcyTYm/k09ZCHEjh/z0Opu5yHJI5
d0MqwARSf4v4hLstL7W6NGcWFt43h35IOgPvMxGT0Oj4hgbpV9Ldwru74QRbY1nE0lj2UZehLnE/
2w8FFOZTuBGt114dZ5P1B21wtpH0PgTt6TOUuXPJ1RbRoTHcfpdPb5r9Kew2rG2s/jKZOoaSPkaq
WBppV4XlAfWafWVuQBRWEwngZwVciUTCO/qKOsxDM4jZn7JE9nlUXWdWUfK1jr1DiryeIHX6hgBg
mGbPUWdR1E6P6DwebTPr3TbZKuavLuHZ1yz2sT2qYTvZeLwV9UjDj9ZHvdS2KudbRhYeWQyJ4owy
Qy5yZT9VL1Mm7a8HvS0Li/Os0422yhwsOPlrNtwV8lZGcj2mn03UwteBFYXG0GFB0r7Enb7345sp
7uCu3pNrjYZbJex3RRZ7Nrzj18f2f/GYP7U5Udhc7oI6QhbdEQLcg5q0spd3hql6UZd0kVeOWa7s
bLmYDKJwMg0ujM/Dc6zYcBRXszVD71Ro5alTlTw6+jkk9XunjUhEO7m21R23drwCGyABzfOFlp/F
QW8qs2pqAvtTJ74HEMf1p4M/VLte+r0xI8Irl9eXc0uLg1zuI80OpoCScpN6sQm6xnmIpc/jxxaM
3YvuuIrJZoF3TlM+XTe9OkYIrxE0BglKMuQyfBuNk0q5JmjI1cyNYk1xe9tBgFu7ZfqDjfzR2r3Q
PDMmfj8Lfxpqm303Am4Jo/l1GgLtxspH8QwNZa/qYfGYoPo72FO9dddfjbvw7sKRS7pHNxaGUVuo
jTCj6tz6/zhcfKPhw6TeB8OhDj7EJKfJcV6f1tWRnhlcPLlTQ5HQAMbg1AxHKABIfz+OdLeECu85
w9iF88aLcTXW22BByB0Dx1qu41zBWUSmmD31Fmv57aQ0X0wF2ND1Ya2mEiA4FjMJOBue7csVHKgL
TVaBmRwQPEI0ofqziI6TlLpK/QRi0i0qSqZbtcc1J6UVmnUDkElma7ER/Vr1s8TBSenKqNvnsrxV
isDthi8boxPvkuU2PLezeLfEM7LsdYydKf9Skx1+0L0ydKMUCigvesx3svUP3PAm59p1w6vjA8Qj
Hi8Gz4rFrDpzJMfWzKw69TMYKGd8hZ3a6jZOarGV340OjLQONyggtyUqaQKCEPhZS0nIQDmz80yI
GJ3dHCBxuZGqW43wwEkAFAICZUyLqFLQoZZnGvU77ZMFB4F9GKhJ29GXUVEOva16vJ7cjqqo1ek0
E3h+8mBkPzJgxtfndfWpZtEtR74QbIJii7h7FnBiOTPH2GfICmz65a/APFTlvu+8/Fskv9b0S5jz
6DqoqmTG/azdbqVi19Cj0ONRXYGaG6mRd2+XLEptYxR1o1L3uuSnPo2uThtdPpyGtyw+DBAcDjfK
eDs6vzaGvrratOEISA/p7WW7tWyHiACF1HdUu3dx5rH4HiEKB0pA0k9FJx/a7AhwRsAp2eheqz/L
beXOU+kK9pUtyqa1AAxGTbB/0jwNXPdyIXJHS40yFSiRJLfdtEbCu3A+RS2kak6SDPs4RRxvoC5D
H03yfWMqxOn5zvHPjC9O16Qt61oqqYXCd7ULa+Wzrn3vg3uqzzdzrD82XeWGWbAv3sItLofVjU1H
ApKkwMnpP7wcNveroGg7KuZQy7T2Q2SjD/Jh3OqVW5tcUVpGko/0Ls/JSyt5EdUmcjqEx7q/C6L8
Vi07RlZ9rkKVg6f9MdfKN0nLfl6f1zUPOze7iJZ+M1P5nzGrHltKhkGZ7SU/d32reminbmMrr51v
lNPwZNi7BXrjcoyTqUllOzOTSfkGo1wBt6UVbcT/tUOb5ga6UMWeVZe3hEZPw1Diqo1nBF6hfeeo
0Yt8l8T7CYr2pNjSQFgTjqEpHswxMFzRybYIk7JaFf9TNC+NyouaH0EFY0XVINT17Jy6VDqUIU/e
ag+tudtM0alSeV61894u7R9lKG+85FenmBo3cHeoOkgrXU5xJ8mpLoWsp6bXrqS8JBpYOWsLGbP6
8KAxAM0f0H9Ex8XVaJjiUkWDkD0RUeW+6drElRMLxFK/6+M9MHe99KIc7e2NQ3Z1eCDcRaMxpbEl
fwvqLkYWtpCvZr0tSEKM0dwN/oabro4OhDEKzvSvYWUxOlVp1VQrOwpiUVTc2Tkq4okGy7/jy/FN
O6vtgZeXdjeV/Fdhf9eGCrJ93sSfru/NtSY6cpSUD0SCm9KciExnJ19b97Ej8aa676enINnV0YCe
XoUsxcmy9sW8NyTtASKqam52QR5+V/WTrz9I0PkWgiG3DU7Xv2dt8s8/Z+HpMO4aNaVwaLCs+NQB
s5/Hl1za8q21QEhLKOBSIMKgWReBfm6lfBgqTpmssfaW8zqN9V1hAdsz6dRsgkdLrdyq+IsGc9GI
+h+ri/CbpmY6JbBD3pfWW6b2ng26YP5ijZqbZbNHhPSuz+XaoQI2iZQbVAAcK4uzdGpGuw1UuNed
5IXu7ANSYHYVep29cYtbXTOYWsCs/oGwLdYsiBo/sCfigaS/hRIEQbD4tepWpmPVCmllgKtQsHH9
vXTUgIRb27fUP4smfTC636SSDsH8+/qUrR1ViJ3+x4j4iLPdMFVZVXWiTK1bjTdVbzL8UPrTnO3y
od6IAKs+eGZqMWt5k0SdHBeo8A7aV4Um6Mzs9mOt31gpQgOyfmP74z6KN+Pqqlec2V0ckJCrI+oE
3Oo+aPxfLYlYIxp/zaZ0N8vE8evTuXpw/Y/eowXjEgCAy/msaciyAqEI07d7PXyWR082n/LsYPcf
8uCHDXu8PT9YVoga8EMgfwtI9RXc88d062G/6j08C8FZ/vmQxY43SkcddFE9L6PYU9QX1Uzccj5e
H65wweX9kS1AIxtvGoPn9eVonQRUUtDjPUoQ7Oh7IJdpbnjN6uqdmVis3jT3kyn1eE3QhI+1aeys
ujmElv5LCBpfH83qlJ2ZWpxQflXoQy9GEzVvcgkCMfxdbnUurNug1R8eMzobl93FRglcWxb4p1rO
PVv6XduFy5n+NwP5r5HF2qdOm5Ud++3enp8F17ncP/TTVnvEauQw/2tkEdyHbJr0CI2Se8qsiKQd
S+mzQv16RmepCL7/zYDgx+LRRoZlCeBX5X4CvYAT1AqgsfqltHS3TjY8bXVpbLhQBB0KCDXh7Geh
sI+yoQ/FBQXu+8GlS6k/2WPhHxBecv4/TYlPOTM1FKmi+AVz5+df8i7bDdXzBGb++qSJ7323Oamu
g6ExAXItW4KmOso7XxuAmNTWyzDbv6XNftnVdIYjKr1/+FZp5LgcSGaFpp41iFdkVkBPZNg/Knp2
lyNaEbTdIcrap5ZtSnfgg1SSpu73JvrgwCnCXaIF94Ppb2RyVtfw7HsWawgSuvdDE9RGI8orwzP8
UGXy5fq8rkQk6uka73X000j2LYJenfeMs8NP8q47jbIdH2F6LHZhak3uIG9ROa51dl2YWwTAUnWK
PhhZxqwcDnlNuBj+UWb5xZaHr0LwIUxvEutGapBdybI97Ja7SNmIJ8LEwpPoOKCFhbYkE0TMYpWl
0dfNfELYvohR54Tx3ZA6r5bnPeKMT/H4HI7//ly5MLhYxsQM5QmyKhBt8HUD0LCmve7n9oaVlQh2
YWWxCxuEVvRcZ1hT8QY7f3lQECWlxFBuwTbXsl0XloRLne137hld3FIcg1PiY2g+l9Gw67SH+ZQY
T3Dm7fQCUZ2HFvxt128Egf+LafBL4uUKEfNi7SDhsuWkgWY3Mj8lnM5BSbcN78pjokR7G2IDyM8f
7OnjaKqPWbUF913ZjwzcpNcMCKTzrqktH2NgxQnk+nOf7ZL2NgHpJqUfr2/IlYslBXyA4UB8IZbS
Fue2XaaAqW2qZtEbfCj1s6/fpQaa1/O9ym0vM39fN/cHJ/puO/zXnr6448GLHNRyT9NsmB2G/Ca8
T07hc5fuuuGDXCcucvAWeWr180TDoELvEbj75pdifPBTLzd2weCW4175IB2VrT63lYgPzICNKkpy
IpFw6WYj8FY06SbeW/ob2fLC3hj56oahT4NKg4qOyjv53LhjrUORBhqVu3D4EkFCHe4C4w2o8gYu
fa31nLFwdQW+Q1uVs/DbUg1IGES8HRUFDNrXIdsp+he1nd2phkgu+wx3yy7VrXu7CLzePOTjh9A4
VHW3k7htm+brlkLN+gcZ9EkL/iYqLosPivjQcHT4IOiFUBk1y13ySOvpIVBfu/xjmt5VlkOJcAet
YqS/qLuye531UwjDuZP9he4XtQN0OFgJh05OsVBn8cSSw2SeIvpzRnCxhvHd2Ur4rW6pMwOLQ2eu
NSV3RjzJb7509nQcqvFGs2+N6met299H7UtKR8T1bbUaKs5MLnaxEuMHZY/JPH3Ro9sg7qkvabvr
RtbKdGwNxK4syg4U+cVXnM0cIapQ4gygeV6ijZKSON0njmMdVBkJHdlp2wO4oNkN5JFaqC75x16J
+o1zZ3Vy4UWEqooaP3w2l9+QmUM1kE8lXpU/tK940Z5nYi6DENJmz7aerw959fBmH1FqQVH2He9Y
L2t+kKE+c08L84fE6HZI7rjNcDL6/DZ5GuW221jI1Sh0ZnCxUXy5CGttJDvStw+B0BZQttx/dQJF
Qp8uGTJ4y0RpEpWKkdgoBQoS2Dj9kXWe0nj5P2ay9/PSQwRsY0jrBg1Q6KSWwFAuIn5cxrxLRCuv
ZaAkW+r38Tjv9TjdB5nkxcZOl/ehvoUJWMuYojSvkpOl5ZNOoMUur9o47OIgRD9IUIdXmRJ51lia
u05N/WPWQfzVztoM17Z1rA0nPqnWVH+cnCDa8NfVTQNIHf5YsLqcL4vriyWnDVUo5ptT1TwqhbxX
tLfeGA5Z/Vx3r4p/H6Ybl+w1J4KjX7zESC1A+X25RwbfafURAtF7aL7dsHpTze/Xt8VaBRSKhv9j
AXaXSwvtJHe13dDKUPZurOc/1GE/3sld/z0v+pux/aBSuBm/BPlLQKvDLAMCNzd25urdjJZRsuIg
wMmeLD5BrxpikdD1Ndvyd9LnpWtNyoFWGE9qxw+plSK8uTNCen2DUxOot2qunjZmQcSa5V0G7Crd
6aiukQ9f+NgUp2MZNKRMJSX8kqM+CLhl78+Sl5nqSa1lT4ZMwsihOYUBZ4QE4br9tY11bn6xzOie
MAE2sQIuFjhsSto/K1f9pUBXQX1ArneaFW8cAWvnzLlJ8UlnJ4ASx0Y1liL6dj/yyNqJglmwCZhc
HRg7FwwXylWAdC+tRHlbyJPigx6aU7eV6WMN9/XwTQte5eI+M6oDpaSNt+/qNtVoMBX9CrDwL1GN
SeIkRtjIbFOr4Sz51o4OJbpvUeZD+jt7PDH8YX7O+sG7vohre1W0UwkkNL1pS7tW2KvVZNH2ESSm
YHuM9K1nxNqTGy4wwWXF7UteZs36QZkQwyUalM6DJsVuFn3pxsrdrBcLb1/uhnM7y5M5VNtQCkia
5vq4S1s/8rRU44aldvN+IhRz8Uy2qm9r5/O5TfXSU9qZ7i27JLc1Jwe7+jL+sovXDm30wU375i9W
inME9QT6nXjOLwIOZL+aPMQUm7riTfIr19xquljbXFyQ+YeqB22Ki8E441hL1kx6c/4UNw8SwtxR
22zEjDUNcUB5IDhALigoNy2CRiyjdOekPCrbqFVPkW9Puykq2l3u9BKCmJpyAkEHqUAeOZ7Wp93O
GlpIco3KcFW7Ll/THtEcx94Vge97NICJY3Wq92NR256PoKbnpMGWOOnaxHB4cnngq6nULyYm6bQw
jmRExmip9WAEtG3X7LdAaGsbkdOEDUKfOW1tC/eNOh+QUxil9ylpUqV/y4utdu81Z+UtxjanZwf/
WRwXY9OUeiijJ8ED25O4QWZN4DXmA7FUoJY2SXNXp+3M3mKp9ZxXiM07GhDmc53ph74YvM2E3tqg
uL9BL0lWHoqYxa4Ijd7IVatBU0I13SlhvyuUgeVx78j1oSvik94Up38fMs9NLlbK6KWmQGsQ9vfg
B8m9nQy98XULq5eLcxMLj3NkulBqf0hpTemto1kPIInlcLhzqio45tzP4VNu52Mp00EnRSVPaA13
ycJUeUaqTt7qkF7zzfPPWbwK0jmVOstgxCF3doFyG/6iKitKUJAQOHROviOrg4TUT7MeGRqjv1PV
Z6WDlU16uT6rawcRRAQg5yiaokIiRnl2eUhCo659RUxq4Xh9PrgxOA3FQet64zBfuz+AtYHtlEZv
nhaL1etqrZz6XEdPA8mReZyPuvwaG69hbtz6YbGrJ2sfJlvvqlWfIbDSD89JC5/JYnhAhCUJnlWU
L2AXkQfjucgHL0p1FM0+D/2816avmZV4FhIFRTjsfAfc3PUJXjuBHcCsDjlD6BaXfAQE7t5XZl+M
Gyojkfim5zGPvXa0bycr30ubanEru9+Ep02oNdlIA9uLEDPrQ1GoI6rAtSSaK++sctfrH6Y58UwI
g7YOyJXxwZZBAyCQXcjalh38ft7RsZ+yrqF6ryZf8/Fn/aMsHuetIsWaHUsgLxSSVSZQhYWj5olF
QctEKSO/0/37xDQ+TE3zYnRwv6nKj+uLtvZS5SgGOyS0/t7TeCVOZFu9sNZYmerOvVLuyga5qaSO
HQp1zufUyfrbIbVarwCFi161PhwTwI7H6x+ysj3hWQHGC4RKXAwWo65KpZaVDkUDqa68vvw5dzub
+1u31RO3sjtB65NkFZxPpNYXb4gWYaN8HMvsvtbJHw2t29g31Y3meMoMOfXvPPmLCzAQUURKCXCi
BrMIB2UcZWMkxCdik0uo/Ekqo53iiM6HLb6vte1gk6gXymwWIW4xhaifDFbeG+l94e8lOT4ksZq7
hhkehsJBQrHKyJKpW/4jgv/i3v2H14rkAkgUQNiX3qrmUhjYPkoDljLEj8jofVd8mjd9xw8dd0gL
6P/LJDv4YIYfu2Auj6o95i9jkodQTg/zvtQUXnHXfWnl6kFPhOB/AT8qtKYuv0kfUG2zfRRM8qDP
DnOWdl4Usk+tXt2q169tVi5Uf2ICtdoljKJOUJiCDgB1nvm3WU+3PQT2O14Fx17aqjyvAVQIrUJx
yAAY4uiLYZWKFil9lCOXUtfDYx9a/t4HIA72Jwz2hqpEpyIv7H1Eyc+blIGiLsFzPw6CCGqom70y
IOISpvJwN875eJCbTcL31dkAJUjnpyMISMTvZ2dsq+UZMu11RnmlKI5JUWpHIw+dQ1KY6X429OhJ
9/385vpqr0UOgFYCMAM48d3buYFYf25BQwHD6x4DS3uapm+1KReu7G8R2q/chEyOOFjzACQL+onL
8SlphNREjrOX9a1hPqfF1hZeGQvSdSAt/8hQcoe4NJBrgd3OAUtcGh/76KME7YiieJV+uj5lK+tk
kb0ydSgOqbotoU5tRMdmokysU8gxYz+m9uwao+ROantTjT+vG1uZNBj2uOxQdoKRQF64rZJnTmCG
Crsx/xC3D1m+JbC6ZgA5A15onH9E2sWkjU2epErMaJqitPeJpkhu27TW8fowVoKKpUES+EdyB6r5
hW9PrPwEn1p23zWJq42zp4wvJI82QtfqWCiHUiOCfIZy4KUD0C9GW1tOg7ajU36qKRfuSQ2rG1bW
3AwFc3JNlKBoA1wcgk02dgU1qILWPP+H4z/5oXUYEvsUpH8hyEhpl8wPFzQoWZddQPCURlo1I2ki
lZV1V+tN41qhnp0iPdD21xdoZVCU1TAhgJ0k0xbPlKq2xzCXHDRvpHRHAys0Jhqkd1CZXLezdtWm
ggESl6yrICpe+JuR5aUFSUF2L3IkHyX9S2f+U8/3uSG7g3RnezP0ue2T1O427IrH7OKopfdICJ0L
fD2Xl0vfCEdfHGAa8jBFe5rCZK/3H518uBsUeivH4KEwah70d5YpbVhem1khoEWdHkEfiDkuDQed
45NuxynF26LVISoqvo8QTKkv10e4ssW4+cGiCwAYgfJlWAoacHdlF+X3qfpWDQ+0jCnhv28pxAQV
NQcuWeOdqmY3c1eRrSy/H6XX3HoNKfpvdoqt7GEg+YJCGpbY9zWXMBvtMDaLP8MwqEU0W2wdq+tx
ZmARiopSHmvoHPL72nkAvjejX1HVD5sp1TUzPHhQhkXFzASUcLnsECr1tanE+b3S35U22r7JP33w
LSq+XV/1VTMkikixkZcCM3BpRppUua66LkeLWztm+yZgNGrrOVt9S2vtA3QT/cfQnyT82e1kspKk
loqete8cV7PbPQZRF4+eOcqb/k7cRqOhclPjc5zuosMcmPd249zOEJr1v2Xn878eNmXdP5cW6tkc
j5fDNmalnNqQxHiev+r9d9/8KJlP0ZZG1sqWurCyeBMEZTcUSk6dKnWGW2dvJGgNlFvkUWvlC5ry
AJRymAgl0UXoBW+vRpZOcpoqYzFZ7nBkLitZFvTChnGcI9NVtfz++gSuDo2crEG2lOr4sislzkql
imHWvY/kY1hWbiw9Ke1GrF/xTagxIWXnJIdlcck7RzXGsvIOkKSuT7t+CLypKA4JOHc/CTeCrHDz
RXS/MLXYbU4NKrCyMTXJD2bc30Vpy/l/wwPdk/LfYZOfgi1Kf+Fi10yK0Z9tCF/L5WZsgVza4wsE
asWdZZluY8w7hY7J64u1NbqFt4f1LKuShanS2Ptfpqp4is27vHutzacq+e475cZsruU1IJ8D3spF
13FAjVyOjU3h15MCDnFunmNZdWuJPlGUtmZd201h6OqCYN9TrYCSVGVvkAqvuea58cV+4OWQKWrJ
WqqICaqKq2jPZvfr+ozqK4t3bmPhL7wggmnIsaH0xQ7CvV1gVhvDWDfBaczdWgOct7hwxLA9l4PO
a16wij02gd/sfUWybq4PZM01BJYGQRhIxei/v1wpkm1aXncGXGpCkMQZvCC0oVwiS6J+a9qbpPuY
T1sPuS2b4vczz5fkqa6bCpsFZQKI8inmu3V8aKbuRPduJ/92ttqm1/YacGtejfBs8fBabAA14kYp
6Q6AAfW7UjygXXCCxYu7Rxo//cV8nllajI2bR49L+Hh+NHrDUHqjcTc3d0HyouYKaFVRKPn3zxYe
eNTLDS4+XNKWXaa5GkS2ZFC+aqhYHBRleB5qOfr3e1pY4cEKqYcolC380ZzSatRSFKTrakQMQzrE
vVdpxlHtFbcJfk4d2P8xuuu/+MbN9Tl9fw5gmdzCnxcmyeZFnclsyoiThgKFrj4MaSquW432Qnfh
dTMroPxLO4sRpmMkp7NK0Syt5FMRfIshqtFhIkvAU9TtV7V6UbiCI1U2fYbUsM8tyhgKMjZSucHk
9X7r8yE8D0mto5dDt/3lBrGlWjPrjAGb2aPWhp4xv1wf6oaBJRJXy5wacfuCcoxVuX7+Gm8B0Vcu
JQxBNBMKbIPIbl8OIbG1Lqst5lIN9VPSGIeyecrlhz5/iqcOAabbdIQ5dNoiIRLh6vJQxaxAPlHG
JZ4tw9lkoC7XK6hDq+mey0n9S5Wesijbt7K92yzar84iujGi8iN2xsJfxlhBI2cUxkLLtaQnrpkb
B/f7o4zhiGQRUF4uW8sO49g31HAOsZCECGUCtukAZhfF1uV8y4wY6FlA5tEHvkGYyShfig6uJn+Y
jO6vBiMgG4Jyl/fspZW4VlSj8+f/ESGnxwR8N9T41x17pesDciVczhBPZSo4i8M/TknT6jK0jdmj
nrkT27XhQvUYd0ddfTUazQv81gunhIbJAIzWxr5aDSHn5hczmYC4ifyMjWVPHrfXx8z8pKJnbMsP
Uqq4Wb+TSvo3u1c7NvatWp0seEgzCUZ7c7PH8P2ZJ2imSP/wtoMmdcnfYzeF7Wc6O1A/VvXPIKrp
b/kd0+qyPenvcyOXphaXiDFIDSmuGHWMXqZfHcLgcYqSA/IOXhbtCjtzlcHLf15f6rXddz6+RYQp
fbPtpylLRTLB0l+KfutYFX9gGUuo4wDv48rA8boYVVXLhSzPVN5lmRW09lX0MQheAv1kHscXSdrY
HWuRi+5+4j1aRjSGLoaTznKZ6xPWouB/kXZlvXXjzPIXCdC+vEo6q4+dOLEzSV6ELDYlat9ISb/+
Fv1hJucwvBImgwTxg4G0uDWb3VXVLN0bDeiAyayhW6fX5yd39CDbMIIx5HlFvD6PG4ZlMKXXWZXj
ExguRfLsSHhcGD8m5+DkH1MgLNaNqa7yq1HKOCdaAETRl8DBsNoPHfuZOCScqwpKAvt1Q2pHYKIe
Lh6pUBOUQj4PdFdPn1hxmfH+5cNrSYaHJr3vf9Ta2bR+aBZ6fSY7HV3NGJTJtnAqKo+KKgVerki/
QiVb8gNm69HGaoB3mMqvYJRk/X2Vvq6PUGkCqVZcPCgkYJ/eulN9gcKNNZvFxXJOdHjQ+V5vP66b
UG4N1AwEUwIJcTmwdKlOTNJauH6geJDeW/y1A6usOlrtT5Sto3VjyvFcGZMOwDJ1/pII5IYzkXBI
0A0gjfhWP1y1ETAIoErioA+8NGl2AnE6f4QRL30WoiSu9qnv2NbeE8/b3zwHZG3/tiLtPYgjGxk1
AQfx0EkuG+MxOVr2hTtfmPfV8uJ28CMw6PPig+h1uT6LYgC/mUbbSQgtAcEAmsTtrrBq9JLTEixZ
ZozTgSyWHc5+Z8RG2UGCqfWtrQq7Ag8O54+ELuLUt5MmbXUoLw88q3xEzfYSQ/jIYCHkzcbYse45
+n3iXojQPihwHnOChEOOZPlWa13lNr36ArHoV+GLAT410UZ8gR5x568uJyGtDsUZOXqPbrlp9fz+
Gq20gQI35bjjE7yCFvCr0pcp/6gl4C/RT+vrqLp8QFKCBioA5ohl5NPgOagSDrS8OJ/T9lR7ce/9
VWXze4e8M4dhZ7baft3gW6FO3jmQAMFiAgQpCLq3sziZDiiVRYo6Q9DZ555bZThYoq8cYxzM47wE
ldRd9gi+s9M41+kOeFLtGAz9+I7njRUZNWvOfEi0pzpIvlVeOSLFi2SC06JRSQWoc1iBlLITjTgO
bjX65zztoHBtT8G9b2TBHQri5LQ+JtViQeJZJE88vMnlkkZBaq1HMbq4aH6/9yzgLIcsGvR81/n/
noUFXX2oPr6B6BB/CpdwtQeZk/HchW7Lxemn0OygOtSGmr6xRspXFQiEQgcdajSoCtxa0W00lSMC
zrIQM4kWPpO48dkXu1qyKKj5N5qPxd7oisi2Swg9sHm3PqHqD0ChHzQlgIjRX+L2AzLbbfqWa9j+
XQxe8XI3lPvCvk+tR/+vvArZl3V7qhhW4Ar+Nic5UjoVGUAHOG3IWf7simcjQTMhs9m5JY2HYYM6
KSbvtwMARQ4DMEUdEn+SsWmAqlvgAbhiadFS7bUfRT89UP/k+PTdXCZ/TfWW2rpyeMAdI8uGUg/u
8tvZnCFsxvqUlZe8HGLS3okugQFwSlWspfkfXK8QqhJijWAF6W8vl6sN2o25ORs5gBp12+1brdnp
dXCum63rQD2kX2akDeIteIqUdBRmgO6q0wMD1QmFlthMlnO2+Fv9ChWpZlSbBb4BBUVPJPdu51BP
EyhOeICUmfWnaThSyCh0VXe0CUAVetRV9QFpvrT9PPRbXVBU1861ZenaMYsUiVO3Li+MxL1TxHoZ
O2Q6DL12xrZDg7nH9cOgil1A7TWRqMVda8p9VY1Co2ZrA99j9I+Vi1an2X1WbwnxqNbv2og0ne6E
vJSXYJsU3jGFPh2ldczHKMgPY/nv4QlYOnhmGzhLwGFkSJXhdrU9pg4wA25pR8yYq2jRIMIAscet
YSnnzoXM35sYw2+saG/pDW9kHNvSYu4dNZY5rnX/ZFbOVvCnunOAtRHoUYR/kOm83Y+1BcXhuUmA
E/CbUBuneEw/6WDm5s2GL1ZtP2x6jAV7AV5L2n401xmI/UD2ZM5eW/KYsw+6HbbPflLt/JE9rW8+
5bCurEnnOoUSFkTlACVBdD7tlswCOHT0oqnx0r3tIcZdN6cYHObPQJYZgGY0GZLMuZQ7FbXhi3v0
0poX9Bn4DokCczhX7UOZbxwsxdiQIUEZGCVAvPNlzmRQj3XDR3GQ2+PcX4CBT13Ic/sbC6bYg0h7
4dZEmfbtFN/ujBzAI1KhOHXRgQB3/Kgdz85m/27F+QUCFd4QIQhGJHdDtmZnmYMc2w/Zz5TYO236
6kJLeXS/AkuwsUgKTKTIjwB8ihZQMChnSEatBTmoy6tLaSKZaz35fr0vRxuO36svQW9frP5VA6ZX
Rw6b2P5rrtuH9JAglZEad1Y1b32P4t0F8hRKIGDTiY6HUhA2VPNQ2QBaIg+1S6c09H0UVrXuXmg7
p+S9XURWEI/sMwkgKloYL+t79o0/JQUQMI9KNcrxgFM79u0C29owT6QHxKHKs0OTnDk/tdpdl2pI
9bFHOJ496We8/vqom0Y9cqpnrreQMbufXHAi7hztJfH2Y37g40OFKjc3zsx6qfBk0sy7zDyUw8nf
IrYpOGFgY4giAxCcEEGV+1B2pa6N6dJXl9aLiww5GZcci8COgBJLI+9n6YQNmXeasaCPKQvxVUxH
k4mHnN+LTn394h0QDL/j/VY8Lebqt7lEAwhA/m00Z5Ph1PrkMkTUgC1oZk12E+KkQ2O3w1a6WOFn
kJ8R8TqcDGpb4jhdRUWjkfS204HEEHxM+ZmlP7zqC3orh7VFI7T56vhyN/XkXfCNdi9D+ZJm7ONo
diHcK7oJHlmXbERpClck8kWANKPOBsye9D0cS+QB9CAEu/JoKMbXcTEPC/U+8GbrSlSZgt4j8LRI
kQlVz9uhsyRbklaInZVZHvvpyXRoWE80CqqtKsZbOzhpMcH/R9AJ1Bc8hVw6RLpTq/iIhpKZ6cdF
EkRa8V3zq8ghzoM3/ewP1MGTZWZ73xo+pkkfp8lxsNieIEODqUZBU0OPvvfrx1U1/jfEKrJzAvwk
TTXVfLdrFgj8LN1nI9mjQYXbfJm2cIMKp4+DBVw0IlPgVuV8zAySHLLI4PgiEegvTYiqYZh8WB+J
0gYcMGRoLR80B+t2Jd0OaAtINSLnYz45y6UkJaSTN3yrarYEKPZvG5Jvm/WiTNoONpCsCG2EazTf
YxeH2byFtFecfB8ARFz9qB2igietC44Aa9wUtfqsfrAzKPpCCXp9vlSH/tqC+P3VoU8CgDfKEhbm
5ahPKN0Fe3D5LD0EOAWdFP7AGIp3yEIgswIFlVtjXoUg0RtFIfSrhjp56KJFs6M/6d6HfsuZKx6w
cOUQyhRlEVTLpTWqzYr4SwVcRVX07zy7/xgQ/aFwkYTzqftkoL0loOBA3pTT6/oYFZvjxrDYoFcT
ina7TZE1OEommeLeNpHk6dFgxAltvdtwkKoxItqAADF67wos6a0pYi9oQ82gu7Dgal+MU8B/Nu8g
QmY8W3ofFa65Xx+aQr4IVIpfBuWACq+eMS8G3BBJ3RrvHW8ge7TDyB/INEDkvxvpvivMIRxzQ4tm
tHaJLBQdomBCM8wMdMuQs4zt56RPn0peZC6QlU5V702Q1/fQkJ02kAOq5/DN50rPDwuiEGj8AmEI
v7QuafCcttl7mgQ7K7nLIPmNBB4tSTxOc+g7/z6Mhogwwi7gVbGnZdRCDkhlbqaYKSevdoOBHmTG
d19Hjt3VNhyeKTyadKEItUnckD5UIgAovt0FSVW1XmPi7oIQ9n5qdz4dwsnxY4g4HK3+zirvCKSF
kRiOer86oBGA4e2r9keVHYckiPXmELhRPSHRA5WdeQhp0Hy2xi2YkwKqjq3zz1f+phowzD0pkhqC
h325Y/0XvG3DeX7HrHGvQbwDEJq/Ur58rrpTzx6sMd+43xReDmggNOAB2g4aNHJdz1warU1zwEIL
wc98dBMooKOPKfofk8SKgTr4j/aknVc0PNcWjjUZsktSmKGFZhgkODVDGTJkgLU/ModiKSR+kER4
e5tc+ZxMS9HXwcPkQjoh1PxnzepDF4gcDSJxmvk0kn7Dkb81cP5t073xaAQUH5fh7aZr4MwqZ4YY
ocOR+mc5sJQUjc6t4dxpbtyA1GxVx7l67mh3LLi+zxIv8tvluZyTU2J8KJcL+oZBrIW+G+p9HeyJ
5X9ad1YqPyzaSuH2FAJAcr3Od1vidZkNP8wYinQauuOa3rBvzHnnLta8AVBUuWJMvZh+RHeoEN7O
R9p4o1lD7+uS1/XOLixIv+Kwly+lRd636AjT9+bLUrnH9TEqgh2x5sCPCIUYrMOt1WGoQO4DgAM8
vCfNq9Bt5Ogtn9dtKOcReGMBigR0SX7X1noLiH+LoM2j34bBFYAzodKQbUmMqewg9gTxVhQLIRJ6
O5akJN3/xC1Mem7QA0i3CHqX7V2y9VJX+YJrQ5K/1MzeqoiL6K1P0ZCtJU+T/wgJPmYPh6lLdlZP
DuszKII0+ayAk4pmbMgLAB8l7Q1UOGs2vIEzkueJ2PeVfa+zqPG9c4muYH9gCwIUoNSJXkeyjE6t
c0YGA2g5P7OhPcXHXQ2lhiZ4GPLsCKXXLR0V5R2L2v4/BqUt2CVDMZcu4C7ocr1o+yK1nw39OyTH
4nqM0PQXLWDiBMccKinrI1WBGtBUDTV/9MtCskp+SEG9xempDaBW5wXkyDQBKOrbBS0QRxs5Wl87
VG5S3FV5S+5ct5121GePqUHQGKc1nXsDfIsNr6g6juiNYAu2DeRx5JRL77E0aAsOlFEPdFrw6qPf
FNkK+pQzjpy3SAfgB5C8twelHTyXjZaBCq/NHzi0pevJix1Wng3i4udwMLMg7jX77IyP+bDs/2Ta
RZkByDU4Olt6klSLVXkT9xDDkwIivonJ4nbOip2OlimhzVsWwSsNkZ1XSUzHyQdadKqiwcVDjI2N
dhG9hDe2gnLeAQtHNsCF9rb8StLLqS4yR9T5xyLMqYc+S1/zcUsYR3WMsbJoto7dDt1m6UXhB1U/
1lyoLvRtvKDeuNNpE4RJNtJDO5YPfbkRQ6oMIh2BfSR0LHDJ3i504EJChTGAjHvq3pf8i6GfkR+z
l+7sZvlpfVnFx8s+6tqWtKmWwE2mRUBU+1Ro/JuJtiOz7W3cV8q96+moQENaBULCMmGxtv2CkwBn
lgZtswc9je7S1E/2YP9ClH/m09HRx3lnTUa1c4slMMKqSrrL7JfuYX3AqltAgEkhOYYUNNbzdnKt
uptdVgDpZS8NhEhETy4CuZ49I/kUFVY6QPUseOLZwDachOqeQ4QGHiqg9x4eCLeGK9KibViCmWbW
a4eUZ2Df9yON/X/fARl3DcRlhMC4ITo839pBF6B+shMMkA0L4g/fzo/ItLbxMJOtt7ZySOCfos0S
dFHxqLo1NTOopPYNLh3HykKnG+5zNAtN81e8zDe8j+qkI3UGGpSQPoXXv7VkN3bC+xH7p+w+gAoS
ZlCQNcv5D/wJREEtSJ9gZyAreGsFbIy+ahkKLjUC6HtE8s+DlXrHJSDJxnWtmjmEb8g6mm+QCemI
m3UaEMdHtYUKd96GXv0wFT+cdOMlrJy2KzPS6Z6XiqFVHsj8KOeY2SvhThhsoY2VQxH5WqTPRRcx
aWmm2sqHN3wJuiymSRPb/smDZnFafls/uMqx/LIjP+VQ7qg6v8L1l/Wd6EmSQi+wyTe8g8od4jWN
4pHQgXJksjgcU5PjIoE7NCzQL8s4wWZbH4d6vn6ZEL+/erPxWau0oQJIpkkOVeLHtvkeEGz9D0B+
iNl/mZH2so/QrDM7jKRITpXxPAanLnlZH8nWZEmudOq6sSbA4l6M1A+1to2I7m04TfWi/xqFtLmS
Ih01uxXaQIZXR1mXxj5guhDO+hMHEyC4wZWLjkkonN2uCtCBAfESGBrtfG+Z36y8ORn+6/qEqZYe
VU9Q9yGsgIyEmNCrpa/dtCI5B64AxzHwvvaOFqZTE0902NjGYlrkW10wmfEuDYBkk91l5jZzsgTg
6buIDIvHjH0zAtTYyijV/uomsjOmfx2yAKcHWAHQJ/iL0OV2ZG2Okq/HcTjzyT158/vF70MdTeda
Mz/x7su/nUZwaiBr9qYcgbyOtFb51IKrV6Hi2lcQUX+d60vDvxLwb9fN/D6JEO9BpA0EKRQpf2sI
ptdeGQQdSsjc3meujvbZ5b5jDe6eOfKIG8G5o5fFfFy3qgiVhGYQtA4g9IGuuTKp2LH4zMsUCWzo
h9Ds4FivFk9oCPBGpIEDmdt5OGV1lC/zRd/qs/f7cYNtpOtw4KCfAyrK7TJmhY7cSYGiAO69U2NB
q4dPwMNvbc/fz8GtGckF2nU22H4DfiBEjENaomcq0lbGB9ffr8+l8HG3x+DWjuQDXac1qgXMkovP
y13eAl7G77k1RNP8xPUtdXj13KGuB9gLmnfJ3WyMdqFU4ymCoepdUbwz+gHUrn9NOBcDQqdtwCzF
M1Byh7PeLY1vENwdVP9gtUHoD+29ybeyfOqh/GPGlaKTlmlJqesw4+JdVfT3jfHoej/X10a1B+Bu
IWhqA3eC6PF2q42up/MUwlgXnR71b/3XYCQg7r/8NyPSfA09t1lhwUhpsdDlH4wSwnx2Hm3W61S+
wgVHHxl/lGQg3Xw7mhbDaZjgEnKxlfPTBBABe+GGc/Y00P5KMyrKcuNuVM0g8H54kJuAevwmOmR0
rjctQrLSo3qIW77xyT5jNIai6vosqrbDtSHpGFkuN7lZ9sgt9UWU4zGa/URRYmM0SiMoD3uQyUdU
LPeUDpwFZDlhxEyhkl++DOZhM1RV2EDHJSRQfPwrYHe3q9Rb6POi9zqU4myKUsgZIKGwxCNpfboU
62Kgpi5UBHVcwbIOZoem3KBgAiVWce3RnerY733A+b5s8ktFuCC5NxgSrWuADwGnW9p0CfPHSvOA
pRrGSQwH5aCNOELhQAWsCSRWvCchYiCdHyjVdJQ3gNcBbZmDx43YKyqy+zYg+35L3FK1OP/YElN3
uzjT7OaM6licqgh2nO4G295WRlUbEU1oRIEQqjK3RkiRGixpEBj1rjdcIFpb7LWO6UjcMbJx+ShN
wVMDrIIUDmDxt6ZoBWaAyYpKiIMMQxkjAs+6rceEyggg0+D0iyIQGLi3RjLQlayhgkAOyR6HFrrN
wxBCCu1fv4tRT4HsmBDiQf8aOZE9eNSec6H2A00VG8W64uyPr+uHRjkQZCsgZoU2LniB3w4kp5qu
NxZMZM0SaWhnUgqlT2fDk6mOpiNSULieAaqUaxq0MsqkQMoHzwl0Kc4sgMoe0QHHo9nGjKkODrS5
ACjC+RGSVbfD8Vjf2kVuVpeAfADDr4dEgJCg0cFehkjubn3uVKMSQ0LEjwUKZIdTeHi9eF0AVaGs
OlGbRthqBjpsp8sWrlcxLFOwY5BvxbCAgr4dFrjekAhvwHxYCnQBHk9GdVz07FgWDkQANnIXilHd
2JJ2hD67vpZqsMXP9pzFgx71kCbfWiiVFTg4ZFnhsCGnKI2oM3uthhQ58KhDRcJWI1k4tD8WxOWx
p5fJxkopkIbQLrsyJw1qmWmaewIur3/tU/RZ6D/0Zbe3kV8auoPdPjnTT9QPrTks6d4nYC1DSa3n
lwA1MZyQWJ+P2tYMKE7ezSdJgVhJalrSADOQsjtIYC38XbpVrlRcVDABQVhU+HCZyJWLpeisYPEF
PWEuw5x8MLrn9ROgHsMvA9JNWBfoJ5MKAx6aV0BVu+re82D/32yIQV493ltwhOdeA/Ng9D8y8sz9
JOzLDf+k4BGK/fFrIGKgV0aM0WYUfEXMlOOOEQRVh48QABOyDROJJtBJ3lkNgf6Ti44gS5HXECnX
jX1mD/lpmIIipKnpRCOaTH5YH/zWCkrHhJTE93Ixwb7/sZp/auz7f/v/pXOR6cNsJ+gwcUHyfxc4
/d2IzkV/YALZAoRLCDJ1Of/OAJQgWi605FCvMtPz1G+dJOUkXVmQJolZWeUlM8QD67ED519HZ4jD
+hiU+xxhGMCSIn6VwxdrISNxtQValvRbNp316itEudZNiI+Ugkp0TPplQhrEbE3o1tnBxNhAl6qJ
RnOvf5yRzlk3o5or5HDA60SiI/hN3cXWe0bbURA3xm/68LXfpOSqpurKgKzuMicjN/QMUXhgNweN
j/elq99Tkr+uj2PLjPykcHNCOdrYXmzmhYN3b6RatJUE3Zgr27x1CjO3LW1aTAwFbXIN/8n0f64P
QrXmULATDCRTNOGRTl/FRkdnYq4qbh4hZPbiag+NB/LYsGxBaJVjQf0YwEcQDH9rl2FUtpemOsbS
N58m9DCpnS3pbXFfyRtYsHf/tiCtiNY4wSQEXi/J0r5WUFwMQUGo2/7Jsz9P+f3ipVsWt8YkrU9X
smX0TDGmAu2yi+di3LoWxDf/PiZLyPnYyOoH0qEcS2q0FvcEy65gcWekL4HZxUsu+va6EboKQY4l
povzGX2jTnryB3k0sBAAqgYmGe3kZHBJNTfLPIHSiLCv4WGSpueW2Wev+rRw+9DpKPOv70f1hP6y
J92C0GhH6O7iFmTOM21eGHtc//+Vh1Zo/OPRjO54MpTBGaEgi2QA5HO1vQNZ0Vm/Kza73YhD89ua
iYcf9J9EQx1pV1gEAX/tEfCCZvq9LZZwAWfM7Y+FacdbyTQFQNeGZjdwp+CLITUoJ42NfCR8yPDY
5AUDucieCfCGZDku/swiw9GSSAf16qM/gN+QWjXd0759bCj9wnxtiEABAPWQEIK2ADQ45sD2gJnV
QLMnGKetN4Ry8vEi9sUX46KR4s2pqG2vKyvcwyRBywNRg3fCaUs6YM0KEAcypQeC07ZGUlhpx+9z
88y6h7H7g8sYHF8IMCP5Bvit5Gjsqq6pn3bVJfGTB3DOMshf6Sm0HraAa0r3HCByBnoWnBj5MQmk
artoFWJzbnd7Y8rCKjUAKE52QO+uHwxFGtMU7yBBbMfzWL4IdDqAkTBgG3kDgLJk7/PYT35q8w/u
0yMqurO3VXFQHfVri9JuKPyZL00PNWRf18I8+JRsdgTYGpOcw2IN70oNFjSgTDr2voX41OCeW98M
++5iD7ucflmfRdWYRO0GlCoUU/BHuq/LErqVi11dGu/FomCL0d26AdXmxgMcWmhwym4gFyv70XCp
18C1QG68/OIVbRe5XpleKEOHlnVTCrEDQPwAt0P7pf+pvN0OxrOGZNAWHCRnASu/fuwrfU9ottPN
S6Mbj4vQiHVeSn8rmFaNEYNDPRY5J8geit9fvYRaWntNn4LG6LXzrqFpFGQvdNmgvimMgIYKrgg0
pxCMyM27vJTyyUyB3vWcwv3YNWTaW5M1nZuBJVt3uCIuwQUO/I9ICaGpo/RGbbJu5ESo69ZZsm/T
7J2VAnVkDvHSHibvnNQTHLXOoTfybIIL6QXsEXi/sLr3oUM95EYZmkGGGkkybkg+KNzLzYeJ7Xw1
0y5nUAMJUOc0jOBLir4wGUqpbkaP1NtwLwroJmAaV3MgLeowV17qjMCr5+O8RxeGNoUcwvPoQwzb
emdYx6S5uFMRu9luyul5WbaAmuqhAkUEjW8cIFkPq3aYXiR4CV7yqg9n8mrmIHI6J7P4vH5qlPsK
Of6/7UheDYnsGRqMqOGWfE7eDbwsT042P4EWuyX9oLQEMQuwxEWDNBnO5juL5vAGIsMW8NIOenyh
E3U9ufv18ShIzli4KzOSS2MtELWNia6J7hKB4Jehw6seLlWyXwz2PWc2fEC7Aw7onhH7Qa/53guG
g21OTVjqy84nY6TzLdVeRYAFpBvA74JqAyifdKDQE66eUR/BgdL97Ai9i7hwpme3ax9Lffw0+dOW
yLjSIJD+uOxFhlru3zYlvE1dDQwvAtJK7cT6EtZfxpzH+RaXTOkrrixJ5wTNopG9bmFpnp9M40mj
eWigc6nrIxM47zX+tLG8ihsLgGIoWAGUgtSCPDKaBzRtKQrlnOpLpLcl3TkNT+PC0kk0TEUSTm0+
xEaaTCHUddipYqQ92g3UfJc0/540wxSnXeNvXD7KzQ2qlqC3gAAtC8j53JyYI/pe9tUZ2NywXbrQ
HD+uD17hEwDbxtFBRyPII8n6SBDtYg01wHOgcxfE9vw4ilc2aR5TZOt367YU8/zWkAGZUNFgRwYs
VwnMTw38glNZX7tuOKZjv0EJUvQYwJMDtVIQipHHgZlbd05rxnSvArhiWNoT+riECUO470IDNI8q
EwXc9lOdf1rKOgSu6ovJaUSmKfaQPORGHVUzUs7D1jcpFvLmm6S3EGD3SLL7PhjmufV5yZZjgUqY
XWbQTg759LE0nbAyWMyGh67rsdf0b9Ssv9rwM7mdbVzEilN88y2S2xgSas46AbiBpIV9AhbYC/V8
bs7e2CRhsWjlfioXvvFWUC48GrAJzAachy8tSpWlDR84FqV1aB81aY9g19CX0/r2UgVraKj0y4w0
Np71QeE3GFvJn9EoKjQRVOjdq09eE92POjDQUs86au0mJ0M9Ph/4TwRTOhi+t5uuqdN2WWzI2mqZ
Y6KqNg27osiAPG4GA50smLGgKUzQ/UXRQPjUjJP2gPdovtO0lkSGltDIp/0Y1jRJNkIO5c4zf32Y
NCPu2M8JzjdgJnqFxgJtPE8vf0BhwpG7MiJm5yqC4nZu9Z2PaR8J2RHiheP82qfA2vrpv/eIN5aE
M7uyNPQ5B8UGKufTeG7Bb3eTk19sqWQpTwhCbvQoBJQJT9xbI/nYIvsi4D8DTSJn3OOQ0v57UJyr
+tv6hlVum1+WZPkFsxwWrAscvOHx8zJ+oJm7cSTEt0pZGCRg/hmLXHoiJaN0oBiLAexzbpxLNB0t
vfdUfxKXidBWAPV1fVDq6QMfCNxs4D/kxI9bo3N7OgPJsoABflj6hDz2ZXIgQRKWI88QFo30ed2k
cpc7eFYgZxbgFpOOX212FdYL4Vlrf8mhIuhSIBO3sAYKwjG2+ZUVyYsvrj9P5eTitcTTiz1FNY15
VYSTrYM4MoGFaPehtvQfRwQN3O/SkOd9iF6XEHyYmnNQ9juIRYXcIZHdTbGFCvXgxNWY4PE6fvSM
aot7rIii8L2i3gNMP9jY0qywiYnyLr43a9LQheoMT39Y1rnQPw/3rrf1tlCugYsAAs1gBPZHcgLZ
QDGUUcRQfnevVyM/DKOJxnk82CiMbxkSv7/yAcyb9KGscZmi1hQ53qM3IDok88YuVuFQbWBQcV2h
qYKBgd2aQa9cP6AdzLTV2WiryKhOeTVGEIDB4akyNybD7qNXbQXZSpeAR/8bfRe4I3G6rkZXF2XT
I1oAfdd8tD1y77Fg40pQbosrC9LjrPBAY7PBi7iMQR1Olheamf41I3foD1eEfnqZ7K3wR2y035zQ
lUXJoc5VkjWzgG0WqXaErgcYcWwHPQzEYyTs0+Do8hM19HhJi7/6Nnladw7rMwrxt9sZpbZZ6LmH
8XZudTKH8li3G2kUZQj9z/jQDvnWAtilCAmE9krLrXBcyHuQUN8NthvadAsmqN6WwAdCzRp5yt86
cLBMq/mSw1bdjlFH2YHVbpzOywlCGOgMZvEI6euPXTB+TLv0ko5bMDXlbEKPDbkYyNl4svaGzzVP
MwTSs5+LPjSBv/xQtd30fX3NVEAR5L1QNYIgk1CAk05fAA0Jq6BgiyFjEi2oUUylES8OImZiRnVz
h9L/gMYR9tnmT9mw7HKmo8NtehxyK0Shez8b7amjBnQhsgtP3W/rn6eahOuvk8KQZqhKmk34Oh29
QEjvg4jzad2C6t420KRAwNB9hBuSG7BGKNU2LcCtZXEi6BxLs3bPONjhR1yCeMuwY2XTeN2m6uK+
tik5htz1qxpsesw5+UaZHZF8jMrmKcF05v3rui3lPgYPDuA9lBDAEZcCU2YXHfXQSuXiWZ9KAB/K
NjjVZPqSMwfCq+69zXZGB9Gv1Pma5fVWjKJQowJU7Mq8WOErN+vXNC19MkM4nYUQ7skPKMoAf90e
WKvfD8MHoqXx5AJw1N21yCxXPGVhh4cTlBzjdOz2AJ/sA4QYS7JEdqVtuGjlQwZ6HeCXi9YNADbe
fl6eu1ZXB3hP1G0RFUkasf6D4dRRSfQPvW9EXZLsoAOXQI5tY13EvMu++tqy5MuMogez2dRBM+NL
mIHPnfKHaniZmpd2erGsJdQr1MXbOw2xjZHYu37r6P8/YweYHHqukKWTxXZ0k0A3ADSMy6g3kdc+
1n4lYD4Rm5doMYGEC8ozGe66jB3Xx67c/3ibCiUGVOflhNpQOpwxwkX3bvNSOtXBRquQse5Cz+8P
Lcjl6+ZUcYx4Cv9tTtqChQGGWiYarhTkA1hRBy19DP4EiIny0i8jkh9dss41ILCKh6kFmZs2uO+M
b0Z5LgPQu6DmvT4i5QQC8vsm+AAwhXSm/Zq3AGVj75hdEGV81zk0ovrXBimGJdu4IbZsSbMH4rJf
deLFnVU72uNR0X+ftXBECO7a7VbvPNUFj77G/wxMmsUmn+DxhbG0ZHvNO/uGuQdIKSpwFtanUO0X
r0xJV4uVMZ3omonHJ9ROu/ouN+8SB6R0Wkez9x3hGaNA4LWXpmEbUYxyP4I2jUevaMsqy60uGjTk
ggou0fDTaECbh6yNeLNhRHmv4YkAUDDiB1Qhbh2bXwS1MYyYSXAmDz4597SMcwZXm+wH9jSaXTgY
erQ+p8rVu7IpttKVr/fcBi0HOGwG3ak0v6K9RAhSzAEctA9/YAhTh0qhh9vlzbNdGQJK3IcERIsL
tJjmQz0zhiClWaBIRYJwGOuNuFq5YOiliz63oqgkS/6lA+nageMKLaAxAUYwyyC9syVP8xZp/XYh
AHKDiNNGxClr17k6ZfUgupjwoIgHvx9PiYcii9MYUTn6UBMrIHaEXu/LD9oXUFxJQ2bsoQB2XCCF
MvtbOXHlYga4GtELDmHDW/r3ao67QS/GMcAu7caHti+X0K/H0LaXnUVxRa+vp2qCIbGNpILQq0Qt
9nbjEAfCXYkpGoWYrzZMMfbMNk+8cFTy/F4bkXYnJDeGPpsckM3SJkZPtBLghvVhqFzltQUprjM4
5eaQgtvL6yIyx58GO7ipFQ4oEJkA5K8bU60PBOBEvxsULAAvup2zOcBrkiC4Qkm5jtoKmkbTfOpT
aJvhNKybUi4PWPcWBC+ByzLNW1MNCsMIAnyQbl0adWZc9X4MAa7/ZkS600oPCkapi8lzgueK9WGW
7QrQ+/+bEekysxODe5nlgdfIzr5mRG51r3VbJ0cs828bDfg50UcOgZWsTLyMlDrBAkIBc9snJOGi
bsmfx9E+T6Z+6OvmB0mDjXEpdx4AZm+aOWhkIm0GZjItt/CUu2RZe3FcVLStU9ag6AB4FlJh65Oo
PEhgQ0NyCjUz+HtpO1h20vYD1CsMfcBlqXv84FOr2bhMlJsOCrZCcwcwannTsdKqUm0qQRfIgyoS
YvyR7Y4GLkxeHdYHpDxK4NIK4R3BP5LSJpNGA6fTwUwIwMBu7E9dSvbTmIce3RBxU4/pH0NyCXAA
tspLaqDbG7Tl7ti0C/hzvqkjtDEcmX0IyWs8ahaw/x0vgf6o/73z36dFuytdslufONVOgJgxkC1I
o0GRQ349zXXR2xBeupBhAdDBtcf8R+1qWxtOtbtt3L1vijZA3EpmCmbZ4+jieuAzu5s13IENaV7S
0fhgo0UW2DMf14elmkC4VEgagLwFPJy0wUHiJqTVQZ5puy6q/BeKzvZE6/cVf1w3pKJhYFC/LEn+
qPSAneR6D3kWv/Yjc4ZgrBf0zmNv+9Av1/08auZuONkkZwCPBi//x9mZ9caNJF37FxHgvtyyNi2U
bFludbdvCLvb5s7kvv3670l/wDsqVqEINTAzF9MzispkZGRkxIlzejuMdr2hKjtYjoJUqe1dCwPg
fzgP73/VKpooSZqgtMl5qIw3x/1XU7/Tk4mL/j+ccNTiJE01o4sop5/HEX0sC/SdOuIIcg129yDD
/dhFG9HqWjRmZFGK9dpIv6wTYTt3keHSmTPQBYTALuLRvfjmdPVDqyuHtKcwmmyJjV/zH84EcFCo
wvCi1dO+saKudGdw2qJfDD8ePuuGu9P6XPWnfitMbtnSzzcRqEjnWhKFTqP+rzI59Hm6j3ixh+Gy
v+2s104hVTKG8ej16zA+nVsitRGqMiMgYuhTkFpaEKbKAfaBU57bxyrPNtrn1x4woEQgiwd7aOrr
dNjUGrMqOrCHc+EVvt3bz+0Eb6z3GFtSzeDE/+vBm+yNCH2FRhastpQ1ALQNKeX6aW3GuT0pMdM7
VkzZJ+5ewqT9VPKKL1zjZFgUPJdyV4j0Sa3HR3sJ/WRs/0P48dClRH2GET4oCM83Wp/TZNYdxnu8
uX4Ya+fPIjV2VTbcOfVWi+Kq91D4BSvIpwUtcm4Kn8yEZoHDLWH5mLzx2QH2M8zWk7uZHF8xJfV7
TDgj4WFA/uPcVAkVkeehPhm45ZvbLLsGtZa6dGj6/nHbT68a4qkG0hLKB6D354Z0rbIgLOYL1toT
Ogyfy+JXOT8otvPxVyG8EmAVqZrDybpGS1utm1G3Au9rKup9BGCpUNvTf5nEOrOyOnW1OcWtOwgw
vtSVUuclQcMzFVusnleC5JmVVRQxli6uYgm+HQbl0wDaylZedaWTXaqyS/ah023E/mvnDIvMAaHf
Ie+A1Veq5nG0kkpizR2799Fyg1HzxbbeZshu1OogGuGLaPBr9c9ojHyg5Pe3veRKKmbhHFTEGTDm
vK88X3ilMoxC5Zybk18Vv3gJmGKjBrNlY/UebG0aC3qPjcKEht55MVzTtz5OVya5g2gn8Eznzlmj
AJI8pyFWMQGe6r+cklpB85JCWnd7t66dKR1GfQIy0pPA9s/PVL/U6lCLXARLYopTP9uVHxbGz0qt
P8Gw0GzcNFetIcfO8CQNOMytrEG6asGvCiQ7Wu4b+N6jun7tjXhflv3Gwq59Ip3rhSoHpRdvDcyu
Vb2q7FApA7sWhzLsHqirPmWD8eX2/klvXj0JmWj6n5nV+dLddiotIxXBOORodv7q6y0SqesLgQFC
8gryapJ7+q5c07cxPFJ9JljIGwZs7w91+HV7EVduZDmW9X8mVk7gTJ27JIzVBBqTRmhRDI3vdQt9
5UOWTI/OZO6VunpUCvvttt1rWTKFTODsyDqA+1rjhKqShKpzLOZdRWOcvApttCoxej8Ju5Ko6xKu
SE5O06Rbb6PhMGtUObusTA2o6h3znm6bFFqfIf65/cOu+SkzV/DC8qPk8M/5nlfNGI8epchAr+cT
JP0k8MtxNp7EslXsuQa2hI8SHhGZCnGtyc//7vNO2tCSROOnWmrdz259XLJ7o3YPzujt3G6n0r0b
E++Oofhd9NnrrGPojPtZJJ9Hd9rpzattbsFQrrk0M4JIfbJ8yoOri6mZGeSMEiGCsrZq323MaBeb
4ceZd3lbvrOyOjjNOOpiMPC5aWobYk5j7XTkSnw3nKvj7a959UriTmLexUDBnerG+R4bQuiJtpSC
Asovp9Z2IwCeKpGdt1Fl2P+x0u4m/XEuwVV6zj2Ezxth79oR5p0CdytjyqRIqx2dx7Iuur5mR1tl
n+SnpQn38bSRVm8ZWW2oNRVMWDqNCASgHvIJd659yKpvb+VVIzye0R+Clojq8flOemrYGrkzYSR+
4Y27q5uncvi4ujnXnZxH4PqWovGrhNIbi0VwhVdBFbXCd/Knakh/6haDLfl/uf6AnUA/y2MRelgZ
CN6dvjaNervr6gqpM+STSuXHrP+jFckjB+v2xkkXW90TRG+TqUHiCQyHxrmhOVUTpc069NxMRLm9
SjkqXfTgOqTK6bi3ij9vm7vync7MyTP+bl1OFxbUdVoRuP3sh+K7ltHY2FS5vGYFcTzZ2XBJVNag
wXAqaoRDVfwaJGTZtafoLrGyjeGiayM/iKbzhuH7mAzEyF/xbi2hGuPRU1UFreKeRs/8HEd/VH3y
ZDMFtbTVXojvAAh3Zdr4bVicwBKgCd5tOP6VoMgqf6uoMXMKouD8R4BaLvOkb6vAFdW9aJqHcosF
94qHMIqiSpl4KrA0v84tUCbv8z7Nq6BB9KEOn2PzFMF/aRSxH6Izc9s/riyH4itXPo0ZA1ng1XIc
tBFcJ58rnvqasezx/vqbFcc8QW7bubYo2rgIajGqAAZpFZRGsw+XZdaJF16XI5mgl/f2WKbHAYFB
P6yYSHGXeEvI/MriyC1pabA6iAHd1aEuaDSNA1wjgZVXh0xy+rep/h8mKNk6lL5NOcjDbPv55+o0
11K8yatAbHvuqauU7CGJPeXBFFO7cQKubKL8SnBAkTM71poHrGzUniIl9f+E/8Fxsgbjwaz7xLcX
2ziWJYJEjuiMjUfwtU3EIFUhqDzh515t4tR5vVKEZQ37b/NdiSUw1wtPt73jSvwAaszcJJUnZnTW
0OoktNRmis0aXvwnl6HnxquYGf4PhBHMucIoi0SI7qEGuPpSw6y37pg0XCfpnbs0P4v0vwzRQW3A
5ILLl5LN/3MbRqdZTW9UTZAM9ilylL1WR4e+D+9ub5jc9PNbhEXA+U1DiHwZIrVzM6VoWkh5I15r
dhQ05jcbjcWm6Pwh2SJc2rK03rS0yrkWYwFS+9VJ/y5CRkHsT5ny9+0FXXoZC+IA8Wl4gXBezxdU
QRsQ9dz1gZKhROHsy8ze37Zw6WPksJBJcrcT8WAcO7dAe3buKhsLTXhyECztujc33jigV21Q+JIi
wnycNXpVrUuqbJHD5d68uMkb5Gnwcd9exrWNAjD6fyZWDmbpTRvVk82Xd2e/HKQW8m0Dlx8cRgVO
u3QtovXatcxSjefc1ESQtShBxbbaI55Z0eKsqnQ3KeOyUSfasrf68lFZmpNKLyawRWjsXLMO76dC
+btUQcUZTdFsVGwun7hyeQyWMoCAhIQu9/ddElGESlz2xoIbKMa4LxEW8U3uBG1sDvrwb210+0kT
ih/O48aRvQze0rAk6eeqReNA+s47w0O4JI4RkjGDGSgQrigjBGKfELLbJdnL7U94bY2yNioZEBkh
WHMTMjyR9qXOZes5TVBAR4IcYwhPqVscdfifhev49tYFf+mXkuxcKkWQQINmXu2ryITBhae2gWH8
7Myndkt/4Mr2nf391faVeuqgX8vfH6eEB+Jz6KfRJ5H4mbuxeVf8kdjNtnEbAVRZD7BKViPPWPSW
BO/fMX/GF1B0gdt1K/O6uiBpBr5A7rw1z29RtJazTGEbxLZ1VzmMWn/tFbFb6uEhtzZ6HnJzzq8L
Pg6VQ7g90U25wMAKaMAXXU06rovEF0zKmzGZ5UYIv2oEzl1Zn5Lj46tUshHKErkmRiL2S6RvQ3/M
27cPezZKBP+zscqNFQ2aCgRMO2bU1Z2bpw81yDqUI/dzoh7i6qcxQmne6clG9nrVuVFGhH7zd56y
cr5mMEN7nouOmekvZfkyjlu1vatOx8vG4M9TC1krzeWuYFpFtF2g1p/zKeS9Pu2JSJOuH25v4JWV
0PtyaDnJig7Eb+dRqClr1UAjpw8SJlsPBlpL922XeBsx/cpTjVaPxNvT1QPdsb5EOqWLQ683+2Au
l13u5W8idp8GTTuOWYem3fhl7osv5lI+WMnJzh40980evt1e6WUQBFICdEESePEGWAd6riu6NrYx
MPEdloeYrukxVXSqd/oY+o2e5Yc4ou0Ije+9Nc3F/W3rlx8U6yBoEA3UqCusT3dXkel0tTsETLTs
Bm/xc/XEbetX9kZ6fgXjTXOP+4QGB6xrpIPnX7RNwsZt7WEMujGtM+gI8/pBNUr3UEIBtkuWzjt6
XhHuQKQ2fjVF2lFRW3G6vVxp5DzA8CNA2PMmIe+lVXH+IxKtsNMOxwqKJdxPEXO76eQrjblxDq/s
KqUzmkn4L32Kdf1uCsNytka4itzxkH5uIzkiFMRVuWHm0nXk8wpeKfhpSbMt+TPeXdUtpefcyRo1
0KxafayMfnmKFaYTjCH/3jnwC9qz2t6Z+fwKONXYyBOu6GK6eA59VFlyNpz1IqtlWNxJOFpgwYIw
m/CxL1+r/Cn/d0z32aO3fJn11Ef9L+yPVvbQfeEPnebw6/CrNF+z8F61k90W28rlvrtyfM/jw3It
crDPN6TQS4tJulgPkqmtDnOjNs6LV6ZDvbNiSzBKU1EQ34hUVxwbGh1oBySImk+97kgNvZ4PXb7A
qO0MvsGwSOH1DCS5PnRcvll7e5E7h3lJD4398SgJDBJ2YoaFqFUwV3O+3khLc9HmmhYYhYIyQmZb
QZt09dfbh+bKroI/ADxCki2lFlcnt86bAUxsxK6WiXavDnaj+IIBGr83eNKNzMhuxIrLU8rV8jsT
oNHHCmVK8s6v63SZXKea9YB5KB1yHhtijh95YzXFUzqJxN3w5N+VqvOoQPPA+00+QlPxonsiGkrP
qWi1QLX3Rb0zHQQF/MrYQwSKxoD3XADNnz4ceM9trjIENQ2tZnSF9ntKuxo/93th1TvYFG9/uysh
Ago1vBL4D9Ptrn6+lVlNrk8xRgucwhya3WJ1WrHLRVPynMizWuyACMJQ7Fbdso/ihbGUQoGk6faP
uEwhSYm132VXhpNppZ7/CLjzXWVSBn6EouknqhnufoJA5ailjXNvLclx7M1k41hesylTYxheeKkz
wn1uE8rPZTJoCgTT7AazHT/NNFB8YXgNpMJqgFT2xiKv7TQNYo9EAsTOhfRpjhCx2cFaFJTl+E8c
M8AEr5RegOqCYOquTLOdIlq/zpoN771yWLgFOP7crnTe1xBBrYn1JpmIeQCTlIM7jd13oRferkvb
Yd7Il65EAibLpfCdJpHeaxZJryjI/+BlDUw1+tINDJ5m9aG3oZcgZbjtM5cJILeaCWaZGrq8Slc+
k41K1QzQ18Bpasbfa7sZjrrSqBubd90KtTxwZJz7NRQoshKxaESgAChn4hdz1d9l1bgFTr32iXhU
84dwC3o3clvfxbNx7MSYO6kRuDlq0KrR/zLjqNvVgLc2osp1S3J8ELQf1evVrlWctCzNcgMlbuvH
NFqvs9U9K8OWDNpVM9z6JB9kzjC8nC+IjiEdrhyl+XbRYZaYIu8kixh3Va0uG6UqeYWtYjNrkaqg
ZMdc7Kty2BKrltJGth5YQ/4AFmNn1H/Wjborhs+Gopz4122/u7I0miZEDY1JBkQRV0urHUePe6aU
g376u1xy32PgRd/iM7h0OxqFeBygLyp8jrsyoppouMKeaUOXiPaaV81/p/aUbQSkq0ZAk1ALl5Sv
7uqGEUmDP08RRsy2V/d1LejMjG7lJv/FEMyZHHKLgv8ahe/1WSVKq7YlU1e908uCvCdayu7fj34Z
Pj8tLUibCevMAp07nbo0ZorOjI0mT1uoh9ZzhvpumEmB/L6stfTLx83hdyrtEmrwvHfPzfVd2LQi
jp0gd5reH5zh1YzdO/vjw/XAFv5/8iEnyIyVmaWvR+gmEyeIlTqQVuDV+XBVxQNeRsEL3nEpxbfy
Ni+XotVK5CCPmvzBoyWkEeP8W+fu1nTO5fUgDUEt+bt2SNA+3zITFck5dDOHvs+3NlO+CsjaC5Tk
tK13+zVDFi1HbgZ049y1SE8z9mpYxZA12sLbRSNcfBGjriocjluf57alC7WZEVSY2qt8HvhcDnr3
zXCr/djD3eVu3a2XCQuJyv+t6ULjO+5qjwcplozwSRPNMxwkldI+a1HNI3WDT+X6qggKiHpAzLl+
i481x3ip2T89TeJdGenxsamSz6IQ5WPpthsH90ogApsj9YAA7lFSXh3cHorWvlBHsoaY5qmvaNGb
A7jyn9vn9aoV2ZMhzyQDW09iJpluhaVe6zBypFXtl4benDSSv5+3zcjDcn4fIWv/GynK9pFbrny8
rrQuqgqoYDsnz/epx6RArqjGrra16XDb1NUVgTqHLAHoOfDe8+MkEl0rx7YjszOTYQfh4AAngONu
NBquW5H6Y4QHArj85++SE0gCF9eNB8bf08L7Av1IerTL2N3fXsuFd8MzSNCGyRmZWf69KroqIwxR
ETQlQV9EfhOaX1oaZ63Bde6Yr4ZoN7buwsExx4MVEl8w0WQp8iu+W5Qllm6aw64PMjiWc+KPV3q7
AtWZrVN7sXtgdiWTogcc7vdc4rmhcAIMl2p6jyDZ8AbXbUERS9kSo/odz86cTlqROSrsECTFa6fr
9bkSUd8uQSNZBXe2MecRk+iD+SOHpLTbW6lSGs+T4g75Y5qm/RfPiF3vlA127jyJUJgWsDjDXXzy
nbjft+Zk/2t0lVUdQstJvrmQb34Voaoh0T1JIOXU9uazMY5Zv68Vrf5SNGUGI28lvDcxxcYvMYv6
H6vTl0956mZfy0xvXvJuVg55FBYpD2ijeh1gsqTuhd6Y2FdLP35JqaV+Got06UCPe0p/GCjr/qOX
IvtRzGHyNQ3jvPStshIvYbaY+a5aLPvJANkbH0B4xpwxyBP+ijOdQB8Oo0ovIh7no760g3cCR5db
x2IQWfLVFGUsfCP35qfGbBTzGCe6wsyjZfyww1Tt/Bj4gfqk1Un+MhRQPT+XicK7eFFnGJ7iOqQx
kBej8jVSk+yvxRnEt9FpnftUree/8PIs91U6V2JnoM/8vUxzRtraQgzaXglFzrTo0PevEaUL9Ti5
RqrtC0ur013XlTwy8rhrC7/udfuPdjGm/tCWqQh9jr/3PU4Qh7jrpzn1KJstysugpnXh90ndib3X
xhrU3XUKq9qC+s/fSRmJ5b5n72ykF0eju5+nqNA23ny/H3Ur56MRTYHR5l0rxwvOXTzR07jVx2kM
0DIrYWyeB96xprDH+Kgu3pjvw9RRv/QN/Cp+kXvJayc6J2FDjNL0h17wKbTaG9qdMWvF97DKJ/Af
WaqDVU3ZdEsrm5Rdoby211FBGA656lqMm9lJ4fha5nRPpBRqAcyXGYhdaJD27WAMVJ8oTxYHiPzr
fwDtNPXe05bupwJJeLYvBxcuSHcECHPQMj1+HCsvfHWSolDuGDUp+qPTDs106rymn/cGyPXSB8/i
fJnaUVX3DBdF+WGYlllEvtWizuD3teEku7KhVrSRnl2JVTylKFFIVLHMNc/3N52HKi5tatKjXTFT
erKN+DjUP5V8i1T/stsBoJRJB4ZE6N3QzFu9Dl2lHCaY6ihLp5H2BfaHyfcgbT7OaaUeygIOjaSf
utSvSxclH4VI0YeOchQOyEyenNFhNOt0i5fnSgR1Zf+By4HHEHiB8+XDPZ7ZnVlMAY+HmetAgf3G
tn999PphqI/tRZOCptxFpXzq+1b0ibkEPGmPDLFACto99K1dSAFWD7Kdj5ujjsijgcqwZMU/X9Oy
2IMplkgNBEDBT73saTsVzluAVSbLWpydkUzqh+88riAmtRgtpLvirC+J3G2dsZ2UBe6/1DvAOV7c
tY3oH6zWFBQXrS2OAXmHnscFaY9PRhbOy2WNEB3aSfBRYzWI08TZRZFZPXmDMuyteVA2cpSLIgAT
C7Q50LSgVMONvs5RRoO6nZ6qgWqF871ll9/1zh1PU+Jx2QDYey5trdvlmlIfb3/IK0dGImApnnLD
A/Jdj1apSplEQjcWUN/1zqv1g+oOd2PvvfSSnQU+Ln36OnQZitH3iWgnP5GSAVWYvtz+Hb8/3mqz
AR6RyEBQyFTg2qPAwbTe0JVaYJJm7QZB4dx3Rnvw06msDzE91ENfNfaOUDnt5iWpdl46tMci6ZGc
RknNL8bhZ5045q7XuvKx6FXlSVWX5Q/YRMYj8/rNno5vjozc5N2VdVy9lnPd+XM5h0eYz+pnNxLd
6+1FXZ58gwkeklsGU6n02fKrv0vS1CrRq5appMCY5udKr//sKmOrE3fFSZnnBYyr8u2AfaxOYjWj
QUBGMwULgxtPuj6Fe/w5+eHovbdRS7w0JXVvLF6lSHrSXFwFMvSWExEblR6IrDZ9z+rmO8hKip05
ddPGeZB/6twbWA+XMQAW7jw4r893jrJVzJo9I2jUpH7Uu3Y+qINlfykLo33kurbllGq3syY72nnL
PGxx8l4OKHCLELqQYuZfIMRXN0nj0Y0xQsMItInmHiR1oQczavZDQcHWmw+tW53MpfUrdTwOkaTY
vr/tOtd/gEdVi+PJctdDRi4zsF5BrQhQITqzU3TI+mmXqzWk6cubpv5RQwZYOgaD6e4ndWwBHG49
Ma58btnJxnnpJ0slovNvUPfYnweNmCSK4Y9GY2aP+odr7uIwBOV4e71XPri8unmpS1+mj3NujFEi
KH3NTg0KFZY48ucFFpzBNI9O1o5vo5KEh1YfsmPppMXOWDxxuG3/MkehcCT199AQxunWw2luPCkh
3qQGQ6t5j9acDAdbpC0Jp51/K0tFbISGy4CPPUuS/SAewptzlROFmqIuNb0BWo6pfQdRbvkQhW6O
QKg+fM6zsHhWwtH85ArI4m6v9LKdq7O/7DMdT+abLlIFPQ/d0R1Yaq7Hu1B4L3M6vwl4/9J+3Fmp
9xKL+GubQllobqFrrqwa05Jp2pW3zfqaSyIznlyFVddqKW/sXTj8LdLAtDO/cqpd0p7+01r/Z1D6
+LsIbCQh5aEeg149+kr9d+ZmRwaJP7mVApFpC0A8eSjruvRHR9uwfeX4gBkAP8A6udfXalULTQqU
JSjX2IVb7PUs0nZZMdCJHKxsw9Qlsyij14CiKAzJLgwedb5MhnvtiSezHkwCDtHKL6ESdyGcXML8
XzVpnxFp2StZfV/VyZdxiQ/6j3Ec/ky99gAv2yFEMSVG+GJJfzFdd4jGLWjMlcMFIoXSCEgKKTG8
iiQutbAqBQ0WWAasj7bYJfW3tKS51myFkS1L8p+/+970uGy1tqjEZRCwqcNTZ3fH0KLFvaXfeNUQ
DSjio+QNWN+FjBt77RQ2OgNk3vPYfEu7CmUty7c+LJnMp+X6gSuHgUy0k1aB0UqnSeIj9CBP831p
fxeVfWcY4wF49kZOf5mtYInOEEFfdpWNVUjyQscZLDMyAivtyrvIKf7gFt7io7xyr9GsZj0O+8Zy
1l0HLVNsWJMzEB2QqEMp3o/3ADzQpQQ8glpAYi0H257auwaAxD3tyv4wk2E9ja7X/UG/dtgoFF8u
mnFXGQelHonkeDx3mC5WzCFuMjVoWx0ytHZpT3o9ZPvbcegyFiBmA8REDr9QhlzfbhlgGcPgQwZQ
198vdggba38f2RtJ02V0JTcj0BjMvvDgXqMQIPVSMjVetCDT2wN04se6siQw63FWp+9hrb8YW9q1
l6eApiWNKjlLRFa5HgQrTG/0BganAhO8/YtWtcM+K0P7wbWBgymjPX3YRXkgkPhIbJtUr1ylhQq1
DFcsDUlRp5ePsbBbiL9i2Exvf65Lp2AiEAAd9R76sRdvEUAbwkzUyQxEYVr7zsza0yiij583uvsk
uZY8cx5+ce56udJkQ9xiBUoZC70hihWiL9yNLbt0Pax42JBge3LZVXFrcYoynDrDDNwprKGfVbQf
nH3vpW5b43B722ROfJ6048ZYo3oFb83FYEdbaEuS5qkVKFWXnqyq4C5RSxUped04zekwv8VKv3X3
XVufwQOWMEkBGd7I812cQicsStFZQdKYQwGPcZoCg6N4avpmK6ItfqxL1wD/BhiOmE+Q5Glwbk6U
c18tY20FS1FbOxeV2GPfdsrx9k5eWxSVO8mHxVMYMPK5FQ8GmqWGlBNWhtIXyycvi+60VN+ISte+
Fw9TUOIcJaa+Vm0rmDI6C+54O0jcBGzsYOb3dm6Md24o4juvo84NbvbDUBFOLftG5kszkBHs1dKE
aU8DgGQLgsNq2LtxPD3yvqr8WfO6DX+8kulKWwAdWJ2caFt9LGO2ssYMPSuoGa08iWJWHnPmme4Y
0uqD3mmi+zKP+7tZsY2dOerpYzHN2hbtxZUbj+Yg3JEaLWqmE9cItWQaInUIS9ADaklOPT10ZnQw
y7/hX7Shf4E71o9sivIMlr46myn3FVei8EAplAqsRErIf/4uI6oaT43CRbXg9nMSNF/iaW/Gc+yT
uVYb+33VFC9VWlNg4cjwz01FEzT6fe+CX7BjV320DKb5P6dzkuu+pwyTsUEofnkUXVJJ0FOI2EFO
uwbOFHke17AC2YEiwvBrkzvtz2oK1Y3c+nJR0grZgeQYk0Mi54tqF1shuqo2/M9u810fPOOYG3Ry
/CRr+40DeXVF5HnMukB+S8Hy3JZwFCvPldwJvC4eG5+S2CiOo2Agf+NSuGqIJrIkYeSN4qwOoVa7
VtkOfCku6/ItD53iTlXUamNC+xJALbEYsuQth8U5gqv1tCm9DMFQeGBFnvgLMhEgvGmrfGrGZnjo
R0t9jKZFeygnZT6kDEcfs1QtTm1R9F9qLb830zRH4zjMD05ahydXGcxvapd1f6bVXH1y4tHeD02X
/evQNdvIAK58dRiC4AvkU8gBcBk6350aZ2x4OCdtCKoURWMRUSm0C+vVyueNT34lRnE48S45sG/x
Kl9l3b0z0Vy09DDouL40X1Pj+C+buzo/UHVI/qmFJDaN+3rYG/YQl0c3G8XbkFna1pIvSZF1lwSV
dBiPoNu77lOIHPZANY1dtI/TdF+l6vS1UWKv27tRdgRLEd4NyHrts4K0rhmV5tDN4XNSeM0nuFmy
pzxz38wG7o6cwP/5o/chcjVU4ag7SobkNSu0qvWD1/WRC3mCPX+1Izpuooiql4VSxcbRuLwUec0B
wgKrIoUc1nPDXS9rRGWVPY1esbOLfwxYEhsISkXlMR7/4eACypQXO6yr5O3857mbzUbU9pZwiifh
PsupEG2B7PrbR/dOVtOprVEgJk6tS6kshcZRpmdPS0nTsZi0f01tWHZ2tCkmdfEagH+K1hsMIZyb
S2ppA/JYI45E/hRymX7Ks0QWLmMHrQcrfeDobKmOX9QMeaXSDJLPb0mPu550jFWnED2N46eyUM3X
mQLIfjB7ePnj8ecSdtZuNAF9a7HhfdERtN/I0WSMPMt2sU7iTpmY+EDhfXUx9HXYGU03iKchi8yn
tFyWA4pZ06mNu5+ZghawiNVmB4GO9nr7g154qDQsCdLJJrgr1m0po4eFdCk88TTVcp7JMKIKOqgw
jDR/1mmFHIula36m1fThqQUME6Co0/LWk4yt596aKACuSy2unvoFxnBG4tQD7pT4bj52GwfjMixK
WyCpwFsSgRmePbeVWiVMsEZRPVn1GO7LpvKYUCBN04SmfQYzG/9yh9R8CLspzX0nSvTPmjeVd7d3
+ve7fP2NudwpiMDMwWzB6nyObhTTpa+qp0Vr7FfG2CDMsybZmHcMNoBxpHScy6Oqiv61sHoIcZI8
m19m0eX+4mX2Q6dYzrELvR86eNHj4s3HieGSXZh11ffbv/XixpIbJif8aFtQbFtH7yoZLA896uop
C1PzkOvuc0mWfapK1/hx29JF8oAlOdDMxWhIQbxVsZGmSaZBPCyeFk9L9jVqm/DlTsVGHL4MJvJ0
ybl319Jlh+vcARK3DevErg2ae2GX7euh1KmdNnbx0rVqOkIn3llbIyuXewj01gDhSQIryxqrtzJv
8TnnVNtI7i3R8lrW2RT70Hko9adqEunWYNWlOYa4QHCRupqu661HQK3eGBcoZtwAAUgwRA4NSfdJ
9QAh+4kaR+2HgQgSWcWJ4i943GLrWldlNm2tzK4TRHpmJD7yoelwhCo0jjYy82sLo20lZ/ao914A
PnCZpcnKxA0m0Gs7iHvhWgYFlb2OYYzc1UfdEXznO2PSXd+lalTwYgvpYjfoga74vKiEb0+p++Fo
z9MNfBolIYAlsLCdW3FBSi/FoID8rQf9ZCwNJNF4EbNbZpz64+iQLFidKfzGsLMN/MxlwCcNpeJF
G0OCBNbw5jZExXi0Yg+miWlfDeFjMiU0vtuvy6CdauXrh/cToUMbvCTQY3hAVm+DqJvFmJIhBn2d
z44/W2qu7DrXzryP5tio6fDGgWocfKEsGZ1vqenWGm+QSjCUlt0lDve13mvKwdO3uk4X7rgytLqp
7do1wtKCPi+3h71e/hLji1MlG3fFRVTECC9EprklZSBucr6aMJzbOJGsEsLuGHAW4mup9sVGhfeq
kd9IIgrnCAKsfL2JlVwJXWhN+iEBo2dFffKsQtxRfvRMycVA9Ma3kTw9F5HJyykZeS5UgFES3o8F
os10ZdsNK2u/5lbHp0ljwCupNK1W4TbuCrfpeRo92vOu0rJd36d+yBSpM5+m6P62V699AFsg0JhF
+a29xyjZ+ecZ7dmxKiu0HnP1s9tNu3rvdN3+to2LdOG3EWa/6ddTAAEhcW5kZnaDSoVnP6qprQDP
jNO3xXTKt4En0UM9e9FfHW/VhwX42SkylmTnMlL3p9rb0Ys9NfmpV5AFg92xfSirnDG+wvxHCM+A
7T81oy29v99h431yw6+l/kzGAMkZO7N+nVfGMjdukbuP5JjFbii86JjXtXYECCxOEE1N+3Ju6kM3
1e4+dZPs2W7b6aR0dhlRrevDB6G79SF0RPzstG345CiJ+NqpovviIdN6h2X1flniMN3DlKPuu45B
TQa2e6s9mA6oYj/WwJFuBJV12sCimHOV06AgDSlprs46kN5imRbbfWQonDfbSdPbe6X/llF6uP2x
twytUsNKnQEsAFZ/HJZHevY7YzT8IvmUDW//wQ43nMT9y0t75biLXnZdgqLeo2PNKPHaB69MvlVm
fZgW53jb1JXzyMvtf6ZWAXm2e6EWses+wjT2OYRb1qmP3fzUWaqv6+NGKLu2fx7XCGOd5NcUd87P
ip73icFsk/eYD7C8j5B737fMKd+5c/9sOrO2sY1ym1bOzgS7FOBjF8lJVubUwYhDTWBubLzJz+yy
3zd6ssVX8HuW4MwMFXuJJNaY6cYH15iZjEpR6jl1HIx6UtU7GMTD6jDE3fBnGw0O2irOqH9vmXkg
As15PO2mdu77nTrp3bzLhNd/7V21jPcNTNyRTzXagFphFplp+EY0Lz8Gu8hf7FLVjEOZmToyy1Zk
aP+oVWMA2Z77ZnT3tEp4BCZ6VG/1ki7YgbnXoMrncS8FqSX11flH0+Y+CR1tigIvBTIxuC+goe/M
xopRUFRQOfs21AhkGWiYtsWfC/9VitOa/XCYlS3c24Wz/j/OznS3bS1p11dEgPPwl6Qky5bi2HHi
JH+IJE4W53m++u9hDnC2RQkS0g10djeCjdLimmpVvcPpT7FWr5CMeoBSRIM4tNJ9JsfkDtUuVXfW
YLto9+7+cWf8DYZgjwHA1jmDu0JvnYywncQhSl8jTdr0058+fMEx9qEfv14PdXZRLaGWzgjcTFSI
1/1xCbNXoLyzQH248tXgfgQjPt2SRzvbfAii8KzmkOSBteQsp/PoGAV2mIUVHerMPnbBl0BJdgMW
xnp3I3U9Q6awYoi08Ey5RcDXL7/kXXbeO04QhNkIxkeRHgyrGDYaiWxbacWnodKmXTIW4yZVMHsw
hZJ8HEO72U4h0gtDaPc7uAzqkzwA+S0UcreKq/FjQN742OXac9E71jPgTjTrr0/BWceGH71wFpfs
d9EIW3N5pghQbKXF8aGK30JRYe80+eqs7yBMbS2kaqrpATVLP39lM6bWfKPYeTE8PTmwxTRhaNCt
lnYFoaCeZCNG/Bsj1wruEJYH963Ru5AfYAGOnCvGR8P4JurXrtH9MAZWdP0TXNhd0FD/+wmrBVIo
SWIkhokt4/RDxLDZWjeQ/L6VPe0WwGV5T6yOTDLZBe1Je2V5XZ2ukHC0dNS9GW0w3Q3VnzGYXdF/
z7ApVcVnA7ve6yM7X/qQN/myS+GVq2fN8B9yDc1itQsPSnSgA+LVduTnjrExsp/XA51vZCoItHCp
S9IQp5Z8Oi7o/bJd6FrI615dgNVuJn3OmhvwlUujWc6L5VlKvUJe5vHd9orTvO36VESHqvgtSZ54
yp2Htv7x7yMBLWiDuOBywzrwNEhSTYYad03EJmy8tPRTrBKV6VY15MLlAsiUlJQ9Bx8eCtVpGMkS
mhWYRgRa+tXSso+yKHaFFT7bdbItZ8xXUQOv9a+OKEfXbuvHeZL+LJRYqbvxlLv0UZk2mycDzUV+
1OkPmcepdBYgA4JV96X616O0rjp3GG9pl1xaIqwOjkaSEnLVZWu8m700qkJIykN8MKXYy4fI7YzR
FfENgYFLwwEPBP8RzCc0y/UG0wspnHU9Pgi5cyVOS8hqLs+QXr9x2J/lWHSYATeB3qeVRQl0dWjI
Sq+GIgDP2cTtx0LJBnc5Yf3ri/HSaN4HUU+/GSB4xZzHOj4s0shm2T6WWuEmzpOo7f9lOItNuUPO
s6ien0ZS9Wp0nKSLD7GVxW4txY+yNNyqyZ0VuqFcwPgA1qQgrkTRZRVlrIqyrlPWwKT2464OlWEz
OrPh18C5KCbZvyZJk6lwG+mmzUdnEwxO/M+HPZcdgIxFN3mRC1zdN6SRI4qFcnywIiP0Jcd+qOHD
bUJZ+zM1peGPOhf19Vm8tPJx06S+TweFs3G1xZA8qccgWdZk7Ox4JMx3ZJKJF+OGdmNwF9YL5y9N
KdAXkMLWTQuzlLtqyEWChNifgu/HAakltbcwev55SCeBVhMpwq4r9ViKD4aabkAU3geDcYCZu7ke
Zt30Yr0siRtIX9RWFi7G6aoU0AX7LEoSvMydalMGuRjcaXZ+mnHWeJSOQze2A8XFFW0Q0A2Hmw3r
C1N38gNWUzdLEZ6NVZEcGkX+iof5rpONx3SS7gLZHNzR1j/EpvZaiepu6nCBoyAN2iXG8j2LkQ4b
00x2UdPR/Ouf5dKv4m3HsUNTAhLR6lflBcgJaKbJIawN1xrjTTo/W6Xxr49WPj7FUXoElBlUYw0o
qmIt7EAcLGNvjlX1I9QeFTW6c3j1/Ptw/tq/QMTnrbWmI0RlY0aykzIcrd4oOjwl62dT/XMBbhkO
rxqW098o6wO706whaLLk0G1MOlZh/llpfheQvT5fH82yJk9TPNynON4AQQG1hXNwumYHrXfiocas
WlLxF637siCTHTbXg1xaAViekaIsoslnTveZqLWmMUqO6+armn6J1bs6/nM9xKWzZNG/gmUFToI6
3+k4lCoLYJ5WhBAfsuB5TPZd4Ju3FCsvfS0gRVwGtGhg+a9mpeoQThsNTiytmMvfgPQbD68Ds7hx
MJ4x/5aT5H2c1U1aN2WBakGYHMqvaZK7Eq4GSg7vPHBltJvqSt4FWXqflpWLYV1qhR9yRb+xn86f
GfwEcpNFCIveyjoBaqIiaowhTg6FdJii7HFMW89s7oYkREP2FvT8wgLh/U72vwjvUQdeZVtdjYmO
FSvJIRtntzX/iCZ3U8u4sQwvrBEgyqCD6Gksj8fVGumlKhyCeuKr2j/ltHUlsYVCzme9hde5OBxq
EaDf6ciba2WvWNhd1YwqF1tXu2ohvHm+n/J/hUKzSDjm2Lc6y5GPtxrOUOVRE1sWB5Ftsj6EJzf1
//DFmHpq8vQmcalbrcN0wPMFH90EC9hf0fzU9xEXWuUm9ad/3r0L8QBSFUuNVGdVvDLjQAf35DAU
MkdtCKH4C09Ld6hs3Nhal6aGrbtgU6jMYnxxek5QkqtH4Er4a2dIN+mvDiR7618lbpaZWbqr/Llw
lNcYvqSv+iDrG4IgJS3sjSMelfBYpbe6ZxcSDtDjS6d6aRKAIFoNBtTs2GTEaRIcOKNkU9fRPjEr
vwV8X4j7sLPvAXrurk/WeVXgL7KH1JiJYietNmtizHKW9VN6mJWPyeji91XS+N++6eXr9UCX9ivn
OY9n8H7n6oK5XFYSr3g+Yy/Ae/3E/cDt5ca7+VS/tCgW5Wpg2wvsf92Z6OU67JwpzQ5NG78VQDqb
GYys2fx75sB9/l+Y1YaVGnkMJwkv77Ix7vI83M/p9N3S41vXx6XhcBX+hUCRDa2XHw3UQMtnnMkH
uDVuB2hzmwxiqaMY3Y0ix4ULEQU+qvYgTljra1MSGh601ZTFM1yLTU8JoH+Y1q2K14V1AJCLzBF0
Ag/Y9bk9itpxhpkF1zSRFxqWKzWqRz2UTuuN0+FSoQN+yQJZRu1mcds43VGWXdlpZ4/pIe7uMRN0
UTBU09cKs8eSzsQvub+fop+Z+EG9uVIMb2pvHeoXx7oQq3l0LtzmVYYRB3WhjYOWHgr5ziK5LBEo
DSJP/A9XFOJ/0HUc8iWKU8vEvqtvKEphOD1agIg1ZrsCbQFKYFJ4o1y6LOhVcgmdVF+EKJahrInS
nVkCtGuD9JBoyJ/OuzlVvFp7aoMv0i3bnwuHEvcsJEasmalTrYEYbUVrx0hYiDlcXbfPRIy8SJzt
skkf92VHypkBej9GQN7/fVcv4FdUGqiskK2vjkPeW6qa8Z+DpeMb+7s7xP2/N1TA9wIQQuRpka9a
lzu0PijKUIThoWt/luCeZAPseXefwRVwbspXXTg9KKrQSKGrueB5V1sAPYTGlOYpOsxh6eUYhAsk
7qanfz7aua7+KmuCLiDbPV1+CAZlamLoERL7T9nc+bLxx8Rv5n/opizA2v/iLIN9t8wjK5zmQadw
aRnPZmD5nfQjLp5B0dw4OC6sdI4/KqTLqcEaXCUwCFOONRJYEYq/8cYmg/EjQ6EoryTulCXf5778
V3d1cox3EQFpnI5MbxStBHsVIeOZejovBDV+xjnRNeX0xtguLoj/P7YzCb0wLeNcyQOKv01Aa3GQ
GaD5Y+ysG3fJrTjq6YicDssevmx0yJCGnrQYoz/y2ltMzAs3Fnc8Lzgd/hZv7NXKAzAcJIad0z6p
jXHnKMldr+EicX15Xw5CUxt0JA3t9eQkQ2PIKAHGS718NsUfK5nerke4cN4xjP8irO6JXoikSxUi
JHKzSfUfqIF5tWzdScoRophPruldD3hpSKTm9Bn+vjnWjLTOieFcmASkKv+YQ0WTp/rL9RDnC0DD
c0gBorXgAPh4pwsAknUwKhlnuFTaXhEmbtv+HG+VN88/3BIEJQseZyyns1yvsTC5o9R1KMpgmzrG
h1j7HJn6QziOj2HWwo+17q4P6/xKB0vFBUGrlS3LmXo6rDqQdAdkTnaAFeP2XETjR2G/9Lc89m6F
WZ3bURm0YZ2X3IDmJk2NyI0aygNZlbq18/v6iM5PO0a0VG0pjVsQLVc7VXWk1I7lIaNL9xhE5ZcW
mm85Nh/mEmBEeMuU7NKMwbqiOkX2t1DKTr9fIHcSVTjSvzCmFRPxjpbGL5WOhnXd/gH6efv9drYQ
l31FPZoUbMFrr7VkkattR3kuu4OexrXfACbwES0o7rRuvEWbvhCKWx0SG42mxSJ29Saw6HcWU6j0
hyQK9GM2pl/HWKjb2TK63fVJO9vAdDLoYy1sxwXVuS5K1IGpSlXV9wf6Fb5klX6Y7q9HOHuOnkb4
2095d9lmQWo2dclY2EeS23VytyFivZ3zpL2joR57klyrW91oHH9MRuXz9fBnq3IJj/8imAkaTRSc
T9dJXwUhIHG1Ry5rKzBjttQX4dfaB5zTrwc622lLIHTjeHhT5kdL+zRQUcYI/9iMszEfUhRxAjxI
Ywvlq1/X41xcG+/irAY0t1WihAoDauUviXbUxZdUu8EDvBVitbeKIJKnKNaZMu1jP/4c7GOhfb8+
ikvrDsUKCAOLQDNL8PRrIdAWayjL9Ac5Gl0Za8RRK29MyK0QywnybuGh05g3oUaINv6uto9x/3x9
CJe+0rshrIXY0lZMTWSJ4ZDmlV8olVfQEM7NG03Ns3OOZQWdlWMH/IMF3+90FND1hrRpk+GQv9F3
8GLjpcl2fb+po51+C0dzYUQwBslNQNBweK5PcLuzBvBrjKisn/L4JcWiIn65/tEuDOckxOo+Koqy
tBJUQQ6q8q1I35iXqnhsAMp/VIob83NhQ56EWtbHu/lXuxJ4LjKfhyxtSFB/aPa3ERVJ5VbucDkO
VUNqen91Dk/jQKqIh16L+Gqa5wy2l9s8wFAH1Z3Zv/7xLpxljOi/SKsVvVBFlMliLbRF7CVotmLU
vEk0TwowVrrx9S7sHqSJcCVEpnaxfFRPRyXkSZ3sMh0OEeCDXJ/dgVfL9eFc/HDot/5NfyD+r04y
A9vkFqF+ZEbl+6wSW7QFXN2808fs7nqgS9+NQgMEiYWexGVwOha7Go1BT7sRdHznRuM+LV/t/Nvy
LlK6G7fdpc/mgB76qyFIGXQVSo0LMch6Mx6Qu4NIqcWh19X5Pyc/sM0Xwiv/pXSIpMvpgAY7swpp
ZEChljyYb5Iq/Gh6VcVGUXbAIP6RHUQt7yTaas9OvLqcMelHKq6xnxVYOgZP/S0q/YU0gSBkVlTf
WeNrMFGtUM5t2no8TNUDxmwYtKKWW32rUVkI3tBZ07tbxa4LU0XZhJIGVF6EuNYVa4QIekmKxvEw
aMeCNnx9y2r4wpBOAix//+4A0go7lfVuYC0k42ZIYo9yYYAuIBo/qWq5sVveNGq+cIK/D7lOtsah
mpNOIqRScRgZx5DcmPfy9e10DoFZBBRwAKT8Tm3jzIIgRo/GLsl6D0m87yfhzppJ2t1s+s50k9iX
2WUWnm+y+eVG4MtT9l/g1boHKhVDpGV32c0hbXykP9QhWrLw71X3VYuKjTwabuH81BPDnXrbtVV3
SG6pZpzzMFbDX+3xoMhr1TbZfULVwWfZRz1RffycWn5OLHkNrLbZ8oPsGZlwbXyBR9qULl3Z1PHk
1K+6XV9tiz7Y60lJD3Bnz9vW+dAo4/80TbADqBqDgUAU83T92YrodAC54yGiTTympVtTmE4pRmaG
Z41uH3yI222H9/n1WbpwrIOo/y/satlT2ZiMLJw4beVPjijc9FXoAW3VG4f6mfwBx9K7OFC5TocX
omIh1zpxNOeHne7Sj1K/mz7jfbxMQvitF98bv+w1d25V/hl5w41xXtzei4QrFTfwSuv8Ty0NEacm
n9eOEIyNpM1Q/sGqajtLjadG/VYaP0vB/vq3PccALIN+F3RVNki7AaWRlKCwa59sXG8NOAlxcQ+b
wDAeRO/Z6hfdSvcySy7EvHMubtTjzgHiyy9gg6M/bC11rNXqV2a7GtRZYfMbWb7T2pdOSzZt0HxX
qq0u95vOmvbVULlC88OkRZ+8fIBR34cS3sPFPhEP9fzdco5dGtxn4tYBsQz/pLew+nGrlGKoY5zl
NH6cMI2tEWR+63wMup02+kF9RLQofFamfRncwqwtO+ksLCocCyKCr7PmNuRZkQXzsIRFIm8Wu1bz
0kwca8n5MY/GxralG6+Cv++jaxFXs4CXQoIpNhHL3IC01d2JytMM1TUOZrwLw2OjK/zVF01G6pbE
TUhunez7Wd419T8juZZvThOO0S9dP321JHHukYpSqPyUbqf2R0N9KbUbwz3faoDnaNCj683/QC7v
dKvPU6NFU6lMi7zWi1R7DW/5bIbKu8FDiuz0m1r2b9d32vkpRqQFgIssGiJCa5kXJ6ia3EzN6YDA
W0C2A3NOif3mJqT4fOmcxllNZAKlfK51YzrEL7Lp5vVOAkX6WstPHUDm60M6Tw5OQy1DfpePVIlT
JEpmT3/TYEx9A7PB3/x/CgIKl0OK16q2DjL2qSYGgpj6FmHTapr5aDeJm8vZfrr8l6H8F2XJ+N8N
xZmLqjQloujxaw6pZJdjpcK5m2rf8cpzoEdqo3FjZOevCMgdyMPSyaHrjFD4aUysgqZexVDlYCXb
2Pk1xDur/VBi5JJpN26WCxMFNRnuOLjNRRlydbO1ij05SZPMBzR9GEz3iJjGHFWb68vhzGQUSz66
h6jjsXEXxMbqou7Kth2HOZ4PVvFYPNeHMkjcrKSeiZrB42i7LcYuKf/vetjzBU9UHIhp/lJKRebs
9DOaWTEPpcHgGh0CefGQQz4bPUN7ERRy2+juerQLF+ZpuNUgoWxRfmoJNyfbIDzqdeoO9Us/3AfP
CQReS9ro2kbSp7spHHl0/Lwe/nzNnERfU3bbinZpgdTmIUf/Xpe/Vubr9JUeqzcMf/6XSDRJdKBs
vHFX+w5DvZSTRJpAl32Kpc9y8D2s/2jBb55r1wNd/qKAYoAIGMzguldmO30HvyqcQUNYfhVHGMBE
LmezxKuj6be06coAYR8Agor0VH7vgR1d/wXntwEfddEPAhVIQXd9xKiZ3MqOYEonVOVNt1N3yrzV
dRpDqVdZ9+rz9XAXnjun8VaHjZp1bVbb7JNJPkrzp+YHNjtfNdk3Ixtqxn6ETHw94jJXp6cbAXkM
o6u+eKKsaenWBA4xkVk17QwlFYXBZq5dGmzhTdH685PmNJJ6uhlVx2wVoyCSLu90qghmNvvGvE3k
lyL9mgcvZWhs6n6nysIrS2VPgd2bmn3b3dgmyyV3bcDa6c+oGyzeRqeYD07wLXJ+JuONKby4Dd99
0NUla89a3IZhNYObzspnO6Bk/qhWfqKHu+szd04F5EylC4bYwqK4wxPkdCRlk6dT2sx4qor0iPF3
5rVaY99JspyiNjVLx2zoGldDzM8rzHKTWkW1z+ou5uUqtO31H3Ppq4KEWwg2gHU5509/Syv3ylRF
KvYr1S8rfMxvdXbOT3J4Q/jNoQei8yQwV/vCDpUgKFUzOIgs8W2Ju/6jIX2MEyyS3OFfjcWpdbHV
SWHRg6A0vU6xnXBOrCIRwSHMK1dvMZn65zWyqK4BSEJeAeHztYKgPZTQXm2OrVGF11V9yDZa8qSj
cnFLKmu9GBdZyqXaaSJVCHp23flVMrMfq1KTDhJ1EhG95WXvpljBA4f3iurGgrwUDOQTmRi9PdpT
q6QloIxrFnMsjm2zzz+yAu8ypLttOhbhfAMbvl4Oy7jeh1qdJe1U12qZJuKoBcE+Gm24a5W0rRqS
MSEyN0auW4b7cn2Nnx3O/y8qjWAgmpTa14vQxBcu7jpJAms4up14MefdMNyJY7Qfyz9iVsDKvV0P
ub5+/kZE1XDRVGPBGKstPhVqYDUSn1Rpd6rhV6Psyl+p+7pW8DztrejGg/uvMv37w/FvPBY8RQbW
PzvudBsX0FHTOeG7zlH6KR2LRVrLVRpBzrTXPofZJzX6LAKIPA+0UuKF4Fx6Tb/r89ANJ7cvf6vz
LUTk+oLiJ9Hnp5iuURnmlFuulXfpd6GzgLtBF0eR77LusQmfxuAjvYkbk7s+wP6GAXa5FNPhG6x9
yGjpRjmHDIvX7r8FUb0XeAddn8y/rfTV1yWXB5zFiwV2vblatWluV52pdLyY6y+9/Z3nIKLefjv9
qr/Z1eep8Y0Q8cyNVL81hwSkceVG2Wfjpurvhc1z8jNWN6DtRKixqH14TIPAdaBUO9qTLvlJd68l
u/gW3v0s9efLokwCWEPnJNL0de1qwBYXs4shOjrjJxXvWO3DIGrPohcb3iWPpDVH45ZE0ZnYzhKT
FgwYewhx4JBXQ1RGCOyjM0XHrDlY22osXGtbW/cxdrxPKAFqzlavfDN4SaM3sc1cdE3lwC/sG2vq
LH1d/4xVLiClGbBnc46OmvgxwI/GioNe/WOGgMrXYXzoyhe19Mt8Y+qdJxmv15fbhbMDFsDScQC4
svBoTjfOCBMvKSG1HBPz1Q4tNzBwGwzc5HthxW6kBJsc5YLrIdcpHnc/klC8JCG3o9+1JoTMJZTY
jpr5sS9fInywy5qa4d31GGcbdYmxSKzTuVlkg1fDSsOwh0fcj8fOKt0Bmk4S33o2nn05QqBGsWgE
Lb4aazKIXctqP0xiOk67uXkxJF/+NeaN2+CLae2d/Nbb+Ea4tYBtH5pR7AyEa+s9enHYgE5/ut/S
L7PbFJmbh566nzfNg/6YRk9S6cp+/vVmO/78bDod87pv2dh2pNAYnY5F+VGmwr21XDVx8Tt0QnSZ
XsI3KXgowHQ10oOgdsTzElpYV9641883Lhw5UAGL0Tkpy5kjQdD3zoRcZXrMVKor+6b53BS5X32P
8lcFu8KGpqB8EKgyTMchgG9Ei6Nx28alQ+Mg9nl9qV34NbCnkCEjo0V5G4L86RYip8gbJQ9BbecF
Be6iEkeWd+IHJVLijhq0G9UQ1U6ZxnbT1nP7S89VZ587RfYhWQyS0ykPt7mtRjCLp2w3NAW+c5Yp
NnMkyzf2xfne47fqsAKXFBk3h9VZM6r6bBVq3BzL4lunNX6ffYrHW6RQdPGXo/PkElvSe6RnEEHg
Rc50nX6TsVCLSqul8UWzrFB3UwqKs9sFkfqkd0L5IfQ+/jWHYyp78Bz6YyBJ7e9pss1012Y60ujD
lOWHeoD970d1pnyvca//ME1S9KdIE9NwadI797OGN+w2LccIqeUieJyH1vpS5wPwvmQwEtXt6x5j
pr6WenGn8abZDTSmx52C+uxL2GkYVMVmOGpuFaRUYQw56XbTzBS7qPBJyj41ekgV/WDnfgofC170
oLdvFdKQX+qiCrV9mUta5yltH2FyaKXzF7lqmibxrCorpvJglM1YCTePFDn+EyJNIegg24Fj9e4Y
N8O8xXQ4L/YRNmnTNkps/ANcOODxz6mTEFpONNSB/djoZ3qH0SRBbBQtimvuhPZmTR6V6I2rmCFE
qrSJYuODXthFtm+cnH6uUkZl4gZa1w2+aaRzAO4rplac9I0mYyvMweZpVWJnO3U2u+iOn0JBSMLB
8K0V5O4U6PUi9YygUeiMyFQUIRXkhtvHZvta2MEY+4nRRuaDjrYO8smNEu5DvG+fqzSpseMtjPIQ
pmbb+2DKm6cxk8XrHGftTzBpqgwyqTaOapw4LSWu2f6EVYVT7WJkcPGinvR28PHQNXyjSPrEE2UT
N7uxtBPhxd1Q/x4VOK8+WkB16tu2XHEcalMcb6dIS5AXh06+L9tM/V0ZTiDtckAp90acS8kmKuxx
xgFume5R6yw8n9OsDb2mk1qxQ7kpewksmS5o1xrQmc1ENndWXiuO30ZWg8OQlgy61zq5nG2Wrtgx
bRxbUL9LykeYUukn/q0idYUeaehr1mBdYb6m9RMANiV+mEO9ZmBl2O6ioQwUr5BkdbqzKqd9GEZ5
UryRFunvxCwiaa8VQcarpW7VZotVN0tjKmTjLS6wlnHboUidjSppqebWo6w91doQxF7YA02+6+rO
Qp6jamQFI8ck/FVkdvfL0foBNS2paatFJIQ2aJHbLQwXpY/d0ZyZNCHaTvaEqdYRyfvcZ5u0DLvZ
N/Xe4SWoJ/XnJAE77FbQPSdfyppI82vHFL079DwzEGJWJm+a+gj76kVg2aDVD9+znlARjjHg9DTJ
KggpU5+zI6Zki8ZHgcZ3hIKvq81KN90PuFFKRwv4hX1sJAP3JiWPinrbGrOOCo5l9j9GFNhe8Gkw
nwY+41Mnt84uZZYmL4/78a0HBhe7asQT1FPw7ySPwcsaHcUo/pwhq/1ZGGYYuOqIFavb9YLxFwHr
zLXGznyVs8FiRhWr+q1NYT64ca3N9yKO2P8tpc7E1Vp6zXSv2ib15qAoWpfHh4OGNAhcer3jkHxR
ugQO/DiJ+ueYj+NekbIJimVmhA+5FS6qC3YvHA+IuXk3xHlMQNqoGFFGgezVMf7dbmeX1lepAjCP
b0uX9jzm4mD25yALN3JVL/dcYUjg4fAqdZMkqz6XpZF1YJ3VlK+VRBLnmqNmb2k7VBHKmB0/NJrN
1PZaI1MiT8JbVHh6ITsThXU7eEHZo5JdPaB5BirWIDOzsBV6M+pgaPx8CB0GbaIe58JOVj5boBsm
n7zd/Flb+JG4c1MksxdiB/6SR9n4oxyqBKxRGVvlXRYuk4pAh/wB+8WywWoVs/JlkXEqOGpb30tB
DawryU1OrVZNjXwzW7Os3cVynfzsxtKBTicC2dhoSoVYEb2K5l5OpiC4C8n+BneQtUTxdH1iIvrB
GUyQR/Fk+JT9B9Qv9bktPTnItK+m0hY69K6u6F0HkSz0PEah1vBSGxvH2py0Jk5Et89NtDfDrLKk
ndXl2SvK9FK9t52m2M3y2JW7zKgKxWVOpGSbFpljH8MQ0Z8ngL9C9aUmW8zI5nh4GDuB1t000YJ3
69RMj82MJ8NuHqX2Ez490gdqykn6aVClJj5IclcoFLB1bUfHWwCP4Oj/CnkRA1EN8+6fTWdhc0O1
Nvox0rj4NOExqblqbxtPXWe1lWfnVv0yt2kSu1o54pDolLpG39nK5H5nkzrNm9TpZm0bibHL9rq+
4IJHW5T5TorQt3VjuGIvyI9o8p1idpK5a4wpeBwVrhvPBF+uuJKeWT/HBnXrx9mo+tZDA1TTPslG
TclD14KqPI5NaR9LiBg0DysEPn1M7tUEt7aq7Xx1MMT0ILVDGPqhrPSm20xanm9y0ToKYv/8ek9h
fZaeSZWUz4iNR/Cxw6nphXRjUNyUA2N+yMJqIl6t2xP4pVaUnqJSA/BCrW6+0bOynpH3C7/F2TDE
3NIKitWGE431oRmCqrtLMml8SugdxNsqkimdp4ZTmC6O5tJGlrsWzaglmF+HNtjsMbGNvSracvA0
bJadLzP6q5K7uG0K38jrrndtqZ2/C+S6RzfgQ6P0Lg1QXvpS0sBgWtox7MtM3YZ5qKsw4eVg3BtV
7fQe5bcoIk/tJvGpLIWT+BmszsHrQ5RKOJYKM70XUyKspz5yWEVlJlut15dy37hiaaT5nOdGsDBr
whyUBYvbC5ym/GILUy4BZmJ5vVVSgaeW3pZ6vpFFLf6MRjKWmyw2rEfEhZZ3EmIeiZ8OEqIDjTlU
bNCIirQf0BisfWko1C7FZVOSW09oRNl1okLWTZXIa8a6Dtt75kJ+lMx4Ch4apcvCO6Pjb3dj4PTm
rleK9sWKIDV5fVA28rYys6R6EFEkPUiBKN/y2EifJ6OfRr8NU8q2pii7CFp6O9g8xQu92TvIUMGJ
QYMcAJ7ILYcVOVIvKDS1V7ZiVPqnVG978anQkqrGpLMJxYvRturnrC1sx8WnXmkezFadem7zCUk0
0BGVHH3JoVIU7qAH1KpIPzhuUK2dBl/H3S+GQDu3rSu3ZfdaDIr8Z+7TMvcmmvXDHU2hSLgk1Y6y
DdoqJeEjEaWajtsx2u9YzPXbLlEi5Pfk3Nlgx2qXiOu0g3EnVLUSz3PuqKFvlwgl+HnSKemnYEQn
wZenIP7cyige+kIOUv1g9dYc+3PTlWI3h3Vh7JEGy509jw3eXQqIyPyHJBxLfArYQ5krSSD7/KGz
B5k0KyGJIluwrWH6VCTIN37I+VWF31uj9tqyOr6rgamU22DmjyFsRfZURDy0gA638ldNkcbQ08AA
PDeSmH8ZrWyHGyWws6eM8uN90du8I/ooTT4JzDqqfd1l8jOIeoqsy6VLbomjwBtv2PB7FybT9JwF
iS0wzhYV6QMst3Arh/lcemGnhJFnlIWIEWzrq9AtyBiOjpDHX3ra27Y7QBly/KSNgmYjmTVzWHOJ
aS6OMjp/q4rsDalWMG2Ye9R/srQIPldWrzSbiqMxxVfesFtXs8GrUCusRbQJMksL3R559oM65X22
5SCDwB/FlvgQR2pD4iJX6kfuEDN1E3vKvxUTaY6L3zgviyka2EdjMs+Tmwm+smsPUejwCEn76bfS
WvGTkgQzYJc2+4XDQhlsqqbnYIziKgQITmH3Vc0NkyRAQlWW5rM2HZ2oCXnAyNqcbdSY26BsQxzV
Ryv7Uo5KsEtyNT06GEvtklm2X4UEj76X8v5JruUg8FI9UPSN1tfKdyeUKRbg/xMzHa2t+3Js6Mmd
rYUWE1p0ZrizhFy1+Id1Y36vdnLZbyJjCGQXdhEgV+roWFY3elsPH/hEJOGRXVOLSp1aSu+dqpTu
hcGjdWOMSfUlUDsqR6FNru9CpHYMZGHGYXSbVrVHpKATx9okdQGyeqiyXiUZCfTINxAOLnxeNHNO
/j5T1KQKBfAE0Zgy9KTYcqrf02DxzbUGnSxypCiLdz3SNi3HFtfPkTdYUe/q2Mj2hqij5A6iha76
qlyXzZPVVHPGxuTOSmEpSP9H0Zk1R4oDQfgXEYG4eQX68DX22B6PZ16IuZZTCMQl8ev366d9cOxu
dyNUVZlZmciG0elt5znu/T7HZr19VlsAoOBWt07D83t6NNfg4p/HGtSMiLXENBm1M/pchyH87i8t
U8cY7FjNO0k7ddmwbPsXZ9WYe+4R3pcAZ9Bd0NCb0blVVdJnqhqPU8hNLXJPg9pnEbkDbt7tEy5X
2BGtD1WIUk6Gkm+VBrt69FbWLeisRHI/Natp8jSae50diTMeWeemBiC6iT8rr8HCbiZZ0LDgZqXI
w2BIn42vgjHrpyoia2wNu+hmqtt1edI3Hvr8YLV/yiru3Qx3pb4t6iXaFNK9cfhK0oLz12X9Algn
3aRlRVj3Q75GyZByKPtB0ao29ZsJdfB1JrwlOQWzjudscipD2pEkb5XgJ5IabAC6mCG2A1ScloZO
dJ+r/T8N3okENdiCh4m/Hbm7hf0zOh1md+l38t/m7d0X0dXVcEpGzSvZRkPS5D1dU5X3TefHReXF
IdR+O/CZwmCzL65bt/rselw03ChT/M7Jq982fGBVxt8qpxBpr2qwM08/G6MqjcdXPZnCYATL/B+o
/UVW2NidqqlrGKG2pL33D68jQywaSRuO9nX4skZAiZVoiWqhcTsqZlmzhVlNYCRGDFDz3xe/b1/J
TYvAgLA7eXdV5+KHjqGHl9WjO9nM420gPiPACDmT3tj9a6UWLitnFddgvSXkw6fRUf/B/+x4XZo9
sIVfgnPwr7TtA7+sxn9GROoLVhnOwq8eO2/WY79WKF+5J1e3EdIw0flR4WGuUGViq8h8LxMji65q
2XMrWTmPioTJ7kfSl4F72ttIPsvmMPiDO339wzKtJlm0hkuYTVjgLVlf9wmWmfOAkpRcB9xVtdOk
rzspJOoSNF3dFyg02Kbb17A54QkotqsE9Ye916oXGf6g1Q8RBNtwzzChBC3hCnrXJA7j6kB4rscc
1k/qhHd3JU6VT6jDuLc2Pu17X/+Z+k2+KCDQ+upNnT9dJzlP49uYVj3FenVnle/bABPVT1JW70oM
umGD41iCIlHkZt8tQupP06mEyjiH6Ucl5XjktxIaZ8HhjozB7sjIUhFrKa5Hb6buospw8c+ipt9N
GiN6gty2lcQksO0wnx0hnqOq5eY2gzs/a08omuvO8XjvJTU2K5Xj1Y9KC70+hHplYCTNAoQ4qMOU
Xj8IqmtpCdxFoi3W203pIewb62CgiV2kP2YRRxB017QlP5cXkHdJ/GKQ5LphDihASD/4z5kL2hNg
p7oK1+9HopTJl0krhjEHfP9ZOi6puhtxvtRyUx/jvR8K8j+CadFJgQEt0uuGk+DlguQAkc0d2ocs
jtsZkzXG54kbaiYsN2q90i2Uu/df/FSmY8ZwxG13uEPgY79eBW3ux5Vns26uVHwq1UHgxyKHCV1k
aVfB1df4p120HcE4u6KXHFbfzJn1S2fK5z4Ctg4qC8mUMJ78cw/l/DimcBHniO56oWjeTMxLzjoK
y2hd0mfcJtISfLmLn0f8zlOwQiMGukui0mkJa5TkSldecu39UP5MxXR8eI5nUZVsjvnPw+efWcZf
RVcEgUnypLTlazo5nPjd66h/sV9RxlfYr+9Om2zMF3h3hFkKbjXxJg/2PCZc0VmK9p5b70ASd2ae
Hps86oM5elrZISkvq+3jPnO8hjt27Xiipx6TR4gtG69zvrfGTfK2RLed1yZafvjzYNSpbisdkCmP
HiOr9/X4leyr/3ewfgR8M4Te2zbZec/qmd4oj4eAlxmnW4XVe6Q6amjqyz9bh1kFjkR0+CCEWnKB
z9Ut+FurdchJUxge9j7tucf2huGpxKfJYe7abkmnXqeey90mxylxzVgVfSt9rAoNScB5x3Xwrx+7
1M22wFVPSg8++GCj5u+eCHv/MrjH8pQkk2oKq8Bpsqae3eEp7bqovkbxNouzZ3ffO7fOBvtTd3Lg
JcOWZztDL+xoyEN/Qc/tabcqnE347XXjbn9Jw7Z3Cq+JAJiAkuImn45QNc+hddrmYfdbciVmIVC+
612NXtbZpAlyO63LH79exFiEoyvxufLUsuejkE1y2qbA+40pZMyzObppyxu6He90kKun8017+/dk
i7cv0qqNKuCNasVUetI/ndUh7WIgfG8ttqEPaQDqtqe6iTH63MMbDmlQGtyp1FH73ajcespHzPjV
yRnW8JqC5thCIs0R2YAn9zVeGUBOadrL5jJYKZPsthbJXVo5yZdpcQi+mGq6KpVthquhiFH9oCC0
FGzHgs+sle5fJ9n14Ma7iuJLu2CTznbmCmG52cRguNzh2XOukVepzG+DpMyFrFwQZrmp/ZxOGnh4
Yi6ri74ikrGbQqcrEEtIMD1dBw9zMMX6WpEFi395Z3jF2GROyuIA0KyBh6VecjGZeCrWwTM/W06Z
yre+72h6RzyyxZjWY7FvXnvvrJF0UEs7PiAMP2J3P3dUQNqsYHxQWweUYwBLvwRusOs8ZWq7avJk
5qJTxsWttJPqcalXl48QrtCHqLRZqzhU8yepE+7AyrofgDqdLYSyPg3TgBaRVmZS+O2gAlxyj4jK
CaRoSf4TTRqxrK+22b14I5m+WWtrdysQsbvDlUZEqhyTQ94nHhddgQ3q+BKzg1Z/rr4uf9GR2Tqv
W9Pgfz9OozdfFaF2DcCuK537VgzTfj42/pHB8sBEJf46sTtPmUhvewoJsJBdbVz4jGr6TK5q9NZN
orvfq56gzJCojrAHkeb2qjbTjV+dfquEm+2H23jEoaa4qpkOgdBkjLXQSWv50B6gKjn4ih9mbq+2
o9BdacYiBiL+tI2hQ1Kq3V+rSJafYX2Ef6ayPYZPMrdW8zJTQsJ3j6Jt746S7e4XPqWpi8OdQ0pb
mY7egxuWXvlzV/rggQ3T+CjGXW75kPaVynm/Nnaf/Hjqisr41Q/tioTDEAzJ+7QnyLFKd5M0J64p
hzc7djvXmpQzGKs32yrZ835RsruMyXyzFSVnLFDPe2BmdVd5ixI4jZJqOrxhGit4FuMWkZvStq1T
EC0X8aS1al77XjUBfZ4ot784uy4JADmMAWM+pC6Z1dofSLkoa3zizkQMOGlO3duR768bsUj3S+vE
Hhf2UDuFQ7e632/LIb6Bji9PU8wAd+noIupTpbc2fMK/R/+u+kRbJMNDsHzxexeluV9bCYLNtMjo
naokzmf+S/JOdts2XZfImL5Y59hs9xuUFde0I/qGzk2sT3LWdvyYbdQ3IA8qqosbAh8U8TwG196s
rrySHVk7ThYmZikvqIM6cZraMhFs+sayvh+7g8e1bo77g143avH17QiUDBIZQgqx7Hr7TAGPax9d
dhik2vl4q4ziBwC7eT7RmYYEbA8rsvxAaCQRDsGsXt4tWzS+amak/tQk3KOFX3XldA5bUZUX9Hf+
tyCmS+FnSxqnaBb842p2R+kh17Est9OB8GK5iH3r27slnYPhwQhyWYkhiMmNjbpFNt/3gyvxri1p
b0owPovFQEaZWMJ/PlaW9sE9RHS3VMESYS5126QGAPqUzjzav81SxeUfkDoTf6W8+gwhdripaLSk
SarFdH8ESsUQWE1PFzuA1NDa1851DgIF0KVrRXZGCbQFK4CwxhrAMc329JWbSrv5kQ7K/qc3dcgH
J6zlfq7HeHieGzGhJXEOny5Nz8f6ONba6/NmGofjtaMP+XBaGrzcRlH/jiYDKifvHGWd+7RJt+T7
2HvHpZ8OeomDhab+Dldm4MwxceVYVDNxG5dI7ip8TnfRsM83dvNv0fgERe1277tsFIEbXZO1X55j
LDGjzM6LOJH8dDyVJNV4eD3T8p18JY8Ho1wdZVWZIuUJBt3+9erOjZ82Na0uWBRAGE1qZKKcC2eu
731/0/o1VJ6B51DSrc9N29HsVp0MgKRNIkE4l6RmFPFG2oJBHnfelLTvNbwZqlInQqpEzsDyOmEk
8rrRXTd3EPvACwO1McrGUTER1aXrffBjJi9MGOapW/bo55bysDIV1Nslbo6ScJZIzj+OMF2ISwpx
wD/XU+RXnIJ48hAFNwsA6a6jrwIcU4IXRLHNymlKTAYIYFUm9sh574DcnaxSBqeHdiipBTuov8nS
0cYSULoJNJ+GFIs8pkbzFk2ePcXc1u+7HYdfGvjupd0W+jDMQlQeHEd41/RgT6fRMunlolv4TE3Q
66mQweb+N0jhL1kwTuKzrx31iwRFZ83GzcjXgAYrKFaGbnOaPa2/7mxwlBnrwMf3tSeabRmTITwd
tZ1Mrm4NJvxF1H3U0cFQLqMaqify6vKj6+cQFcINqF8YvE8GQUJDLzu1e1GbrdmLreujlPch0G8p
RDQY1dLYKJ8BUoZ8rsf009bIke56mv8vB0Let6rZ4PBKMRH2W+6bfe4dDQQtbL39qsqYdr9u+sFk
AuTsfh7aLjrvYmjvynm3UGpwQmwxAGXyHBnkOaPYDF2hgEIamlZGLxYM4IPi4P9BWgIzRK64gmPD
3/3daanuTEzr+OHzQxJPJKnpmaOlY4HcG+9XtM7Jl7mfRhgMMU1d7iTLxiXme/pjSd3yqwhYC0iW
I323Sdm5UDubdTLRaID+fu1B7Ewj9FdkwyGGaB31GgivCr+v3l43lyk29aUmfK7JNDzUo9nxq8yc
zjb3vkkX2BkVtJvOIzrAO5MGeLUesDN/qxgOJAP8lN/IpBkAwgANX9lQGPYTmy9zSlCTdVlHFPXs
52FPE80MsZU86dr69zGrem02mWb7U7vDEuAmtALUinCf9is95BYA0sNn5yjyJaTZGJj2PM6l+zKV
EwGzuwHnyhNleL5r4BKtq0cFRLE0aG7N7pFFYLfefOu2sv1vH9NpyKthiWGR2iV6H5xB+Y+z9NUH
lP8xZOnODJwPc5+oC9/a+1LVQXNk896kl9anY4CDKJfzLJvmVU8HcWlTt3CogsYyAsup6W8vuVXX
cWp7qA1bdm/1NB+SYGUSd0/hyl5b7vo2+XO0PoLqVZb7KyqB7kXyMZ/XKtw5EfON1WAoXj6Vs6hH
gIHqr93qmdGRru0XgUDHk+w8IJzERvdS3ASw25KGb35dh27mDH3032AOLz1t7RoNb8aHauMM2vFu
XThW2g2878wWN8h8i5E1bdWgHqa1xqzjSLyZfsj17urelvFp9kOL+Cnq6l9pb5av3QiukC1My/YM
PmnKHHNM88sJCFY8k6k1fiKVoOtJqrCJCtpKJ0QesM73u2dZhSaAaJuAIZtpuuuk3cdzS8v7Ftf+
Mf2oa+QgiLFDhc+K76CYy2XsTGcHw9HpYZ1TmObIt7dT1k7bcY12rw6u8BVeDV2OB+7dOm5EDJvI
+P6lXpzDu7Z9Kr+3vGoBSK0O/d9gsYv41se7r3/QW1ZILHYWruC//frsOa0SORe3+AEAP0SXxcyN
e+oVqVYZY0NEnBWWTQgrZIzEal0F2yHoBpfwxUUXQDvYlON0Hx50soUHI/wjGqDGi5I7yj0NfRcg
mYDeR3/J9NFcmcvKPU/MXqbn41jYbgs64KlL2op+Qr9tJ0CKeFf/khQCCuStXT5ihrKE0x7xQ25o
5bqcF2L50yeJlCgqDzTR6bo7ghDF2tVnX66A4Jlsp+HbUEHS/En4c/wwNq7T5Hr0UwonCoIVOqKS
fnHoZnRwlYb6iAuN5xb7FLYM0oexnNtv/Qp+zn1Sxi+hjYL/1sm65WlJxCiyyjbxz2QQM1iEu7qw
wTDx5yhsnf3a1miIET8ykKJocjEvsHOwdVCmiwIySOrOmU/hbrhkjQM8eSadIZpPHDtQAbjqYMkQ
BA34RW4OL+qAa++Lr7qmeZ5DBTYagZ6ghAiQ2NzTtwYrxKnCmmVrAmREJSVX5j32lkPua8/SuU5J
+OaK9NggjS2jZDhPHby9jKedYS+tgdJ8t+vPyGD6ILMBuiNYz3iAqlsT8a3zxI3n6Fn9ujN2L+NM
JVskuLfTcMn7OmX4Wenok8yJgUj3FI43B45PfvMeG0Qj47rASJplJniC9Qv7zes0FT+R++Kc0E+N
7b1u3JaDedTQYhsyiui0RUytORdqvJ6h+6xfYM3R8APZVqqik55vnqt9FjC8Gn7uODne3B6ndcSY
9MXoKqrOywwD9RL6iPJq7tMtXl920LS9IPT1qO/VuMnuWUdu7V62oPf2u1TvwPVybl3nBV2Vqa9N
1Kcx46YZnoj6rRaacCfd2m8AeB2Zse6o1auvLUZWMD7B2LyLMuzSu0TFkC5r74QhvzAw83cCw8V0
GYQEo08Pd3/3Gc9uUZfa3kwT6rkvjE13e0lLFYPftU7Pt3dG8xfBGHCY67fxdk7rqXEuoJW+Onfd
QSZaaSFbVWD335vvrOtZOOWgikEl1uTOocs63wOFSs/yuSBYmO5eZL2tFcaTbkp9GvbSPKC+W2SO
UA+8qMZ9BWAdCArkUu5Dmq9ERWA31AX4TvXSazBmWQ4Q2WTR4/hayRqknkK7HyfRhYiNpya9CYvc
PSLGbUqWH0w51dfYVLfUj7jBPnlGxzCBfLCgeVq6YXvS8PzHWTpTVbHIRGPx2W7xsmdBMyblmYeM
Gm7oYX8zia55KcZ9VCmqCu9IgT6GciJ4sG66LMD9tD01ZHInfEjfoCzTkzKfPXpFPNm0N28fB99S
fZ1L5HmnNZR+/bqtsOefVeJ0AUq0En+PUKienhunxu1ZIxN+mhzZLN+Fh5dqodDm8bZtFN+cLHKW
/isxY0EwVlPDT1HasW3epIShycvA2XtgYMhdQK36KJ/soALoIpzz6wweIxruEEya4H6YQ+c4AVg3
5jyuKQsl25gacaZDTaITIM6wZTWPvLyzTaWfHUgsdSVp2m3f1hQw68NNxtq7Hyg99d91iJPlQVjW
gvCGc0NztXsXPQoVL/WFzDh55ENtBVv6EUKUp9L07CAhrWSFcj0O0LnaSQ7mbUiF5hvh9v786CFQ
S78sqZOsP4LRbzldQbV79wd9TlTA9mksQPmysjiWvYWORDCysibZC6pWV8bJI9FdcXpZDfzite+X
tAMrjejm8mXm/bnABM9rhjNvIM4YhxGqPmHJmXLKlhhBRjgH9T3ZNZzKHZGVuUzKjYZ/YnKJyz1K
H6HbMqaphBOblXG+JUEnw1O7OmV7QaVhusIJNzE+cyv3L6MUlEEl4nF/6fl66XXQpi8/htUx26uL
/QsfnXJVPnV7SXtr5Fb9EQ57T483uzcgejBq5wH2EKudHrx3L/BIFu3f3UQevkKzIp2lMiqAPQWH
L++IL6KCdfNhYKS4uE1/Oszei7PL3by8O1A6y422ge+j30zQJAJSl/XdWnnVH5CInchMRDe+LQZt
S4w84fD6uxUmADY5lfgaOkPq7OfQDXF/sV6bVPeRoxbvEh7ieI8x0D2ujm29Gk83+O9s1kH5p4uI
iD6tbHX1sCSUbZWBxQDsInlh2GA+JoIUYH5cC5hxBODOtkSUj5RijThNezcpyRwvV0etjn7gNUfI
kBwy6H4PPfMYSej4lJ/2dPOiItiIdH6fhDdGbPOaoX2IVLw9kJrCCGgXh9XPJTjwy95MKwCvZeA0
Z8d2CEb8UAVB7s0hsl+qJGXVHS1jgS7ppSeyVZOLQoBsMknTozN3SxankMOAWclaEj0G5e/E0BgI
tIKMCoQEsh2mqP3RqcX9OQTTNoE5aHR46C5Snek9jn/AEAfxJUyUeGM+Cmmupzbg6mvnqfkCaSL3
ixmgeu7awb+9y4trePdbaSJoq8hQpnUQTfnUaR0+OIfrLgxurJHdO5XjcQiOEHDbC7v2yIiHYr7S
q+dbdCuDSO4GZPD26hyqhZKVFQ2ZE4T+rYOYmUVvNhlpMZTIJhgD+2S889YDo2zSgeb/pPKO/6qo
baOThFv5eqgItCZdB3c60cocH9wc0XMwMYd+9VPI0MtUzubb7tQs0KVqmF8B9MfnNJkaUmS32b41
rGful2Ya9HHuGe4P1IST/2/gNIUZMA+dTSN8G0CZErDMqjThMUWZJst/oTPb4FpFq+DLh3HZgQ7h
+Mg4FTq/IFGWBtXdGL3OFqYtx+VXy7wcFhRlunK3J0OptXcBHYq4CpumhM8s1pIAYpb6u9uk3g+m
s/HLhvenztY9dbt8Q3IsrhraDbeyoB1Rj0dS564Nu6qAdyUzZ4zb6UkJW5k8wR+SzGqIg28xQkB1
jS0aod8auHtFGkjKRoGIXDb3wBTBhEmB3NxsNSpBVVZx5k9oxkh+Y4LgwHUk44AuzJH5F2/9MbEB
M4/Oeak2VBWmnsVBRvbhPm68PV1BtOROC3szgM3S0Kd51XPjXfBqSJEGDIn0ToMPtlasSHapM4Fv
G5K0FI6fTdAtw2VQzVIXvK7sxcVEywPpJDXB2n7iUDdjv99YhyRD3XVvmbx6rPqSWkDRQmFgamJV
1xafx82j6eAFm4fxtLgeckQTQeAyYt30g5GHWXG+K3RLsAq7sHhukQlHaI1l4KE3cs11lu32pUYu
PgDF0UFkXt+yaaqBlvcTrXF7dTDWHZ+g0NP3FP6/P8XB6iCWn2UU5qvTH/5dixzV3MMc8DY4B7Lq
kyTCt4J/nAZ0rC2wUB411SRp4mPzLYmYj3JQTlFd9qiHw+/mVDcnHclA5O6xubB8cp1edevSaIQx
Nnx7FI5Iau1WRldvTfjMGtNgf+mSf6FqnTckOfHLVmq0BiMG2v49Hwb8y7Re3+djtG9IzqeEfWrG
APtnwfB/+DR6dMcsHqw3Z13UVuELZIVfq6KRDhbzBe71wrvr4eg4dpDLAik+WuOTdufw+FYnwLcZ
CFRDgPfi+3XeBePan+foCL8Ink6aq1A30+NNS/MLSFySlXZMzZz7g6pey1bT0UtO1j1ECWffD5kp
z+TyzG81RnNBFlrIxMuyVA5o5+yWn9z3R3KmBT3KQpYj0JyeecPzGJNc92mIfXv1j7lCa2uXgVa7
WYCX+ead8xnHh2by7BoWWrbdD8qfC0zQ9Wb+FSLU4AjbS+jKGaG/7syb4wQEV28JkMfPYfE188o4
seSP5YgjcE3iJgbK6OxXWdoBjVek8Q2LR5ZLziSyaHMvueLe4WGSPzpE3XjXJ/P6c0JDURdTGPB2
eeiL92ujY8leYTzb7avCas88erWd6+9xsNf7md8WP2oaQedjm6c4OrUV93A+9Uto7ndVlTpG2xH4
jzsrHRtiLO2z5NUQ9pyBIhzbOe7KNDpvTadusEyX/oxHkfweVs+MqIAH/92Rev4MJsdlUQliqj0N
UbnafG2O5Os8di31lptGn/uoFQ7LltVY0yX7GF7CGnV++QVBZjMXy5ZsmCO0azi9waZEfRErGtE8
3iMsldxxBNEm99H9uQZb/dLOtU/er2+BGvuece2Llx6jLsaqMahhdmfSRTosiVfc1j0mEAyjP7x9
8KYcfUj5vu8lrKmum6aiJHCRnZiM5YOMl4SiFlSg0PRVbGEAJ/ffScJZ/tI/d+ZJdRrMJt63NTk5
2lP1XcNT+LeEY9f9DFx2QsCkuHmKbd1BK3ytKaHp6BymmMOqXk5RPVfdLx4gSbENE+paGPZG8Ueh
Gssi8oPu10h5fHZ31/xEg9uFeXKE6JcmsYVzfsxu9Gs1/hSeF27OhsEwmpxvorvtikE9U6UHVab2
t88Ow3M3ojX7rXVrnLsZVbRboNdrpod245p5OyqozLyJWlAFWF7w4BObNLK/A00u57+0QYF7XpLI
ePedMcP47AitudfMsfsZrv3wI6HWvkDpIMrOf1hsOJcFAkH2PMlJ24LXcDSBc9e2XALXg7qAaVq1
N2jxRm+rL/qY9+5cB/PUX8O5kvH9Rol27sCIIUCFmuDhiaFdREF1rN1z5YXw4xXDGJhHUi2vzZwy
rbthMH3s9RjZbIwSGF+BZuotSpeGBAjabzxEPHZBkVbU0KGLTCYu9yMav4zWQUsewT1tZyTYgk9d
WmTxuKcZBHaHz6UBGb4Nl0k7KnjkOMbVySzM8XklAMIzPG+d4MI9eKy5FBVJj6krUPEtqML4ebtx
zSsyun+ycDy99XrR69d07v3gpHa3/B3NKE6aPuzLYh/K+m9lgtLPqsVvmicTWwdAhr2s+tHDNOc3
yEb6e1MxI3Bn3DB57Zn2yZoYULR1lw66DIkxTOH6VrIEhRSjljPtZxga3sUjLt3z3Cy2vttD5L/c
U269F672J3smZSwpH1239Khce+KNL9ja1U2xamIVIRGieE5+Bg6zAoe0t993YhDFRQiN4D0px1Q8
btEB+2OGw/pPZYAA5ixi76DRELhnx+NpYMliWlH49AjcQMEGM9aXsLHhiKBBiRE8AEfmNacTtPyf
HETGg0wD50kIYNmKt1eERPFARI/vEspxOEsAgSOf5tLjbkhl97fhvNV5Ats8fugwbqIcY3ecH1u3
3f1fcefj4Vul/s7yWgiqUoDT1gfIM13Yvm/69wgD9i+1wRB1lG/EaY6xA6k/o5P0ABij1e9dixkO
7bfjOephcbuOy6mvxu+anTdoo81VP47RbO/atav/mpoK/0k1rsOnp+Ua5JtcdjcLh0FEn9igjWhG
G3S8mVcbydE79gkQsaWN8vLdhDY5+wl742zpxIc6GzubBy/ARD5DoHbUzzsYlWBYbsBmVux41J9g
PICMl0Qt5Jyxt+HL07wnx4et0+RFsqak6ZS9Nn5yASrlfRmUS/VILHGbnNBvNd1T4Oqh+mqIrvI1
jVPaSDQMNFYW6aQyyVeLuHn7BiUufswu3NCJlXenP9ULKhcu6DqmxIIs7Fk1rAfIuAjrd4xGuu26
CfTVEDzGyGe/9G6bNqzc7Yx+2NCdyt6hXpR93f6BUncB9pALrOlLpN0RG4YEu5acM0hlQVid/Fjm
Vr53MewOOzRSAsgyuYrz3KUR56isF7Kp2Eh9hPRlbp1VIL+gfL7t8RqiewldteEPHbuHfIH5pG8y
OA5VRSxm+RPEyqd+wUKi+llDxc6EAHLfopZg4fBoIrYlhpu02W3EnjyiRIBk69eYWKyI8avPq67p
UiryCOtfhvz1P4DfqrqLwI/UuYkQKdFvILHn/lrEVLD3KeRTKfpanBp6XeQvSb8hh+xdX+7PFb1i
c7fH7bFeXHfQP1t4a1FEh283Jn5B/lbc1tM/E5roZ+1OIxfEINq83ZLuRZV78ilYAvkZO61GglgJ
dgtFnMxhMayK7VAtVPdT76sjHkjLYUMCEXuznbwqne+6fQmTrEQlFz76y96sn60O1zLj5Y1FhnCz
1EVMEKsq1sBB9zumPrZp7dD7sOCTSb7TUJNKEbGOUGcsQbCRhtYfJWRaWsMT+p+089qNHUm29hMR
IJMmydvyJamM3NaWboht6b3n0/8f+wcOJKqOCt3nZtAzPVBWJtNErFhrhWzcflJr0EKJpSfSaqPa
LJbIn2uV8Nwsh1VeJVr32lQ6wGCcZL23s43cQDLqTJo7ykiE8kuF4pGP/HFIBMo4u7w3y1Y/gFPU
DehqXP9Ke1uitDHBQAGaENCMf4iU+m89ZbZm4+U5gejGkzBnU9yW424lLD/GP4XMjrTbiPpmaQcu
5n1VkaVi5folAovU8JPHzLH8HNJIYpXLug0LdZ1prZLB1HDTe2SbbDZHtOoNIbprr1S6Xz5iQ2co
t6NItHIV9o07HCvLT4h6y9wxVg7wvkfwZXFXcSigdZSlVr9gflpZy0ZS63Nxdmipzdn9ixs0fvcy
9iMwdCmsoIHUNW3TzouMPwA1fIcQ5aW7U5umIOrmWPOV+lEXS8qGJl/SaLFANOBkrWRhKPai7yZo
wx2nIKnwdIS6lUM9Eyp9oN4OgeMmC5EExhP9iwsXIZCAgmN5XgWS5ilKsxrGpnmi5JvCxolRH4D8
B667kqLsbmvIxwCirOSJvDw6WbWLmAgMKkuWZtZ0zdoeQ7VdNNUkkjYVlWJugNCT1leZJW5BRZq3
NtLabtG34XBISPfoABC5br9N24msSf1Zve9VFuXY1tQq9hTU2hz7nSr9BW0+J0GnU+yRBQx78DlY
rRRAAr3caE6UUWFoDQ1pEYRG1BHZWJ4rpcnjlRdn5PqKw49Ym0Zp/9D1BqEBICj888QQDUG4h/UT
vtMjkm+OQ1LAS5hInZ1CM5Glaqcq6l3ogUsATefFonv1z1QNM/47ePZLHasqreYIlpcZ9aZvnkuw
vDS6MUM00LjRfYV8TVvY8BXBd4HlFhDJQVZ4lGD75gDMv7h9cXSHQ49YkE/S65s+cHttYerxwHn3
HIzGiJMaeQhGtT57gTKcfaGl6oridFJsrcTp/9LySakWoVlTOcQHvXmmgpE/Iz7imbL1ODJ3WgX/
/rakZvkriVz0CmOkt+bat/zoAcOqlmS/0JujmVOgn4gADeWOqkgejb6MxRp3GziT3tiHNy7Oumjx
UjXax1ZuStJ+TXfTlCs4yJ0Dd7AC7cs1hQ2LQFOC/M2AiYTTBfqeKvwRwIWEqsiOSG40Qym6VWma
DpIRDwPAe1UlAz8bRWqXN9xd7V+8AHBpJ8Vq/G2RmOkL7V0UE2ZXmFVPYW5kyiZIY/sYgEzytgYq
H5aJQKdrVUCRxZjpkBDy0KCUR4JaG7caasgCoVPcG906ScEwv42J6Z27npIeHegK9SFS7bi8DR36
uK1rPdeDYycrs7x1U32iZDeO5q/jnrgdCVI0/kJATOWIDIeQhgSQkjMlYu/Vroia+H+45l9dgujy
df1MLjSGoahbQzfclWNnO8s0Fu4JS5igWbe9U913Sq/pe5M6sfbdLV39yajD6sdoaF0BQ6nJ8f6P
c5JVqApOLaFOJBH9y5rIwTlaStca9qUaq+MtOpjMvkdZPTzqaQQVog8LVPdTSFbfVLnExpELH4Ef
Og/qaH0c2soqzMsC6mTQ6e5aqAmPBRQqd0eRoH2uRaq/ALqE4QIOFIb9cIltm+aKXvk20gkZener
DuoCuUfwoxyd+tVJI4UD2BsIUXpop78FERIFxAoEZwkxum9fOiVqKOI13Iobaj66QQfynowYNVFN
wxA1RhzneFxHpO/Ryhmy3qAnbAJZugWCyHgTRoqDDd080UukuW9tDJUI/97pOsc5S/RC8Ptk5z0o
4IXtqbc6B28GnaQmBW9XoNoi5XTrZa+k0GkS5Kn1Ui2yUt8Zug8HLSKbkKuBkp6zLAyvekojs0U5
1yAQouYr3XVr6KqxL6osp1jjy/I1L5Wq2rZJjIrVb5p4pZWBZXF7u2kBLx8HaMIt9TXHZZhKdJpn
QK2hnuw0kN5JwFYmazAJs+L89GOybENBBtcYwt91dFDxblDCuzDbg0jpvhPtJDoQQJcGxwjqTP2H
BC51xkXsJpgUgY7GknfdH445+oFvnaihzaY1scRCF6IrHgfMj2DyjbBJ+bm2GX8jJm2CfZFH7e/I
R5q0gKpUcD/kUn81U2U4RurAJsyCLI82bdHkz33YJ48yiEfAiK4Y3hoe698tBBVrkkg159QPlHxF
N5VBwOtX4fNKuzcfTXeAPWiWtv4S+/l0FQzSTZbI7dKY70GoBwMQVuUiKGpsW2oDQtjK4XfKxcBd
9M3EagKuVRl432rXj4JHHSYXlX/u1fixEL3/HCV2P8BSrJszuHCZsxVHZDSNp9rtjlIQELzp1Ym5
UTWEuosc6PGPHIgzV5U+hsd6cNHmojWr4LoginuKsWxyYecKDFUwhx+Q19AR860ecxupZadAVOVp
/KFyvMsV9NH0TYK847yDCrFdIePAwSDtVLmkON29YKg0GKgQw/CUpK6D7bStKuq2JsQ8wIrwX+Ah
waU38zHEnQ3njhfEXW25wXzPK7YufCcPingVFT9G3nFiMDXSH8kwbX+Z6CmsfjWoyntYJ31wA2PJ
43+2uj7dW1i+ZHdjnDS7YixLdgnFpIC9a1hQoCkJvAwVzKGlrOr2GI2Z8VYK6KYLSb8C7OnKDpBb
cZDyQCWy4EsBCldPBun5LzQeSb1N3FL7i20HbVF7DHpxjKU6j895601foxEB3Hrsi8aG2p46mshE
8pzSbpGLTF/KKB/8DflPqhxlOWbfgMYo+nhul75w6abHnphAXYLQ2kRLVUCLcGn4wS9ugEZbIAfr
nbsBvwpKxSJ0bkCKdXMHCTaJHgz8AFqmmYEDlk1tEyY6UXeQBrwsrry8I8ooCKkWQRRz4bSxWVnP
rSYM/weCFc/fplYb3kGc0h2QRZx92LSwMnKgyn4HrFIUu8pvMFQwQ+iTS0uELkUXQ5ViOeayQxVg
ps7viVt1aKkfqNuxsjuTgL0YytsJRf4RYFURQU6Q+nNkCgfUvO98+5RpXVU8UKdCXZbYk6mBEkRa
eYz1tI7WjUzN73XoDeECiXN4cqk5EctDefqeawNyllakI+VyJRhS+ioMpMhOG7Vg/5kXp2BGE2sD
/J2NwFGg10ustiXxviwG7ZhWo3dSEd3cNZqFAnvBBVdGjwmCPedoyS7ViNLqEM33UjVURVOPeLCQ
RmyysDBdG1JvY1Y/xwTz8HIFbgtRdpHYhuz6DQ79rdLcQ8TXCu1sDw3Kqq3miyBBzYMSMPEenAFv
heLW1uEEkymSb+ne2kJLb0qkKejCgz3W47ZCswhTixXi1NIvfli5NapkgPCdVlHQ5kjSU0u6m8DF
SDZdZaUQWQDpmOg7Whatmv7NK6+Ak0m9uusOSkY7vUfY6aO9FlnXEXmpAQYKelZLd9Ho2vBHx7ol
uxldAg6KC0aePnWBm+Q3PjehuWpiO31zsFRSzxWV/EmnzSVv/1bapPPOQg4ONRtbRA6Gbn0QN/tI
SeS4pStkneJibbVALp1Hm+RxsMpkP+Sdr+9q0E7v4HRCtW5ix+fOFNXoJ6tODWX/WHOmaR2RSstC
lYEXwreiEeF4W9mR6R7QFqG0EiSo6LeohkKD0Dj9tVhAxUOQtUg5XSZxK+KRNchHqTwAniDa6SNK
tzcKjnT0HsP9hdMz4k6AjVEMLcernYE/SxG9XZB5dxPEV2A13yUpZDg6VZ6bwY7g1De9NiIidigQ
wLgIn822tH4I5DO8F3nnPGj5mNKCQgB2DpQWkQnFSUhkw7uTkog7rrmIpDucDdc02hOlKd4wTqTx
XOk27vYeZ/zYKm2L1QGf27lRzNL51fuF9zNiAca1DyVcBWgA2Vk3pVX9SvyO8LEzAiBQSeMwDIk6
/mbgjh2aOUOMr/noKe5ORLlS7ijf9d/aVHab1LJEta0rt2+PaV9iumLDJ3hsHSA+aBNogHe9m6M3
xfynY6/ICLPAlh14HDNe2FtfQv2BNsntgF9Q6K4pdJe7MRnrYp3VRfYwDP+8d7rWPxc6RbhVKXyq
mEhnUmvpM65c+p2j9WDkZoTKpGiMfudmkf+C3UhA1tAkzh1CVrxOaOSU0dpUo+E3TAtYqoEJDX0B
dNtkO673nDvLaPH9GX3/HrBLKxek7QB1lUoGNgFXmr6u0GA+UsKnNK0XsXIafB/ItvQSROtu6zR/
u86qSU85QPk6hE9Bqg5SnAEPokg7eohDXSwfMtpH9WAot/ZYQ5ruaQxDbwLce8Rto+c2NGuvgjuh
UpotOFBJH659Pa+YmufW452QwKDI0ku3XXYVqDS+ItpIQlIZQjvHpd4HW7uy/UmgVRTqnWjRFVA6
UMDt8rJv+5WakHEtyX9VuBNDCBdLZhVSEq/FYoGKXLjwKqFnKxF53R+o8+R+LoRTZ6H5sjG2WSU9
JCS819sMC8FxjTmY+eAXuCWs8Oxo79XOpsTduC6JE/w89lkM3+25dguDYrFTVStpgDVDnVPLe6xf
AvAsJAvlncRn7NuQdb17zGjo8GLTF3YVCdG0r4NOyRscfXBC4l7q9Zxv6rQIZbH+g99Yts6Cso6a
LjEExNpFC4Ei13BO4LjqmAtAuCA109BqluZLPqU9K9eUhccvtvJk7xij+1yqEr0zhVvzUebqsEJU
3p6Ktow3I0RXDx69Vf9Gvg93B2UI+Ds+dSQbI7CvuiaLV08YzTiTUpk66QIEMkKrjnhbWyvomzDt
gIcMhxDOBLLSfKTQLpIyfomSLnZv7ThWejjesbpKQgujAEez+WcnNzE568xuPBQk7b8yZAaI1JUu
fPDH0hSI6JDFLGAgNzp1SrjFmxATfZ195lS3maq5IgdlKtOH3PDAUVI1rf6mWpv/zICG+QVlapOk
gxgMP1szKeXador+lABtdYsgdXXnj6UqlJB0avNbT4ucZAnXqH7EPsLK0YzbCVlRnad0i7YK/aY3
SmooVWr63j6zKntcOZSg8rXdCFytbVj3t9pkMbQeMr89cbG20ZpCEyw0jetA2epJJvVjnjRDd4sS
AMFEh/eIti8CtGEOSTU8QLWqflpSOnT9SlXHOoNfOwa6WCQdsnewkmoVetZGqAx9JdxZSYMILDCk
/wPFQAgjuHK6+uR7vVUd9KafeGmtFhzGvs/zU01drTuordtTMEHKEkQbeAw2G7eLkARqqH9/BWDA
P+htlp/hDcH2JqBoJQZBDlpH/llkB4m0QdmTtbQCXXCdxeuCKlSGFwQSGkCJAI7awiWWUpYODubR
poxJnDhZAVXBZVDqCq2hYtd2b7jlsI00dWUiEeGthw9NO3bNGUI+9rZs/NzGzMQbYfzVSzMwGv3k
VUoKhQUlcdDxqPloM8qlxmWdPIABjWgzMTY3N11Nm6WdY0YIEym2NfpmxAjSuB06im4TEizYvDy/
K1LT0V8GsVb/7ppCPycGNrDx0mlAeQ4DjvuYUKWWSvc1DIPq4haSTWJ817CSoAhsKkp3D0Tll99g
S/pIqSUsAmMVQneBDSMoD4IN4qiSfgtka/2KuWhgf+jUKOTYGtR7OgtLRihtMl51JTR02OAUXjdJ
HtXuPu6sVm5x6SmrrdMRsPAgwuGgZVZYRjlcZ8vBUbIvw+YmSxPUyH5b6oe+91TPAaX2Nf3nmBrl
nUhB979LCF3auYZ6iMHXONT2Q5jXhXvnIJIEvcgVBTffkWG2BYJb5btmVG1GNxT+2mMswft3TlFS
zEf9IqDfIQ+PjGQlXK+4r5U6FfsGbMHGfEmIx1AEnrMaVUFwXUQdzB5lkkKmFCPUG2JeL9z3Hid2
5/NVHupSI8t0yhqTgUTa/hsJZl9tMbNszq2QRbUOOqtpoSnXirdHU+ypy7zNBtRciBA05dYGvMeu
y3V8996NcvErzBWv2Od2QX9sS3fIQpD2Wm9cKTXOQjXFOnycPLuNABukblM8q6DEFN+zkQcwRz+X
+NGN74dq/WarxNtgAyjg11kwFPrRxJfO32UhTAQs0fCNWpgAebRXiUMvesGipfMmjq6pPmRFlWcn
OqjgUF3qRlWdK6eA7jbyydQ9OiGPmF0opl48GU1uUaJuKkCPtsPrbZVUvpGcgc37/ka3oP0orW6h
BJBG5iJja1qDSJEujgfMZcffht2aAbTcOvx5xVz0s5GtwMEQFomp0gncFDO79KhNNBvmU32AN9wE
jyJO1gkcPAaE3KQuRsV78sZ402Ta3t7VyyVf6prz7ORfOvfytHWB0T1+3ygHZ56hCmO0sfSaQxcX
w7otcTMv4UNRnO3yHSk5UCCRvL6N+qLZKJZ8TdGP7dXWFycPvYB7xW/1k9W3JujQi5SN+vXkYToZ
zL+z+jYbTG38LGsO1CLW7bALkz+O9x23rCsr/8mo/p9xaHcDsQoLHnu28nTPagRCoeZg3/f1U7Yc
+r08mMq6XkrtKUgP5Ur3tgmuCMuMxg2n5JrL+sXxwfWmXuKCXzAfXwZSZGrdHFBNL8fmOGIhQfzv
qVvk+A5vh5lDsv9LJgYSu84nFm69H/S/olM2eRZd2QWfjWPBpFR1WnRa5HzqAFLWaB5bbLwOFDxO
XrGhqnQIi4ev1/ziIBr23+wyaWnzT0vZUu9jOP0HzUjuobfd6s1DaDz+h0HI3kDGCVaEMbOmjVJP
ry3DbQ/Yu35zLO0PQu5729evmBTP58Lm5FVGIScdoDZzbpVsKU6l2maOsVDwUmoPQj7bxZUh5ieB
ITQVvgX+uiZhlDbbIQR7Zm0TP5zC/L6OHiL3r3B+ls3p363XfJTpenh33gJctMe41MJTVf4UwW/b
OY3XGjVcWKsPE5ndMLnSu34f6OFJBs+ueXSN30Z2xfj42lpNP+HdLHDx6g2nZRadeza9I2ulhg9D
9S/31nytpl/xbhS/1VHpqIyCCd0y1vBZsL8b1v3/7YPMLsAAorkBgzA86WgXIuUP/nMo96589fm7
8/9nQmSiT40kVW02EwrMuZKrVniabKwWVF5u1Bol59czufhRbKq5Jhe5BU3q43KRCUCIxYD+5Ocn
GzPSELdKLfhddtc6r2vzy3SajjA5jrokE9f12SaWbaqp/hDFp6C+Iz0Oqju7wQ4YAtqYvw4msA+F
EgwWN6M4ufJ7hEG0Tp+9Hmjfh7zn4CP19dQnA/r3j+r8B+kfp97XozEoLj/IH8U6xj8rMAW1Qm9V
KjmarG4RvXw94KW1fr8CszOmtJlrVaAKp9bZih8p1oSJTWHs6krPG+HNJzY7aKMsQN0KLz5FGGAm
kF6RakEvwS/M2eLH5qDdi/qNhDz/9fz+2ZHzFbV1yRuha/CE5zu2sSNNRVgQn5xUOaG8g5J1xp0N
KjnOb8pj9CB/kmq0d8mNdZfg9wOOes2k/9Ia24ZNUWcKUAxrtsah7pvNAPnrlK/8Zu0r5gIRHh7f
16Y6XeyfpmpqloCibtKLZLbGg2a7sNbq+FTUD2CGC+y2YqJ87dVdyHtjgyMTXLB4eWWB5x0IpKBT
Bo+/pRKOWMKaXQkRHKEShGI4C5wgVBKhClsBY5WH7YPVPWnZLchSSMbfyK0tfvZFfJ6+BQyKAX+p
fEfavDHb5Mqv+nSwZz9qdhnWQTD0eIYN5wbl3tA/BSjpHbypGtJfLdt8vQSfLsVpMOJBHWcWR9B8
4OOhzbGPNBOXFZDeA9DBoiz//PsBLP7+1IoDBx9j9qKDecFRMfPh3FEG0nU8npXXr0f41J5o+orv
h5jNQWl70ya3G845sJZl3/nGb+Z8NKJ1h+8zddU9HhJt4Vz5Tv/LuGQPUpqEK87sbAAaYp6XtsM5
So9t/oqf3kqZdF/OSbHx0fnZN/gVFldOyqcDyWRZRklrIDpFEPB9/GAVWoiCovB4VnAjrhO49ZxJ
qA8H41rv9ksj0dlMI0MygM/U2X1uF65bdl6hng0P7248idxwj/E0TJvD1x/w2kDzdXTSPjK8WD03
yNOPGMUq4F1Yr3Jw4309OPbqP4wnBQDvP6G/PXujB7JTsrhePYsqWsT1o0P8hL16key/HufTgyho
p2tahhDga1KI2acyPcgtECdUFNTyVJvRti6evKLEk8cA3xfnNlMfvx5RfL47GFIS2+C5QIg+v9AS
xNGV0Q3qWWYYc8aG8rNyLfs5GakVJBhG3ZqGnt1U1H1ujGrUfgMXFTsDGG2F2Wh1TEJqIqOGwHTh
emFy29fQpLH/Mm+wolg0df5WI5lA22vWuxZng0UNdr5UOuWY2Ga4xxTSf0Wj7F85aZcWUp/6Hms2
O16Ys50IGyNDwSDUs9Y9pq9hxD24HNtVXR7zK1vxwpkmE8RkEGyA61CbNwIDz1eyKnc4XthOR7m2
yS1rHYw3ut0vc+xZekQe3Ygx0Disv/52nz/ddI04WFtzSUoCu48HO6siQduHfjxLS9kgn8c+Qtm0
yY0PAarS374e7J9E6sN7KxjN0G1a/pn8h5jO5LuwPsJZBpKlHM9ehf8N8pRb3zJ3Rph81xLKZ1jl
Yq9V/8wQmyK7WdX6+P2//AIHrIovK3SSyo+/oBcmhGKsG85VpbC9ym9AX3u3X3WhuUfr+4bSFDqz
ZUeLhsju68EvrTVvPn0BTTpJElx9HLsJvDGsKJye9bR6sm8quXTS9DEZ/9r59v800rwJmE/hEu6/
9c9XzRYGsmNKmjfJGO+VDpGInX77erzPd+kEMxAVA0+ZPBCz75rqMEecyFPPzPCmsdwNPrrI6vMH
u70y0sWjYgHjsWtpWES283ERwe380VATTuWpsDK487/C6ok+TiF6IcWlLXWsrotMXjuhF2f4btjZ
vsGeTU+ikmEVWW3KdhvU5VKx8kMcuk+uK6Dlrn2vOnh5ic3uCqOkRuluAida5wCc5bXeiFNcOj9H
3LcgWtLE38qa7aReZG2GxaV6Trs42Dpt/5eGLd2uj9BYf/1lL+1ZcgBTdTRawZjznZSI1IQQyLwN
ShjRiMftDu5Z3j2bCEC/Huqf5rfzWb0faxa0jWWfF0YcqefObJDM0JZjSQVvZyjpM3XpYyd0ZRka
/d1YlPfUBW6T0XhMYroVYwi0xKQ3XFcJfFITh/KFdDA8SjUdPYx68nDa9cf63gs0LOCUclxlIE7Y
A4Btu9pv3za3AobYshDu2mo7eK2iunb1fQ55qXZhHGA7qgAtc2aTk7RThsFX8iwLE1NYvT42UfOi
mmO4TOKURjl6+hM32X1WGG+UVw6B7d/EZSYQYeo7qK3jldft4u/RTdMCXDMdftXHc0TwBWLqNuq5
5jVddKYIl9ATjSujfD42Ni+kSecQuh2Dwc4SrBJhsqLrnjjbJaTwXNwl8jjSNgo6qrr7evtcHMqk
a61QCbEcdTYUvMsxaED52D1kLZi2+Rg0Us+E8f/1QJ8PH3Mi0OG2c8Dy53EB3iXxaA0MNDYVthCi
GLc17XO2XqZ7V2K5i0NZKvU5B18GS0whyrv3UtGGJG8Ik88lZba/KFOCpRd06S8rsH59PanP55xJ
TUEjjCJBt9zZ/abje2s6HiOl1H2pDC/j9oaqbYJVTxZfgVu1KXL6eNAZjKa/Nl2U6Rg/zyai2Igq
+iIIarM5nqOQe+Qz3Wt2hnyq5VtCrTIIviGzwtFxFyEk0/0rvUE/b36qcxaxKleaTfFjtldSH6FS
0dGJwB5gzBIGJBT1Eus/bBRifWnw3GtQxGaj4KGkUQHrxJnQT6UAb0BbEulSPHz96S5t/PfDTP/+
3SYxShS/dIIU5yzmorhRgntsI6GcfD3KhdiNNZueeWbEvp9Xr/JqzBUXz6tzqP8ZoGAp0VONY2Oa
7KL4D7yIhZG81ClU0vuvB750Bt6PO1vFIQel1eUgzh6lKSMxbmW30/J68/UomriwJ98PM1tF3cr1
bkw0cU4zpNO2q68ymh2tqxKMeCKf0TKgbvfEyuURt+DgBoe75BDJKLgb0EBf+TXTYLMDYnP9Ggb3
M3fnvPWxUafoijtPngcIAmSk5EfYeCy8UuprPE6b9deTn8KF2XCOJINzuKP5svPhXMB2KzJwGWvD
Nx3bYhCVpdffi5wdWyMg8Jpbv6iunMHPgzoqil7TsC1AIELxj9sWxn6LWiaS56DQdkq6GB9j/dwN
2l0UPtjWjWNdGe/CF0YSbziES7Q3tunZ+HFA3Q17qFudcxZasy6wGKiC+yLa4xSN51W5KFqq282z
oWtLibSQy+PKKv8TK31cZriQNsqv6eYjdpu24LuD6sDUt0Nj8O+T5ofpnFDGLYxwq8G8ifplA4ug
x+aNJcdGXUnuoUmNw0EizsBxpsCdqLESOt/9dsziCjJxaWWkTeTu6LQrnNoxf/xhGQJNGAOae45g
9sPYUCtirBv4ry38W5/+jcAHaBq/W5vgagvSadVni8LXmIpuJtG8LWdPXDvqNQQ/z7vvGvEtL/c5
bdmbDTAUNtsH2fRrBwfIUsHlxhm3WXIwg7Om7LygunLkLjxKlKYJdElgaKZCovpxESD5o8XQIu8e
adZKN7+pI7l3+Zj9ElSlD/AE1cxbYuax6vJX6V15fqdZzlfh/eCzVchTE/l6gBw2Su1NMeCjjKrb
Md5wlV7mkIs0N7vy0S+tOyVPXed9UrE0np2GgG4JqFZ07x6PGPRNAeQZ/OqcHa4M19D8Cyd9Ci44
dhCYDDlH82kQNA5ykN69dcC9zgj2aX+UnbOIrWidFa+Kfe2gfQpmdOrrEBvAGEgT1TkEBotHWHgf
hPfjcPR2sbEfvIMR/m1Z0yh8agzKo3hh55vB8o5xB/a31Ppf4Qo/FmUplK2j3FYYobp4Jxa5siy6
LRohHxfjOAyuxMefApGPv/SflOjdldDRvJHuYV14X3WvOu1umz9f3+yfHpLZ359dOZg7ycpy+ftG
i+jfLpbI9YrgR9u8/vtxbGEBlVk8H/o8orPbsk6HcQjv6+7FKKujnXNiE2u4D7xOubJml76ubbCd
iKt4ttRZ5pIWZlcrkcucZJJu1T6LsQAsSKPGPNtVQ9PuUV9dCUK0zx+KChGRqkOpyDENc7aQdcVz
X1eRdkgSuKM+qbZ1b4Yr7/vY3ZveTZXcC3Az/YmeH7R1VBZSsa5M+8IvEJo6/QhLEqfPL+kqiGrh
9IVA/tEck6J8pkXB9t9+Rf4unamJAhxOjjr9hHe7saFlQ9NopTiEFq0eMRxRX2Xy15LX6m6XpiJU
rn1uBB0y1Ozu0VFXKwjYBRbLcM6jTWVe2fb//IUP9yn0vPcjzF40hMieNCJGUKD4TTT7yeX7VnVR
/GbrtD1W7bbMfzapss/NF7tY0R5SXok3Lk6SO31i8kpVn/NWhKHIIAlMcTBxtB1VmgqHq68/12cs
bJolmAJdYlVLg6Hy8XvpMfzCzAz1QxK6m9a/48V22pTGcxna7t9OcLTpSqHnyZWn8tN9Pg3LC0n5
SdB6fl6iqWiMZo96gigoWYZBCoP7D5rf2t4X/p0S3hbZy9fz/PQ4kqpBZLKAulSuGHN24P1ujOgo
aTsHuq4twwh1WpyvRU6DdvxSCqw4iisT/BwL6JZjG4ZBfZae3PKfXOjdQYiKMLc1Cv0HEym/UtIy
x8UhTsMRemhWKS0yZHqD0mShYJWnlVSQFKwVjGDx9bynY/BxE3/8FbM7hyu08bDGdw9S/BlooZSe
CnnlxF8bQv+4gxQh0VUNsXtArbkJ473T3XR4p/2HeUyGWHw/cJN5eYjofwCyad1D5VV4bJ7r4q5x
rrD8Pu9JqU2HwZxSCg2izceJGHSu0eJx9I92dGN+1065vlbD35VzilOaopb/+mx/HG2Wuww065jg
Uv/o0dho2SRI5pUKBvfX66Z93vhTaExErusWU5pjdH7nJ2EuA3SdY7pPsseABvDukr7YQzEgfP6W
0GIFPfwa9Ww57judXkoyn8SAJ/Rt69Bq1+5gX/lRnyOKj79pNvVC5EoddV54DA3nhs4heufsvfi+
xb38yuynvfdx+9uIKpm3IXkmiB0/ftIYY2nb6KLwaAf1qpAvOc3y/IV78vyVc09AdsRMrf/jmOev
x9UvzFCT8LthZ5BmkAp8HHd0wpoeVW18jHH69PGXW9B4Y2FhhJE2t632U4vSZfpbN7chXUiwp8NK
c6HEO+yHhII9+SJ6Q6VlN7eKsu5wwgtfYoo8PmoXNDsnuhiExQkdbvyml1Sclrb64uD/8fUcPr89
cGcmDFTHax2EbXYaQhAKUZRWfCzi7LcNfcNAcvf1EJ9vjo9DzPYB7fcco6Yf19GDJJO1+95aDeUV
oPDaGNMOeXcN621gDmJgDBOvR/W2CtZCXKHnfYa1eJnhzktUUPSfNOYXh4rnoelWNGlQymJTybNW
PhokRIjVkW+uYnOPtGTRVdHWv8YH/RzHfhx5toJu1zf6mNX0HrQf3/SMwlFMb9ddhSDk6091IU74
ONJsR1cUYtPca7Ij+neprTyb7jaLgJKyva0P2Gj7V97PizMjrbRtwtTpHH38brmeJKGDbu6YGK9K
XS5a7IRF/logTwtwsP16dheOq0F88D+Dza4JtTeSqeEFk0NbgZpYb37IbAu5/lq0Na3S7D5iIKQD
hgZy9Ym2hYfpWEYN38vvaJWg7S3/BkW3rCHFhQf813rrTPcDCvhZe/x6ipc/INgIfCkiSoQMHxeU
5hGNlilFdsQVvvRx2n2m2WiZIex8luq5dO/68MoteOntAQiBEk09l2jImb7xu7OnVgHmZqHMj0Pz
w/iT0NTQd2m+V60r5W7Mdla3dn8J2mDbh+40RA727Mu+f5Xt2rK89dfTv/AM8iMs6vWCt12qs9mH
9L9RZZrmxyxHPWC2y2jwlnAfQ7ETXr7w9OHKlro4oGVIiB/EK9KcDdgNtecDWObHyvwOg3+pdofQ
9VahdayyDi7mleEu7GCou8SaJLXwIubSlEKOCn4xIqc5ng+hmvbxQF4YFYXNNfLYhXfBZPda2NtN
9bg50It9N2XyIimOiJrxRwuXXXUlPLg0AvEXeBKbFbR1+vfvto3IGwTlelocqyDRbntkUGsMNa5d
MJdHAa7kyiamNGZnfuoFmKe4IR1zuyoxxcm1M7Lja9yYi6NA15i2AJCGPpsLHM0krqKhwFIC787k
dvJP/3pnXzrYwJ7Aro45VfjU2SkLcHuvfCcojjTrWejQ6k6YM6r11tn+P87OazdubenWT0SAOdyy
s9qiLFmyLd8Qjsw58+nPR+Ps9XeziSbWurAMWICLM1XNWTVqjNR7lIisJqqh923eBFU4vyjHaiTi
ONy8q65XCD3wJq9S9gCdMtmmhKzsqCPCsitVo93eNyVPAfrKZc5szQ4S4uEwIXtR4ST9axL++o18
Wbupt0J9HtADNdWnigb//NlNt4hca/VT+I2/hx+Q0bZv3qmCK9KTV4Z/mxqYfdP0krjYoR2UUlJh
8k268rX3IKg7+dInwX9HLIBktw2pSXSgl9+DMmQ4jB1NSvv7s3J75bj6Ah5F11+gWEoP0JIvqLs/
7tF1/0wMN8XTqMDiMu4143M2fpYKa8WL3gTl6Tarsdu4v8t4ttm6K7lYo0DVNI7ZJbtcf26lB9lI
N3E/6e38uj/Emz1GocXAz4AEouZCAuR6hIGhNEWh66VTJPHXPPL2aY4ERdN8vm/mxnFO9RzrL+iI
bk0yA9dmUtoGNWrxpYPU4S5TPgVafuiyxw4xz/uGlsZzaWjmb6KKqU0aDIGTeEXYmyZp63FUs5Vp
WxiPRsaBRwedcrz9ZzdCeF1y2rsDxgNZLBKOpv9m5PsMEtB/PRw2Ap6T4MWzfB5Qc6i1TTQxSseg
yFSFH4PdyCv5vo3bXa6x2+hJsaYMPE8Q+Xpx6hDOL00C3inpwvCYtYVCjU8qaRQZEPQIoVqKKhd1
oTaChhFKmQnkSJ857J77+1+ysPFBglPdon7NjzlYSkzotMxpTnVEo7VR6TmIwc9ITTeuEWxVa+3Z
euvzGDcdOOrU30fyaB7NwzScBAI8ysT5++j9zAp6NfytIpMa24wflC47CvlH1NPf+nxvfetq74AK
LcQ1vnjU5HZD9kU3GhsIedw+WYjArqzLbRXy7/fxOJzQulTcZpssKiNYjykFOE1pHWtE8fSfPrIN
ivJNeoAzMXrNDRv6FkF8iCN0v5VT3j9WPq0IkH+oj6Vl+/Hn+ws0xdGrKDF9EeQRkgqkhhLCbKc0
6AXXsGYSzYfiC10vG1qyV9JDCwcY6DWNl7oKQohge70Z6XTx+7QraieXRnSPH3rouSJ95fgubLSp
KQAkraKT3b4J5k1lFGNU1U4WPUjjn8KytmFobWR/0hZZA9Es+IorY7PQGkO2p6d6WTvQkW3khs6v
n23+O9BXcGs3V2FNYU0IGArtXhax43riyCn1LTKejaPXPwTEgEz6jSSQ+eS1ZfFNI/l0fy/I02LP
NoNJExvPOYUcDBvi2qDSebmi6l3j+OZBqcMdz1U4b6qvNeQ/iuVUpxRiGGM3/MxexXN0yl6t9s2K
Htipjn6u1OP9z7ndN1NlmhsmzbRAeLRp615cFuIEYdxYDSi4pB9r/beZfAjhnvr3NnhTSmwZaHlv
Sku+msUC7GGNU6ICFXhPaRZv6nYlz3F7xlTwuZwA8kJgvP5O+8VAfKVTcxJbjdMocIPWUv8kI2ex
MpK/+O3rxVNlXqkm3h46UapI19MVGFZWNgrqFLGaPHavescNrkbjq9j4wVviP49N/lXsYYiq3Af0
wwYXISQV9QUV+OPOe/XzXQd/XfyYIaRWfIKw7wPKnHtEswT35f6kL8wHX0otj/4rPM98X0PeJXE5
LVrHNSvhVMctGgvV8Pu+kb81udv5+D8rM1+blyV6FVBZOcn42EDIo6LdRhRQv/sf1QRFauTUELO2
so+9mH7O/+j+Hj01T45XdvHCYOliYHdNiWTawWef0Wa6i/BpNTihjMhvC+XRykAXjgk6R1wllCnU
a/OUqeBDjiFU8uBUCMfrEAzTxBZX9fb+dN66PBRCde58EC/iXv9G3os9rEMyno09JMZS2h8hoLQ1
dJbT9Iucrxj6G6Ov143QDVkAOQC6Mdge1/t4NEcDrfFMdhDfizapEdiu8CVEvVT9rYm7BIkm4N+G
29nxSyZ/Lqs9DH37KO2eAhfoMc9ECN2OLZSFw05eQ2TfemQqUxN/ADkDLonz2lTpJ4EOWEd1Rhj4
NtkoqdsRDmmUrHO0EtREhzpCBK0SQk53f/6XLRNHDa7dhIXZC8IwM97IFZZLMu8d2XE0c2wRNsRT
Vn0N0Oq9b+5215L2V0AVUAHhfmDNnIlpiKEwhqHqBCXAESHf10Kw4hUXog2AJyA/9JriG4l11wst
oVFMjstSndrf5R9D2j7r04hO4iH5HTvJh9yB7z+S7e4DCFFF3deQw0kfpX2wlTYwjN8f74K3uP6Y
2a4LXSuF6thUneFZhBJbP0vqhto7oN+gP1Uov+yT4nX8TOfMUB/lvdWcVj7g9gIzwb+ApwE55lUw
T3hkZtENgKNUB35uyrgbRXoOzq6RvuWhbOvNQ+w/ys1DZD5oEuy2JqzQ+1D7ETYv3Y/7X6JM14rZ
AeRLcJwyqnW0X00O5+KoC1phFDpc8I7x04wpYdtqjfD3k7AJPmrBEzJzjXBIisfiLD/4D6oTPutP
5UP8Mv6mD0O25S+ScaQgZdHqssk5Iyv+Ydp586/jbUN21MKlUtu//rqorOQsD/m6of7ZQK5fW8+J
8ueP2m5LOJaz/MvKbMhL9qamFzhMgIVqM//t0UMno7uhOcpTN5ER2/XHftx7L8Eu0vZwnMUHGIu6
/oVaJGJV3rn4bEl7+bF9H6FzfRT2o7qT6/1oPGv6MYXBLPfGHbq3h0Bd6+G4DQRTT+z/fek0kot1
q6MS2Wg90ahptLYOSTMUF5q6lpuexnsz/+TkVJ2CDfWbWXpB9qXeM6oOggsojUo4x1RuNC+BjHg1
qhO0pKpqbaOpttd391fiFik59fxybzBBrahko2eWLUQGhkRoNScofmpnwd2m0hYmyBZ59OFYB08D
HLON+DIGK0NenNcLu5OvvJhXbXClRqtqDX/0uQxeU1Y8/09rZ4IAYngk1P+eyQsbZd3Bw5qNmoMI
lTMa0bE16wME7ytPsSUnQ5L7HzOzzUwSFQ3KvtccLdYOWhfrG2PIf5YkOuJJJhB60XwlkCzErSl8
kIdi7WRwrteTJ8G4F1PS0Zw4f4/Kc4DEdqQhVOZC8RmAuhVWdsnSCHW6NcgA8JIBsXVtL9MjJFM8
XXPgLgY8/UWTu0Pofprk2HuYiO9vyaUoOYEDeDxzJbrtvQ3KPhDpKXJMskoouVnGLkvpYrxvZSGr
QQGedAE5avwet/zrMfmNMKmLy6qjw72dmt1Gi16S+LMKZYqo7nQ2Ckhd0e53HfyFBuK3P6J0X1in
epKz2FvKO1xvdi1qdpPszHJlSy2G8b9AeYqNlnIz4xp6Bo0c6aqThvED4su2C0wPWv8OHQZfl22o
4zeaK2xcF3L18XsMnr6pDom0UZRXzzqCAbNU2/2EnEXbfECbZmVD3OaccRt0Pxlk9gwi67zfpBzG
WoE5X3UkgOaagrCm3ZXV0d1CMfjd3QLjaLSX4GMnmNtBfIPH7f7qLW7IC/OzDdmrPLXZ7lwZ+wRt
Mn/odkFYFIjlBYnNbBa8rAdlZdBLGxOUjAEG18JHz4HdUK0ZnTEQtFwZcnmKX+EWSal4/++HBlKR
YMzTYEIAXe9L8PxtXSEVDkQGSvzwzRjOnVHsW+lJCsKVabwFgbKMl8Zm3t9NvLEyB1V1YObf5eUD
tV7ZeFPTvfQDHXlV3SVvyoP5IczPLhSS9wc6Oal5zLu0PYsA5DeVCt1TbMfvKtStXblt/su9Bk4y
Vo16F+xh0zdcRIAIZkq0N3CU3vAt64/tFGhQwxqfguosavsSAtH7g1raI6TjABPivias9rXBojYL
SOGpqxYuUlXRg+evpK9un4zke6kdk5Tj3kpi4toAktxwI7eTAe08OJAmc5v+RklqxT0uLY4FNJFO
SiC6N/3PY+GbaQA7vtMiqNYMD61yzFCzuj9Zi2O5MDJzwYJWl5YvV7rTs+9MqsSSCZOhbWTf79tZ
XJQLO7PbbWWQGUGAQHfQ900hoakAPhXRsBK3lqfMmMBdSG/zpL1eGbE0EX1oe91RNESa1A8QEErK
2pNqKfLTaSNaFrFLB895bQSJiNZDnEF3BghMs89Ae/I3o0fCjadc9uP+tC0uz4WtmXOQaZNWSwQQ
HM86jz9F2gnompGqtcvM0tuDHs2/Sfypp3B2RqW2gbfWL3Qnz6ENVU5VJdLiWmz7/pkgh9S3bVkv
90e2ED5YJ54d+Fe6NufVdjNPQw85TN2xkDc9m5JfICUnHcZcf6x4U9NHHaxYXNiCtA0juoTWAAd4
DsBAF89IPIFjq5TSFynkPdxWr/cHtbBcVyZm2QUjyORUbGLdkSLVhjFPgH1THfdJ8q8bbWDOAbbD
5QwiQxlU3PUejEekAiMJQ0Xxi1qbX9BS26/gURcO05WN2aYYa9HwjBIbdfSNsTTGUepXGBAW54vU
j0rvGos6h45Y+tDG6KHifWI9Rc9yeNV1nl6qUMV2BBrq/uosbTnAi4AUNN0QudJdT5rspUlWjZ3u
CEie7tqJ2l8aIeVwK188aEngH6CpWjnAizYBAdLaCtyWcvK1zQSFkBREPQtl1a910JubyGwQmSXD
qFqD3Wq0Q94f5dKyMcR/LMrXFuGs1iWAlLpjgqMtX0KEi4MV6NiiCU4u3TJsQabz2kSX9gkMmpLu
qONT530aAf515spRWjqt1K3/sTFtnYtrg+VVpRDUKi5p7H72Uv0TMpvd/ZlaWhtEC6dHFepawPCu
TbQVEotDZjBTmqfuZS/WD16Sfc0RXpMbOXnSgcht75tc2vBkMmBqoxhPN9nMJNekSOqM2HA0422I
T9z6sjDcyFn07wMhrQ10TUGIAypjnuZMBmjUSykwCLfgpMQUUv+4pSLSobWyst8WZ/EfU6TQr2cx
TrWy0DSBzVCVn0K1/az28hcjkGp09QYNgbq+3d+fxKXtR+il4ZVczS10L0XeoI/V0nAs4UHQn0Xx
t0VkvG9jcVQUtqYGQ+L8nFZHMCJtaL3McAofMg3yyR+rrOFBpZEJUj6O4eG+ucUhmVOJS4FEiDzJ
9SRSZhnlwK1heksQ6RyQUTK/1+PbfSMLlTTweWQ/4QlSgC3oM2dkDL6K/E1jOKU72H53RvO+xasP
f/r6Iyq8rbm3TBCo4scCdZwaTeBmg0BBOlZ2egyEl76N7KJDTxQuhcHtHj2UI914WzUfxTUQzi2G
jQAHWIWrj0yB/aaRu+vrsirrwXBcPwE0pez9+gyHCjKkaD8g1alXA3hZ2foP62CwCCqsWRCLzLMs
ZaeY9AUphiN1ky6pUT8LQpocXFIEK1WCpRWnVZb+C/ByMryF1ytOQinVYrp/nGDUXwk+r3ppFCgd
yeLKTv57k5o98v5StsF/Bw7ihvxOKtCDyz3LcGLEpdVma30dsl9Cd9Dqg5ue9cQJffQxdV66FijB
H4IEqCqzy+o0ZDu1kzft2O+DyrSlAkiPcLaUE5iXba6fh+qohGcz5OFAfzV6fgpNMv5DgvRrEz1V
zb4SIPXhng/ZgC06gU4ONam2ne7akJpo+bBBS/v+Fl+KGhM93f/GOv3+ImoIYV/3Y2+ww1vJDgO6
yNYKSEsenBICdYzp9kqK4NpCFUU5+9UzHaP/WCMFGwevppJusmbFyS28MuD2kXBwpIZ1RZ89mNpC
rg0FXWNH8b6Lw/dJgQ4tpCL9Tqv+TjWT3f2Ju21Q4cBd2ptdXcOiL5Q6x55h/hC9R5eW3vioV51j
+KC088IWi02CYka8tc5B2CFfsXfTk48ECQ25tYzoRtlDqrxTBlQb8zP3+41LY0DyqSq2sfQ+QHPn
epsEOZbiJW4/m+2nyEUlJzpG0DTcH8ui85jmbQK9UYWb0yL1TZd5hZaYTnwy+3fo/2yfROJJPbbR
eVSdfiWPvpTCMS7tza5cvhHpll9gr63rzZglXzTri9j4G/0JhlnPes7Nws7oUxiDnR49I0bjamvN
OX8D0vyUX37DPIL49AxMGDEaz59EH92eT4aMWhC6cBKUqwcwebL6TJzbKNAoI+XS9TtD/C4G5Uvp
H3PftaVV2PbCq5KaBig9iiqg/o3pKF0cxhpSozKI2FId6+8oBa/I7Geeb3S0u7wjzdUryz4dvZsp
wBzVRm4FZEyu7SEogR6Zl5tOogF73mkftdGhV79/R1E8qWyoDqts5Ulx29TJsZl61P+/zfmbYtCR
YK+8zHS0fl9X+rmFI0dP2g2wW706+EO1qSuowIGTn+FXrrI14PXSPeXS/mzrNb0X1lqH/cLKHxTh
KwJAhngS0SXW/DWOqsX15H6C4gG5VzJf1/Mbqj6K7m7JsRokmy7CjVVtY+4NoXEW9I+yUmyiteTh
8lG+sDlz6LGSK6UC0MRRlJ166IxkYzC5JNmpKiGp8CV/k9w/9/fRUmSmrsHVmS430GKzYcL+WSiC
2SGnq4nbOv0qUunMotf7RhbXjXwLnG1wx1BAup5LeuIlNStNwwnDZBPIR7eLt6io1mq1EbyVjrfF
deMey1MHczc3dF9Ari3tcE+anyJMyL4YonPUbLmB7aOh/xaVyFKmX+8PcCl+kdiWKflNAB5tmoCL
wy9KWUMGH6NmpSByndhwex8ai8bWDO1D6e2+tcU1u7A2i5ZFXUZhobFNdA56Lv9Q5V8DN9X7Rhbv
z0RJQM5onLA7ZjtjsJIolQUfhyZ8Thr0hfQfbXVqulfP+xrXR+RzGgACYoCPfQxTJ5GOPbpziQg7
gPEjtB6HqeWjGelGyHelkn+pvfpQBofcPOTd8f63Lh6cqbBPo6bEC3fOXOdJYw3PSGs6krfztV2W
HZIXiI813hc+aCPppVrzv0srfmlx5u6NRPXCEBI0Jwi4snuj8O6lcLEgyBMYP8uo+9oRc+6Pcs3k
bJM1btaE8YDJIYp2cPZDp/Xax08ZsH0v7naqoK0cpTWD0+8vdjWKieZYtf1k8MF9SKrgQ+T+KrwX
I9C3adAe7w9v6eCSluWmSd1k4g64tqY1slLBzgXwQecNVJ4l89gJtg4EIbMleLnXSFCmFZoFUJPX
oYUpoNz0QV3bk7x2sGSJhAibZ2d4P+S8OtaGiaZvtXKUFtzflaXZPMZCjhZcgaXY/VaLpT1dMFFI
28YRD1NhZRoXhwXwxwJtjEf/e327WDSvRawtbH0DpVYKQn64V2VErXQ4+sS1ZMgSyM+cfAMv1ok2
wJoc1YWtCDlrryhIvFDtCsITeLbROOnZz3HbCu9Rv4v8fBu9NYJd/4CVLKjQD5U3cv3QnJT+ddAP
crSWKl7yBHwStWIem9yF/37yxScVESKAQgJHZoK0rzq+ldKLaqJ5/y0XkpORfVS87LOifLm/dRcX
+MLo7F4SkUzT+xSjaOyiN/2bUv+2zn43wB1JLK/spukc3Oxb/DGZcAIOSZvrSRcRNU+DBmNikMib
OKbkLsTFWuPZ4ja6sDI7Hc0YIAk85rzYpQcoNCE+D8yWho8usgN0YO/P36IxBjMJFFHKmosZjFIR
xmlYkeMK380aV6b+qKovsrBW/1uaOp0QTY1xAuLf3EMgrVLahDxLb74Go2PWv+6PY2kfTCARrjpw
v6rzNozSaN0a2J3hQH1ia8V7r8a2lX5GQx562O/3bU1OY74NAHBO0wXG86Yfo1C6MAxFmUSHuhvl
0s7kT/Eo2O1zRS4nXgk9f+vWd6zN6RBIDsYyECADcWjzpGSPYiZt1PC9FE5S+t1X9pG7KTV8jR+f
w9jf5qW0i8XxoY/LHXxQqMl86atuI1Yn0/9s9IntWk9u9+xnu9bdoIMQ9GjwBueoeJDE04SqH6sH
mp5OUOOY8MVnLyDuaRqzUwFIYvoBzphmsIXkxUBWUB6292d2IRCB9PhnZueJQ5hW3IDOK8NBhPyl
qw+mLmxAdQHRPYMl7U61tJZ/XdqXJg34U+MaVah5Vrmz0LONSNw7iRFuwlR8NIX8dH9QS0eMLQkS
e9KhgPj62mvAU9wMNMYbTpSpCAvGsrVBfVG2xYSHc+55xkoYuu1+J6VIDwqpV9J9ZF9nbsqHekXp
ZJckb79TGhty+kQ/R/5Rb07ieGr7aNM5dQWbzYNIMX6EDwx4BHXEwa7XGraWjuXEvA2+a2qAn2s7
Raoy+t3A7dyrBlvv31X3hSY2FK0/lshR35/nJQgyNQg6NyaUI73B85hoGUPGevJuJG9IMqY4+v5h
NI4Dg0N3HSg8MSHaRg3qunY/8o+wkoavWve68iGTofmRvfyQ2QJYJsLpklmYjlAc9To4CsVOZ+DD
SwZzhXXgAZuGf1xlU3K1/03P3LBWlllKF1xNxSyGFFLfx0icmo4ff8uMfVU1pxbBakHbG5rdds8T
UHL8naN+m2Snfq1ut/SAmbB2QPzJx7D1ZythNnErZG1twnJD41Mp75tk/KRSDK3jT6HyJLuPMmrH
4c86+aMpSIOfhp8j9EoaSf7wXQyGTZ/bklLZpaxRCahsSf5VvyefemPFuS5tGRLj4HfI5YrAo2Zn
s1FRtfSKynRc6ytPKC9xty1oeRMOc21ATliN0GA+o3zrf1SsdJO7x2HcAjbdSmtztuCIIFfn0ssP
4KX67M3XelIS5J3Emw8NRxi64jUisoWe1r/07ZNu0RQj/y7axf3M95Qs1yvNdGrz0Bhb6yjUz5L2
OLVNFs+5rtpFdQ7W0I0LR2HijP/H6Gwjdk1QFW6qmo6VvmrWjyknXyv7lfM2zc3svE3MuLxQQOvR
9zLN7cXI2CVtbmYCXkYMi62eQCkF13Kx18vsLa1dY9P6fbjvwVpRaunDI7wL5aMYNuazDtWhLeXW
f0iX4YHBVLGgaM3Nuc8ruUgTqWY1a+FRKg7uR0E7x+REk5f7Q1+4ipDYAWcCtTUF8nnXZlUXoVpE
TG9EPkLkzi9HZ3jHyQF7o0fpbcWzLa3mpbnpcy4mekDE261KhWRL8FjL3/MARttoxY2vDWl2JC0h
yptxYEhhQzo1s818j/K2LRc740P4H+7a9EixTOga8fKdk0aaaBFHjZpZTkJHTCS9Ko1u58LXRl7b
EEvg+ytLM5eo0sWdRWlKE6icf4kBzA6xnZbqoXL3RoeQumUbxfeq4Rm3rdeQZItuDopiyKOR3aCk
NCsmSZlSWU1QWI58UMdDFH2MjZcU3S1Ffooki1LJSWteaushV14FqGLCN4VeoWblXrJwD/r7qicR
CbsliPbrzaMOqhJUWmU5LW1pNR2FI5p4ZultKnMle7Jw66AyBwJnap3XwX1fW0ozOajDUbBA76Zb
zfswJI1dhycpeDa7z/cP4NKJ+D9TN3QYKXRrvdV6rpOISKnTY0fXEzXM+0YWbnT4NZkbDc0NtDfN
ESSZG4SDELJ5gvhToW3TeKM1X6WKp0fw6HWnmKJpcOqSb4ZApbyAdfroNgfAHrVwXGMGvV1F0hsS
V0v+IpDMkxwxqJK61TkxcS6+Z1LxVQgVaCaNbh8r1dqDeyGnQJMSzTIkF+FQApB9vZJiIYHN6SRW
UtI2NFHn5XSh03gMmEG+GeK9aKv57v5s3y4pNoH18lZF+FfW5WubXUSaua9D16m5Dnv1vpH9TbdS
lV8e2IWRWbivankQUUlxnSr+E4Yv1j5NbRhb9FM5/hQUcZuOay/wW78KTxx0lTQ/ki+HMP96WPSC
DaJL9t7xFcBa7nsW6E7pqYfW/xWnHyih//tZnFaNvm3o6dDDuzbXqrlP32JoOSJNDcP4UEzyAyut
E4uzeGlk5lQrhUa+UvEtR9WanaR8QESiMixbruVDGj731hfd/TUI+cqZX7hJMZXEC9DZaMfxdrwe
W0o8rqKRM9ClTiaHD65VbOH7s8tTMyEajH3nQ9HrBZBWrwTghWaMa9OzabWSrLZMobSckrpUH709
98g3HXuURm03PKRb85cF36PZ7o1sJ2hr1m8rn5N1+taotDLuuR8yVHjVYn+abylt7LT7HQK+eFTk
YzoSzUYSnRvF896qVSmepc1LVpXU9ERgfcPJExaJ0nopsUN/0zp1R/CQ9V1LnlGS31dVohc6clCo
hDsL/j8Kylwrr9cXfv4m082avWvCFBfw/gi0QyF+7VxrX5b+xiz3ropvkMxN6fK0HOxeeTT6kdeU
Vm2GYCs2v8Ryb8QkhSBRqQ7GWkvdtMzXN97pC6HAohUNfjtx8tIXFzFTUiJP90fLSXX9oy/4nl2W
3srd8jaKYgOKfegd6GK+IWjOpLiukLSwHAu+vore0LB/qbLWLnhKrhJbLS4wSYKpBEEPrzG7odCM
lpmQWbKvK2UTSSceYB6wMdPM7EpO7ZBeI0V4EqNDgFiLIPcbUz+g1whsPNpVJjIf5qs3rFHpLcQ6
kPeKRSM9fR6Ata5nWY1LXzUCl+ij7HXt7JIxk+RTUNUrvnLNzsw1N3JZjYXIfUVo1McqSI+0Sjyo
vJTCFUDt4ra5GNDsYhRIWZJbFVFHb6Pvph/BQQsL433Hv7RtIGyYcMjIH980NcVqr06gGNcxNN9O
uRfQ5qGkX8RKtv12Bde9FKovbc0cMc1TktAmKaG6OxjqtyJ5LrQVE0sbc6KHMLgLkMeapySDyo1d
q2Y4fg/SZWuFaJn0Z1c5ScqDbuzvz900//NjDWoXSwDV0TabrY9epECqx8p1kBf9QODaAOHdCr7w
WycdW5ryB7n7WXYrt+UVo3M2kTqog1xHqchphhTwHXlC61yKvAqg7qrHOLEHw9r4sr92IVlcPNiu
YWKHaw3S/uvT1ahpnoQig/XSP3n0aqq/CuG/XBAmRu3/2Zid4MStPEENS9fREAVIHuRTuVNRJB2+
hdEjbCWZp61d1afb4c0SXlicnWVFqeGRkbGou/1TWyPdYdiiiShY/+hlLzk5QJh/dOlD3yX7UvaP
9zfQQuKPVwIEeTL0ZFM5fraDskTPxyHBvEmNwpb03ZD8yKXvSKVY+ScpOVq1YouKHUcP0aBs0/8Q
Mi6s/72vXYSlcZyq5HntAlyQ7AI8gtYbR6PbJo+8a1ac5uK2pdML8L6lQ7Ixw4MPnB6t0Tj7AfF6
Y9TVtg80Y5O17qFtd/3XehJdlw4r87vkqrXpvwZQyzfPQ0LVFZaZJxLLG9SbLDmQNouEYz9uY+hd
1eJrbe7RYgy8bwG49H2YbYriSyOtkqsvOfLLz5jtMlHMwAJ2fEbUKLCtIq/0acx33m7Ya4d+C/uF
S+Ue+o+CWRFWFnnJIyKlBvQVzOMUq6/PbWUGXp8FeMQhPNbROyy0oODsHEnNStpk2lqb5eKW/suU
aky3HZIo1/YQI4eVTmShqYNvej15a9UTyuSqq2+y9ENdB8j+cvcWkSsluS2qp3RNbXtxxLRyyTRv
QD81JxdI8yEUhREPScvFRgr3Vn4AluwWW1n+YK6JSi25xalv7H/GZjchE0GpTpMmY+PbhEQvHyH0
/S9e6tLI5MUuDqoZj4OXCPheYrRblttI/hYrkHhJXwI32Uidd0zo7bGbbtwj0Z728do5mhZt7ibZ
PMynaHBVmEc6t1Gq2E8M1wlJBsXqBjTDFpQuEBAyGMm5bvdN/MPMH9PAOsrB3hA+3z/IS97jwv48
6MEvRMdHrLswp+/iiudEH78Um0Hc51r7SeQ1FayihZfOLJVpjg7AF1CNs4UdxDAUWtni3HT6IYkc
Tf45ll9K9yxm8cFVO1yXsY3ijVT/KLxwB13Po26tpgKXnnAkAYi3NGCSmp5FRLkW6xwWMwG3CVZ5
+OQ3J7OA8gDKE6+GbqZvbYOuuEIJnSyTPt2f9aUHu0kwJiVHyzRPi9kc+E1XlZGsCtO+0+No6wf7
RH1pd9GTFdkoPshrkOkpCsz2GQZhfKL5AdW6+Yu1d40kjmJZcCpD3NSFsAMe0AyIv1TIJB6M/I9o
dRtldXsvzPKV2cmjXJwvKZHUnOkTnCz+1MPvjE5QZCD7Dv9gDMdVv+G2VW1Lf43EbnmCgeFQbUW7
5yY9J/mBr4x546L/gDJpYAOlT8ZdbQLFtOtzo0KFtEbisRASYeWdJNGh54MzdOZLAvZ6b5aYHATo
4JRN6EPI6WlnmhxP97fPgh82udXQCAg/n05n6vWs1lnT6aFA1Gsz82TyEDSDc5KYR1MPNpLyxYBI
6L7BBbQ7HKN0YNMCC5Eick/XFvOwr4pBlfGTAoldUuWwT4Bh7/VTYCZ0GjwjDbOBZXEnZdBgGPCq
gdJReSRz79yG8tfU+yR7b8paCF6oJvBdyAbAVMxk3HSH+J4WyEoaCk4bQ/4s7LSUPx9CBc/BS0VK
baTEDl51kJMOQfF/X9W/tj5bB03yvKZqfMEx3DGxqwpohuboyJe3GtwOa8CyxVWnQ5N8B/geKA+v
1yCISxnG1xxrsOb7Ids6aY6DghJfA9w3zqEallYziwvOmi4HOF3JlU45idnjJK0boWE9BSrYA0AX
GeWkJ6veZ+5Tik47mGOYrEhN+BAoZWe5eEqTc9avxKjFgesTNw76WGT9Z9OMKHrcCEEqOL1+MIt6
bxTB1qAIxmkulV/wX6/s9oWbB/Q4UN/DxAO7rjp7O1Q6pHw9Qrkobeji1spJSQeClG5bI1trHl70
UxKTi8YL55gky/Wi1r3oepFXYYsX9oa9fBR8sT+1fkT1Pc4ePYvmvyjOtIcu84eNL+lrkXBxdsne
8nagdkrK//oLhMGPh8YXBcdl51oxb12fJPy5oVs6rN/9+MuKK1mKRFhDoQ5SflD/M1cyWt3Quwmr
WSVnN4y21R9V32i19gSJpqFFNg9Uca1+Ml3F59Hv0uZsRSNYChpFwmZS2vqY2/muAfkS/3A39we3
NJcIe0yscpTA1PnYurJta0GzBKfU3fe0yPZ5DGMOHfbxN+Dfau2tUAYs2aO8R9Gbxx/Bbvb2yyJJ
bpKItWuMTVgHB+GpOkiNvBGL1z453h/bkie4tDXbJ1EQiG427ZOuH+2gAT+85k6XAuilhdk5L5Ap
Tut8EJzPfi3vdKR9hd0kznZ/HAs3XnMSh534gLl8zWnt9VKvpcTi6qUX+mNvHr3+1XRPeQEppFQQ
QHb+832Di8MCV0PLEslj0rrXB0xDM7CayrBOOsIlLViI88Ktq4gHcU1RY8lxUSIESA73gQJ1+bWl
opFyOU245OXa507/kBpf/bVmncWIe2ljdpSKmN1Ykm50XOjr3F31eTSPBgpY7im1jW2g/LZ+m+b+
/gyujMuYbfPerGN3bLFpyX/i5o9pPeXt+30Ti474YlxzN6grApkMne2t4IPE+CzBf6Y4onsky1n+
9r6M5RoZ1NKBoqsL0CUIGdqeZvkDq+jqoDFF78mIO3E7Ktpgj2m6ptu3tPvI+kHjz4NdvumwLio3
dyWFkjnCTZCl7VrrR1tKUC1aK9t8qSRn0sYN2JLMLZiD2XjM3K9NM9CpTVnNNqJrIhi/Fw+09Kcd
cOAcrcVH39qPuPxBIovrftDD92R8WVnHJVd/+RWzM6BlvjUKvgHEI/nd0Ff7UH8trTceA6B3extu
QhFqXdRfnT7YuPIHvkRoPozRGqJuadon5huIlHUZANTsmMQiJH+d3LsO5AB2HgEzCx+L0bLbqF7x
Z0t5IdIk/5iaBwHdG80kNkdK6AhomKqNLLL5kOrhkQ6tp85qyc68RCm0fqb0qKkv5ZoE2tI+hkN1
auGfiKnnT8sqzCstTXmNVOLjIPj0/q6czYUl5ZhMKJYJw0K4u3ZrrW5khjmm3lNlwd0ReBxPIlD0
zS94YFVrV7JpZa7uCmhpTJSwk5w9TBTzzLE3xKFStIaPMinlzO1U7lTReEfaJviQG/uiW4nhK/b+
OqaLJ3IxjGlXZ9iTghRlhm++jELX8GRVnyH035bpQ7kmC3Yzn4zQIOfE+CyUiNXZEWmk2ss6V/We
2ireFal6LLtDHD0Xlvr2/zg7r9620bZb/yIC7OWUoiQ3UbaTOJOcEGnD3jt//XfRe+OFRREiMgNk
MBMDvvn0u621PMG5fR6vzsFsi/6AWanovfX5cu3Ssvj/tui2oCR+LGH1aAzhuFms3jK0CFTMIW39
KDb9c+s9l70CyRCSOKlsl1tI0lVDBCEye2Mmc10aIm9T4Uf756FTnAjUgak+R5N1n8s/b0/d9cGe
585igbi2RbrH54P3YWckkQjvWR8EZzgjqh4VhWh0CP0dNc0fBiV8TBJ6WJC3BBzAHhHz75tjXdub
H79gMdYZaJq3QxycKfwOXnwvdA+1Ht6baurEdbzrktSR/D+3h702v5BmGBKBF0n1ZT3DUIo6Uaw0
OIuEXMCBVYT6dO9+sya2bseAcpLGHM7C/PMPs9vVgBm1oQjOanIn+n9mxDqo4+CveddYRILW/5lZ
XF5RCRxObzDT+eO+CKHtjzW7j+tdXYrbMOdrN2Y2N7cVUnYmw7rEFxUl4kPEJphrxp3EHfYtCnvb
Q+TW7Pbal1H4J46kjTM+3xfLG9OcZdWBOkOxZCz2aVk03RBIfQD9Gg3iTz6b8+SFXwT5GGxtjvlX
XZmalwu8+NwNN2/YD4sWK1OodPkQnH0/4qXTW51n3d96Aq7ldeZZpIea1jccd9zpSzPw3OhVDJPT
WdIiW89/dMhCBzHNJeMvJHUmNdzJ6XBEnpecSNnfNVO1g3xpJ8afK/01g/u4F3LgBYpDS8Px9vFY
nQEokggm0LamvfPy03RhSMJImoJzDJdMnIDk3PCg1gwAiFJF2FbgRl9mfNo+Vrs+t1jNROOIl2zZ
YETx9vYw1qaYTu05PwslMU7DMpz0QtIRjRmcZ8DRFKSQYUp7ozmT77SNuz+F8dmUHD18E9IEQjx7
UJ1itOPiXpT+DZKE6/0/NBNRRf34SYup7ZpWK82RkXddqp7NQpPuFa//fnvgayeUFCqJVMYHYNNa
WAm6rAvJ0XOnxgHd3JCO3yEnEikvCPPENm7qFrTxGoUyj+uDxXnFPxwaINRNHChecFbiJ9EccKFA
yZIAmfPUZaLTJXdSx8hJUKwyWvNRUoLj0NB89CiYvxvkBbXxZyF/C/zP/QBk5dhFTqvBQhGEO3Y4
p+f59gytXCcXn7t4dKK07ztfF9gZJbQ2ohPRONOCWbaSr3lSgtvL97cNrvhDFwYXL0Gc+rWYqswP
pYHnwPKcWny0vMAR8o21X3lOMYQAEZlq8MFLwhSlr+UwaGMY5sVvZdfYauYo0shedlIFBnXtmzb9
c3to11Q589qz0WY24LkJfBE6q3qVRVWehGel+kcyuZWkBoHdQD7KQr4TPOse5o29JQz3evhFFYRd
2zxPMhX9fosgYeVaoeEdNQiIs+fu7cUmrMNKrHOfsQ+GFMBQNMJGlBZ/jXOfh/vBymLvNJk4Zg2M
2Ocu+q4eI+3YBm9Ntocp7/a8rq0k8F2s0dELeH/hQoctXluDtO65meh3d3P/wesyOJm6n1ka2BbI
mx2e4W2ba+fio83F2+fpXiikAjatu/4F+M9e3fvtKQ+0HZyhf2+KfjJgWOgIAApbOC16OYb40Hl0
lppdN8s/7RuqGuqz15yEzQD2HVu9eNRpKQMSClaRas7yUe+6TgIc2mAtFfcCyg9dNNcU+s9CcfR8
6RR2CKkgi6O/CMGhjI9mRY+4FX4eIqa8792y+9MLyq/0p/qEfns1/ECupwy/thQoBh7uqL4P9DsD
9H9zH8nfI3WLhGDt/kAgk/nCB8K5WtwfoT61kxCV0TmcmiMJdDpQ9PQplaBB2qr8rZ0iiAUQp4NO
FQTEYmG8JowTwUqisxz+JjEVbaX31va1TqmHnpr3gH7x++syHDUrZiksnCqhm+6j6VQmT1Bj2zQT
9U1PT/lfS1Zwigi4gR1S18ITWDyIkVHDKwK/9znTaZ5WOjuKHkjhbJye1Zn7YGXh0qn4p+SSe2ZO
jyw7bczfZPi2NAJWp++DkcUlx6RlumS10VnM/x3Sk2Y5UvYmmneBjuhe/i3awqGtxDAwb4nvZeBZ
2nQxKKlXRvwopk7ynSB+SkSkzFX4H7IturO1Lf7R0GJgzaDV6FNgSDY+iVq9lwze/3No1IdMdW7f
PaumSF/jsMzJnmWTEXipIRSmmtPUVI7cvVotBSJhZ1VvkbARal4DGMhJkJBn4maBMBJ1l56RGFsG
Qh/4+bKvPadjdmdWoj1TVXvxuI+9yVE0OPN2pvAlDLc6JFfWDtszeSI+wcx+dWlbTdQ+EWRsd8pr
UdxlMJ1ypW/Jfa3M5oWVxd2k+4NgkXMMzq0p5XZBy5gePSmoTw2T/hqr97fX7joHPMN2Gc5MFgtu
wFqYG+VQRWwxCM9tJIuPXpyUjpgY4w6l73bvi0my1/p+Og5SWdhVYXiPRh1Gp0A3vANd7xnlkTx/
G3uipsZow42dtXI64fAmTckdPQcei4um1n3JwxXG/bL8Yw3kF56O342a2kMKKE7xHKluvqON9uP2
pMwLuXje5Hd6DB5v6jLLVkldQJxMHXhM+6H4HMfppwxaHEXZ8mLXAguFuG3u0KaUrCwTiZpc+01k
xMkZ+b3xOKZWabdThFSJ76Jaq8qNj8OX25Byt3iexZZgzsowEZvgDP0/epPlK9ihJJ+WaZecKwhK
42Gnf5vQubo9lSu7GRtgbwClQKKwjMsjMQs9j17sc1WZ8Z6lE0+1KVk0vmTBP4ZUl8++mm7xKSyN
kk6hh2jmVKSEzFO1uCQCXfTSEDjuuZc72uGOhu9qtJKUunGMlK1G7fnG/rhZZmO0acNWDchvbhC7
vBUUIdCnRsGYL34r2uEgSoItF4jFgbo3z5bhdNK3tnL6VLQ9Q9rF+gYgb7mKs30NImAkdmcx36Uq
2qB71pBVXnJWvMQm+zZQ7I21/2JkRoWzjLCGLkuwKclaK6bx8lxpta1rX4eqsYVNpZfVoXywsniz
/CnlpY7D9DySb+6Zv3zGFMMQeXtPXoVY85Txhw7OORRg+S6XbFD7OuobKTnHsXSoTZQpAsT24s+q
dyc9GNJR1LJ7KTUPqtDYgVXD+YOe1F8ejPkbZvJa3LYZlLqsAVEY8VMzYdnyJniF9YbkFTvFO0jJ
Phe3KuhXiel3a/PDSXcodb5lccuI5UBUKtYvnaAdLpwOt4M00VzmSgjW63i4D63BLvHVJ1hti+Df
FBK+29O+dipJU81nRYFRZRlLw+XslRVk1WeRu3Vn9jw3Pm7DfjSAS3lF7dlJPoR3t41eAcgZOZqd
BEQkHwFDLdOrYEUnrzexqoHXFrzv+XQnD/m3RN5ZPehfiFZ7B74vxfopaqmDxGMEdIXLXtvIJFyN
fi6E0UwwK3mYxB7zzz+kdMQ295KA3q8XUxHEveiJOx2hl900Tj6JGw2arDytj7cHP5+Xi6sJm+gb
k8mmu5Fy48LZFLRAGGLFCl/yZgycOpAl+lTlaX/byvXmms3AA8Q7gsr3VVlcrWbKDiTdX4B2N/2f
pih3yigdsiY86IXl9P3XsnkMwg6mLgT83CZpNm6nq9QknDkXX7C48Ac6RLS+McMXPQHLnjjC+NjF
T5pafCOP3naSTWEiGVLo0H8Ne4F4P3toC+hQdLuRT4J3R7+4svVNV+/CezjOm4ffgnLrsk+8mITO
SFsWvE+l/D7Mo/4YJ5L0oHgA10q/UuwpqiWaxNABiHtNP8VF3jhNHcoHEUGbZzUwZ8RW0/QPUyOh
thh7yU4o0DIReUadIm3eAk39KbSIraHeHu2DgCTR7aVderwzhJ3vpzLBpQFl32LTouFTJqOeNCdk
m9t9poo6movmcIyGyHdSpH+2vNFVgzRYIENObz375vKUaFMQCEJTNqfAd9UsfTWbV7lEBKR67arB
NrrvVS/dC1l/9L7W933w2Go/ub6mwNh4It7zJR+PzjxykMIWFVtqF9wdlx/iWx1qe3ndnGA2vvel
h6b/Coc54l9lsPP9cK+WkP54j1Zn2KUApXX37Ad77zlpf/padyj8U6bqd3n1DTBNwF/4NKZ39Xl8
0wXp2G+Rj70f5KuvRbKFj8GDh23g8muHkFxWkwzNiVTHw5DbVqtCrGjYY4IOYPPZj1skkf7oNHGT
Nn1QsmlfN5oD3XKq3/fFQ1rNtKduUGu7DIY7zfqkjcPMr7ZROH+PBJffSe/ve4sFDu+Sdlysqgb2
uaQ9JUZaTHbVa8VLJs1aSvIUtHRB+GKoOkmlJ5bd+kbwKI9J6NnlgK6bGFIjMwFpQWykIoX8uSxo
S7T1VjUfotIbsn2bVpIbxS2gpdKLMvoaBDP9NUU+7aCF30a/ylLrfVg0q+I04Gh/D+JKJKkpV9Hg
qFljTodMiRVqi1O6Rdcy30BXIycPxGtPjzugoMsVUtUQYgqNbFwNk1rhhY7W/ZtJ3xEFBP/8ZP5t
5zFvDW89rQLw2xJfLNlhdGmAQzLIhZMfeqc08dgY1YOhTY+xcFLjBnffk77+5V2BSapDEi6aoUAi
unhsgslXKgpowkmPHiit3ffNaSCqCdUvf2uHNAMQBVQ6uJMIDC9nsh0sWFFHXHphQoLXrO6q8gEm
+31XjBu+w9Idnd+Uj5YWBa+06LOqTnTfRZh8JwuTaAt981tozI3yyXyLXuyNhZ3F6U3qsvMpQGBH
bZ/w05wi8x81PwUaFv1Kqr/NSjOs2Qeb2XRwjqC4uJzATsmVNmiZwCDxHvpXpdx77SlOv+O18CJu
7Iqrfb8wtoiOBCk3VEpUjC0LH0zYnWF/tYtUA/lGZ0Q92VB33d4fK7P5cXjLbJTutxMUJFhU009h
TDbc9JwJECkIqcD/97atq+fqcnRLYFSnt4IaF5bvihSQw36ndk8Z3vOob+RBVnbixZgWO2QIa6NT
E+xM+TdKsDBLygepONwezFWj6GJjLE8w/uGgZjFWeuFrqJtfOy99yzz5Uf6cvJSqI/jhq5yBk9Cm
FomSDSz30lddGl/EflNeWEoleexK44vV/xnTv/S/33//3I4G+ARv7J2o6IP/reee16eT4LuJBb52
kLTwU6vL/c6XquLQlUXulu2wlTFcWzeQn5SOaT6CrWtxV3WpMI192ARun4i9HdFv+ZAaY8YzI26Z
WqbK5vERnM8OC/E5lY3LU40qXIijWwduo5aRsAdAjIeW1yldcAQIz0md+hWsSmU+HMupbPee6Hdb
zDkrx2GOANDoAhyhgo+8/IY04WrxxzB2/b4P/1FCiy7S1uv30tAIu7Go6o2i11UCjUGjBYUEKOoS
IOWWlfncSKxpsJrYHTrUO2QPxiPSWMis+FW/j6cY/Wdv1+qhK8N9snFa5rVb3NowW8FHRC4Bkbcl
CUBZj6o2aVLswuqXvEVWLh5HpUTEwlLi3ZAUEoBeSdiXlvBPI/W9U5a5v/FArVyuuKbkusiQwt29
rMM0RhHJwqDEbm51ZXoYpkn7VHcVzRamFeTlIdBVMdkpWZmFjhfGwVaX95p93i5Ys/kM0DeL9W4M
LxP0bIpccVSQnojK5Ki1dfdFlP1iFxNzPoqB0BxRppe3WrFXthod0tTvZi9SZQNcbrVyEkcpbtsU
OljJP+cQqRytpkIYPjcPXVWqx9urvWaOSI7DBQAV2s3F6RqjVq6Nqsxcf8pgHiFEy9N2h5Dujh70
LQGlq/wU2xqcDZJGrM8MuZnn/cNdlXWiWfXBlLtyYzqG39p9ot97YXgXyyfEkHeQM6BZbbeSvksl
4axSV6xT5bFFzP32sFcWGGpqjX+oEeD3L2Y5roMmUPWycEuyJoUB8DTIj1ZsPhTV0O6iqH2VhXB/
2+ZViYfRv0ONgejPxKbLzFg0R7u13JZulZt3nf9DKF/K9KvhnS10t6gOa1FzF46ffHmLe3bltqY7
1CCbKrPSV46ROeZAE6WsdCU1+7cx/H2k9aCPoi3x7DU7VM3nfDh8FzRXXC5vH3tx55lW4cYxN6Sa
pLqtv3mJpm+s3vx7FjcUEfQM3OaIKMC3Lu1EFBeRrMpLd6zDfVqBNiTXpPXhQU0+K9rz7WVbeb9N
onbwcIh+URyeT9CHPeuHrSeAuSO9g0LkiyRk2dGHiGrDEVobEiktRHHnqgXu/6WVnJ5Pz7DCyi2U
HbfznTlKxzLyT139pRe32rBWziE7cFae4zmdn/GFNTaqYPXIk7qI/iFmIgCdfBhbgqfmrB3TvV58
96anDAWp1PgeWVvb8XqshFEAZSlgzEdh2Uwsin0+6kpUuEkHzs7/Lio+ebV7HgPHChX7b5fv0ti8
Zz8sXxvnwhgXceFmDczqFQ2vW+wQ82Rd7kYFRjKS3SoAC+LSxRUam3oPn7IZu5KY7AcIN2IwAVHt
PaVGsQFsuT5gl6YWoWiLnM9Msh27BazMISo+r3Gy1UKyZWPhrwpVJFRQbCVgZTIAkF0RJlDKpqaj
503zdntxVnbCxdQtFoc6QZ8WohW7qV/aU35fJuwE81FU8t1kbrBGbdla7HlyuVoWGiyT+JLrB214
a34i3rVL0i28zUq4cblK85d82HIa9ewiSrEE8CWfdgPgeysheTUqwacgqJxC+JRGT32CgC59Qb20
5b2sjpTnjb4+OtwUZbGCVuO1AXllNmSf7TK/+hrV/UEcAzvxPeQDvtxew2v/nIQMzwr7juAbDNHl
aBtjnPRBjBM3KVE+OrXFUY2dRrsT4pNXv6ji79vmVl7RC3vq4umWpzqxqhjAQePvxfwxDZAwRV1q
3EF86Fdw0tWNbZEQLIYthcm1eSX3RIfQPKsgIS5HGlejqUwKTcDVIDih7auuaZLlyn7FW+jJq+YF
ED9zmut/phabNYhLQ61yTA3TV0RoJ8mzZbk7eDkCjHd5PB4Vw/GnHto9VMZRlgu9g14Pdo0k2+3p
Xl3dDx+yWF3Y1ksfLa/EVf1/pEd1+gd+GLgy2s/pLzHbiJS3bM0//3BuvAS3oTeLxDX8Y4bALClE
VTiUpZ3+htZN67ag2FcltPdZnvvqKXADF1hSn8y4cE8y2sSdhMN0qFHdEH6mNCyl0500vQrtb+Wh
m06hjuJX6kzVfmwP+lbSaiXU44RyfCDm5xSxsS5HXQlCnBpNksLeWymSTVQ4+HYWwbK786NOmjMS
RtlQImjzf1NSvggUiCKtfSWisf/hOqYPHP9ijr2ucCh1NAyNWOaJq6n1QUzvZLb3mDym+XlIho2N
tfbMfLS1uCRLMdJ9g3fWJVPu118S4VmwNrLy104+MwuDPCVZXkXiyMuZjRW9aNuam8mKewetPeJU
JzDhXYHmZfhmRluZijV7UJ8xf7CWQ0q1cAT0RlSnrCsT15tO/qxI9EfX7/3ucdS/99bd7XO5+sjA
hmxAhanQr7qMYMIgNPNRFDBWv42RnaKyBxdK1A0wO0q2KNiZr++EUtvL069xK6e1NlIokxQKHgiM
kz+9nNlcqbIw6OLUFdAbTdPgJPiH1EDXp413grlH4+72aNfszVEF9V6eNW2Zjqx8RQkHaQB7FooP
mvAoVcLO81591TEyQOwtFAC3Da5dRVAZzOeAqYWe+XKAatKJZZuqqRvbhR7ZjffyZwz47ze//uwr
Ww0Ea8MzZ95i9g6BxhK1NBjtBPjaSrmHPNsH/a/7oJSznRYSEmef8sDbiGmu6sqsHYkyVCFhnAJb
tISxG4kvSVUtZO40UVsmk9XmijuWX5T2sVE+d1b/kpjeCexioSl7Gtl38pNPJZAmp2LqwItpzhT+
EsKH9uvteb9i93n/MFLCnCAgVSDvLife8gu0gr0kd80sug877bFqyp+KVfzW6IiEoapnw2lAANVa
PJaCvKuIWALbD3CvUNU8eJW+E6vpWYiOJEM3vm3l/VcRFoaahK+bBeIvv03Rq17RByF3Df3P4I3n
SY5sEz7hfHJ84TUDTV696FPstF1gD96darY7gTSl0N1P3mBPJEpvf9BsbxF4AGUloUIINfedLL4n
SivVE3o/dT3T22kqWC/VyE5hH8lO4X+6bWt17B9sLa7rqstE3ZvU+W12hPZIGWtXMvF14qTGFo3k
1rgWhy/1w8Qk78XToAR7BWSb/EkQm0PWb0RTa08v2x8UjImzxQO8cDgikgtmbnGNVT3s5LFaUEXO
kQOCFiAWd20sOkGiHCbwN0a6hd1def+wjSoUfVrklZcpZUCnY5R2Yer6SHPmoXEfj9UXa5Ni5KqH
ZT5Qs2gpiXoIk7lfLjetFHeCUXt16ip0t1b1sBfD/qn1P7XGz8S3nEa3J111ei+88+v+h6p+STaV
V+Yzu9yn0NCIc0MoKL6lCFTZVso0eRnXm64mO9nMEYSx9D+3N+jag4gbNVM00tigU4u/HChdAnGg
VQw0zP41E/8+DdK9Nui/x2x40Gi5M0Jjp/nZk9ZrJ1N06nZwbn/B2rblQeRRpBdKveK1k4tOU8uk
TIHgYK2hUQH+eR8gQe2PG/f32uZhz0LkP0P3qElcjlXOFBarb+bOBlGyzdYSYEy05L3kIbZ+e1Sr
pt5fCYT8SG8sasU1Les6SLHZVLYffAWPsK6fQoLa/2RoXkG03aCsW4yJoK5sQqNn/RQV3sMvYU+L
ZLxRWFkbDZ38dKuBV4VXaxE8KkB60tzCkRAgMNt3hvy7r3LR1ht9q3VlbdPPlSvyobRi0kR7uURe
mhdi4eFBVEJPMuMlD4eNCVvxUbT5VANbFZGKUBcbXus60xrKPHOrqctRpB0aEvYeWf5jIYyNdx8I
CmGj4I1W5AiUmo48VGK6/+vtQcqSvDZCAHO1aPERcFKOVdB0Ge0pSItaBxq6LeTrbhtZy1fCKkV9
E2V3k8O1WDarMFM1SsvcjevKgWgWRuwBavkxr/dVdN9Yu6GD1WTvqXdF/FaFDwJEhLc/YcVF02TI
xlWZNkdZXI6zyxOQBkqcuXTW6AcjDLx9RSs9ZI4gJUylOFQ6IhOTUmwlS9cucOihAFnNDfu0ey7O
RRoOuRzwL5dHpPhRik2PqOyg7iAc7u/DxpwXV4qOxRgi/J6W+q63qP6GUpS+gAASdomS1Ye/nwxq
Y6hOoNFIQ8zC8RjQl0kKOLXdUojNxyq3pH2Ni/IgF6X44JeWv6/6YnQ0NRBfb1teOb802c46xSTi
WY/55x9SBGIwdrBLZoUraNPBK7q7LNqNpXi8bWXF2SHTPzevMOEEcovtJlrBNDRTnrutty/LH3J3
97XX/t3MnK2ZoWMZMQvuPPIPi5Wl0jbUuVgxjUXMKiYRXtwg3veTcs67SXPIB2yBUlfuDPL+OBxz
pMGpXXg8UxoMaRbnBez8yoOUAXOEmiQxTrkiOVpy1x1FGOZvT+ba4f1oc9khlhVKAy0Dtbam/2T6
p1D83pmvbSLep9nA7jyryN3V8vNEg1yafa78/FhspWRXLuO53DEjCeBF5Ta+3DaW5AkVuL6CEGfa
CcP3Ot9yJed7buHjwL4N4JeiIk//8roXaYOIs7KnoBjfSdFepDu4IH7bd91bn7xJY2v7yeck3m+p
Fq04HbSw8iyTQOIaXqKculEfPE8hkGsTud6navNDgX98FxuhaKeFWTi3F3Nt/8DHMINQyH/igFxO
pCjEeZuOY46P006lrYdiYftw8b1IHaWCzrovUW69r7qoRLpNEDfcnpVLGP8RF4t+XBhAl4iUnHSr
EYUChSOLJtU62KEYECeHSrnrhWy+ijdanVe2DUhDXBI621FGWtbiFW+MO6WoqB21X6W2saMtnYeV
AZF4lGYULU3mNO9cTmeU0EDQ0SHkRopa3fkjxKm5NozPtZLErpXLdLoIsg/TqG9sVENWLtI5aYSG
jEnR6qofuVeGvjarqXAh+yF1ZDVPXTveRdN/KL9x18y8Y3hCQBsXcSNdva3UjzGl2mnYBb5u+8r+
9pZcc/wpbdP3R/VhriguXiPA7mkuW5TV/Ux4QDD7Uzc1u9JwTK+y/S5/DYwaOgv0Z/vStL0mOTTp
lqTm2kaRCbTQLAS9CVz5ch1HXfUR86PA7sUhFZfPdfvn9iC3DCymsavNCSxIUrp19jiIX4fc27il
V94i1IvwjGmKJ/27hO9mQZlG4eiXbjozQgbiyYASVd3nCvx0h78fC1iKGbnBquGNX05WOhWiWeR1
6eYGwth5PYk7Pwk3aglr48FRkKAeUgl7lyuii7Gc14VaumpR7dpJdkTYoPU6sqFReSFS3PDFV65h
QluaalW0uLgWFx4DlFiDOXZ5hXYcMhv+8GC06lHhurSDjYGtHVzmjoBiTr/y5CxmLw1EvP24cuPI
LPeqVZ77uM3vsnBjx61N4KypMbc9zHiB+cH74GlNMPEOdatWeFrJoRcCVyqOAJoozxavm2yhK9sb
bn9ce1pUZunPxfbWiyqIIz2pUWjJ3yZrQIy53CgGrJnA5aHnAQIScsgLzydO+7GnlkXzTd2B7Te8
aN+1yVYJYGUfmPgYjIKEC27A4iKwPC6jRKIzRa7Mx86IbGGCz0RPnS483j5FK5bwHBHpAYPzXgS4
XB9Bz5NEAVjjwh/gqOHvJn8T4aHa5Ca7njeaeWa6bXptSN8se21kIS0ytaOLVJ9E8zxoZv8ddebE
uT2aa78CK5Th6KMgWcW9cDkaMZSjXvLxK7Kge1L7LANu70mO4jfWvRcBFx4Gs0DtrBb2ZjNa+9vW
r+cSlwYHkQ5PLgy6Wi+tg/kscp6v3K37Ap72JNJeVM9IHC8fyB0NRrAx2pUa9tz/RtqRCj2ZvqXX
NshwngZqUbhK79NPOQmN9FSLkWknkmA8DXUWnaead9msUvo89drT/9G7Ap2EDGDJ4fbgrw86i8uN
zxexkViGy8GHetoHukdIFUrjGzRcT4r4DUGEti53hrF1La9Es1iD1gO+wpnY8v0x/3CtNHUc9JDH
zy1icp46dV2U37hhtN5Wu0R+GfKcnK+QlfBVZEKo/gMnjCo/9YAqUfyMK6jMlE4o0cSYjOKvn0Bc
ypn+C4raOWG6mIio8rWoSz1corrW70Y/946aF0r7JI40R/DCTxCryBtu2NrOmzN4HC66is1lbNSN
YhapEe5RUwUHURDSWa3nwSijYlfq9Y/bK33tbc7pQmrMuCn4s0vol5Q2Wp7JGKvz0Z4z+BYEX9O4
Gz2UhWNrT45241lcO9Z4tZAAEKBwJS6exRwvk9eZ67COP8ni90LaB8aD4tvNQ63+jvSt2/f6bWSA
H8wtVrBva0uEwKV0+6h5RingbtC/0RKypeixdmLgTpmZ/0wawpfZVzXyi9LICAv48bFP/EM9jKeh
w42WEzqGo/+wL3VeYqIQbuCr1FM7CGFbjGLhmrF0DAPaZCer/TMp5k9x/BUAyL+9S9YmkbrgnKmn
Lkgz5+V9EMetUHe1WtDOBjCxphMXiLg1bhEbru18iH2gauHCZy4X/kXge6VltCMuM1JDWS0Wzqj5
34ZJ/SSo+tvtIa00egDOA/BJOzUt/MAILsck1YYXCLGMMfKHqDTcBX1+GOQdyKdQQfSa0KQ4yOOb
YX0SYxXpDPyc/iwapzH8D7ctxxxI46w4dJUvzZohV5LSLN1y3Mu6W4ePdfXZ8O80ccPQSnGLMZMq
JVkGbA0i4csxh80UFzx5pTuh0SWRNYSy6z6p+nvR0+zEkqhrDV+iIvkyFVth7Ur7EqlgZEGIhOYG
02U2pEohH0qiqXQ7+pZwiGnTr8pTU31LDdXOo1MivWryDxGkZOM9xjksfqnwjPTDX/vKnJi5wXvm
cpoL3ZdTAFfzlASeULqtbLiNGNqh/IjE1efbu2ueyMvUz6WVxYEZ83KSQ0AobpQkD7q+g6vNJqre
N9nGkq6czPcAk6eauiGv5+Vwej8PNS0sK9fs2r1oJkC95ftGGX7fHs+qGUOHqm+GK9PTemlGaP1y
8CbGkwiKBXBOpqO1TJpjQGp8465ZeR9mp/J/phZ+vyAi7QURX+UGXW+b8UmL/F0QCZ/CBnrA0ors
uIQrw9uqnKyuGC1XZK4hSaP2ezlCzcvxsMpgjm0im27kfY6jo0bWPs43duCaJUpZaHAQrHHo57n+
4O60ZV2PY1RVrk9xOUx0R4kfAAweyubP7UVbO+4Io+NK0kROV8CysmXVaAsOfl+5Ui61L3E+Vgep
GKefmSY3x6rII7uQ1McuNKbDJMoPTZhvce+uPIszbAXRhVnPHE/jcqwR3HMVeKDKhfjH0VOE44bP
vnAIBfVQtofbw12bV8oAKI1gCajM4vUQcgibvHiq3Cz+4idQeH+ne8yTvty2suIwAcOi50MGsQ9h
5cKf0K1a0JuYNwounPQc8B3fUiF/ECP+rzRDc5806DAj5vT3sEgqK2R1qVAC2QDpcDmVflcLg96D
OUjafWF904IXs97Ipa4dvY8mFjuz6pI2CzSxdOOEZG0GNYhIESkbX1Wr2YvicyLu5fJ4ez7Xdsic
tMC3Nsg9LsP8tiZRyM9Klw3YaZ3ToQ9s2VPX7tTK30DLrh4I6D3xYXA/KSgvtqPY+aHUmXrlVoX8
QwhF6dAZpr+rVK106NmXDgh2z3qhfubUPi0zbdJbGw732niRYKMETKhHvWzxCVba+fBJkENp6oci
tJ5wKD/5YXiUfOnc6BsJjnnBls8QIB8yQxC0s3UWRyIix1t1YdigNZbsuUohA0k8aePCXjt3H40s
bk6/zmi9k4PGbRBj7KPjZD0LvV1M/+HaRIiSig1JcWrcCzMCIKLAawv8NWsQT7KU7tLReKgjS3WC
XImc29tybVAWvXf6TI6O8OW8jB8uaa/JaKFGVc5lG5RA06HDbaSqdxKtvPP0ptkwt7JQFGvmcsJ7
xXyZ/xQjgxJc4tVu1TTsPd0sd2SwY3pwgi3Jg7Vwm9qiBdyOTYEQ4NLxVbzYCqq2cY2gKGil/jdD
NtUOfVVxxgGt+obe/YM5Cepd0orKoZbT7Nyj7noI0sCkk67oNlZ2ZfCkZCE4oGOAqV5SDZahOdbG
ENU8EjSu+KatdK2jKxsXzdrhJ5UN0HCOdPF/F4GnJQ9lG1RB6+pHq3zwzH1YPjZGTT3gPs/zg2yE
nPz729toZWikR0RCDCRn8LwXpz3z0oE7oO7enZlWey0kxY5acXfbyspmvbCy2Kx14pdKNVWd2092
Mb61jZNLzz3Vt9tm1gaDbzR3jhExMYWXZ0IeIi9psrB39fx3HzwE0k5pft02sTISsl9UG+atgI++
uLDAxOciKdLeTadTFH4p6Jr0YnlvQc9429D7Ll9cjWT1qOiTYZxDgYXjXI/iAOVq3bttRHftGBRP
VfmV/B7cUUqfAs6hp55sm2Ld5an0WhlAnb91/q6VIdD/2evfJ/2cZ5FdsqCVSgz5nGRnvfuih/ou
7Ok8aeI7PSpfbn/12vTQ1UM2HGkUCLMXHx2mIKMnT+pdI4yczHLgg7dr7Uuohxv30bohNi1sjXPa
a+HljGNSJLrR9m5dpEdYEbpSef0/zs5jR24kbddXRIDebEmmKcOSK9lNQN1S03vPqz8P618cJTOR
hGbQmBbQgCIjGOYzrwnj8v0c4gZ7f07rrrn6ECRiSGpR7kKd83JXTYs8TWmqjS/zKUweRtM4UXJK
zNFtdnl/17EbTiWcQwOWOn2ZbawRD9k0yQlcVHOg985l3j0lfhz9Wyv/VdJ/96elX00LIjGCy+un
ooG25b1quDEulLDJAI3Jnbhgpz0S6vVxxDQLzIZNHYia03YzNEtthm2+lu6w3vQpcLijjrmSov+t
BRB7DUIMZguoVNGy3b6FSbuYRGYJfcDM7Fw5wpO3t09yjOZTirtqJr+M74Y02wnWbiwghQL8j0Hh
ct9sy6BisrJ2mUnIFL0OUEn6oTjFziVwo+ZOi3g1b9LWVbzi9E9ya5tpTDzYIyfgZ4uCMb2VvzO7
KPOdGnU8nDVw3W4ouKuRjUn7knsC6vTOEbg11Te8HPxv3idnc6z7KqvsUiaJxzHxkErFQRf/3N+N
699wechoP0F5oWLI3gdZdHnIqDKLIWqt+qWqKjePNazo0yH31EYEla50fmjr/wkVnJhc77xN18eb
OJv6/joxQAVbYX1pMAxKP1aDkXV2NkjpzSgIV0BMGj5r+qf707y+tsDzwN1HT42uDfyey2mqOoBH
mGkD3t2L9lBpqD+rdpT4UdfND5ZWyjsf7sbkWE5gU+CmiCuMTSiFPHKp5EPJeGV3BofytRKIP0i4
Cbj6PDzqqX68P8HrG4wJ/jHgZqc06ZyHlVoPL4VjnVUoGVHtWyA2FnZoKtQTZJHT/RE3S8pjD66G
bJNsFxOdqxRC0UNtnDDRDepEQWPNnIoHY8xsT1eS5SnrjL2+2+ZWexuP4iDwd4XnH9j25SfEqMc2
hFxWgQWBR6cHFFN8ra0f92e1BYi8DYMyGdQsBHupNK/T/iO+t/TWzuiyMEwC9BxLH+MR1T80ZZOq
8hZr1P7t5iz9OIyIeynzbD0JRZ98tRjHxzkW+U6ettlH668B8wBSC4MBop5tUdKpaO7EqtoGkj63
R2WJPxdW8moakPCdMNcfJIHEy/0VuLHOPLc0N2kfsM7bckKRtyFmRVobaOxguIVShOxfNBLmLNHO
FtoSeN6mxwtIfRKZYt6RzWLrZa6hQKnizhApqXVEw1+A5+vhpzlpLBGBx2ZaA95qmq9RmQ72QVIQ
5HZLTQr/FRhSfevbQfqQ9nNju3m/NAjhYbinoeqalc2hQQNmctG9kyMXAmG1UxTZNgrefj1+Gdrq
kcV7exWTjrwbVm23QaNk1eimYVKfQ2vJ/bK0sP5ph1GiZB0Wx7Y3y1MqTfJPYFSd6kZ9LR2lOkEC
SZb6xyTGNE8XSHEOlWh2Puc2u3n7lWtpfVXHoZyy/Z5pukRzVFhtYEErh3edNB9aKQTjMmWLF9pZ
fZTaPvMMM3Ko/GPTHOJotPOh307NH88MP2LNYCk2vJHkoH9fnqpyFpUVUqkKFpHij5Srwgh9dVpW
/p+wJsQry7j9wvkW/TECwNQfG/BmnVvMU/jPOAgNnMzY1URmylC/s/PZ8BrDSB7RBChCKvX2XJEg
Tkgc2lFkFv/E8zR0XoHYLnnCEGqvBkJNkitrYlkO2dSLFt2YSX7926Oz2syjxaRhALdCHi9n2cTL
bKbj3AWlqpSHomkVWIekDoPh7JZw10B7u6K8K8TH3MDU3Tcr2teWldBuZCwUVn0RZqrmdW2C+48j
bL8Mhfg8WaXwdSmaz43WcxDU5TsOdcnOBlsH2v4Qbgv0A1ZxVORILicdlk1cSQb7q7QmB5n8+FWY
WXrGPJU6TILXWdL+3eP6tpmo5kJlWw3jcIu7HNFqdaNJ9aULzKVC5dMi7OoWHcXi3gwP7LPxBKKn
e7j/bTeB0v8NClyL5MBcBcY3gVI8hFhsJUoXYIPVfAAWEqOqUZS+VffzgWiwPfVKpJ+ieY48sZjF
/zI84TbneKWfbdvIMgoeed/zuc3KbDzdyMfvCEkrCHPrv9K8zR9MXWq9dGhUj8LpXmt+26NbZ0+r
gFiNF3FFuG7SPkOmFWkLaQhMuY0/ZWaLDYIuo1to420fo6x10KZ4Pkx92Xsh0fux7WrJI8z5qIGS
8Lparf2yGMOv1tDt9YU2oc/bbyNTB0wH8ki9MsaW+wm6hzJWQRhSebA7kOGDjq94uyhuTVXtgz1Y
4n2VOdpOBHv9UvJGUq2FNQet5UrBiD5JNdCUaoIBQ5/JbcIWLpcjmb18wqVUt3a2wHXABccAgTGq
VFSc+RSX236x+mhMwKYHJc3pD5kOj0Q329mzjQrEeFoZ8df7W379CzcnG+g2N+ObdDjCcpcDxmES
JUvsNIGkJstRWjcehem9TtDNaa3FI2otFFW33EY6KmPrDGEb9JMwcwyeB61JPcpWlfQ+FtlCpCcJ
bVx2ssgbw9LsRYp21T1BvGGzmma8AGVaJ6fOPxQDzA4Y1lwa0HfsdlKsG/uTMMpYdyeoKeqZl8to
VYrTkE22QY0xTJcZnmV2BxPjuh5wS2WVp7bYI/veiGIJSqgw0CGB+ELx5HLMamyKdOj7IeBmcr6G
RvZ1MrPyUGW54UcGJjHOpGXeQNjqpniXeNTDaPrFuoH11CD2JLhubCS03uEgkkpzX28ZWVNSVqJF
jjSArad/jKZwOWZDu1cqv3FDUxpEow17QoBeW05nRfW/jmN1CFI9f9c74phasj9LiIEsD2WDoo2l
vY56tBOh39hHVI0gIgJUY7W3F/Ok4H1ujc0QNGE/uFE54lSX/5Db6Fzr5/vn8Ua4DGx9lc3BfYK3
dquFlZdk4a0whkBWuviTJqTePOdSMjhe0onknZn0xcdU2JXjRhr3tC9XLfC3rqnzX1qop8dRLi03
5Rl7F1bx9J6O3/c6bZUzMW770KSS8n7QsGW7/6tvLRC+XJRUMR5YUdaXWzEEu9NPVTgGHUj70XAG
8A7DT22qK69qstP9wW6cNSqdq/Y3MflazrscrDJHLW+K9Z2amsGbm8Vysyz71YXqj2jo/LYCwaZ3
e3HfrVFX61+IvHwVMv7LUZPe7K2+isegMY1Pbf681P8O2SkVxCHdYTW1vT/JGxudO2stub2xiLZJ
oT0mlTR15Ri0g3meQguJuS8F+nxVenC04lT8EuO8U+Hf9obWR5ZGxdt7R4eUst/lFO0ZFkEqZ2Ng
LTbSFvlsPwyZiaQ7oomnTpeHE6KE5TmM59TPDfsbcWZ3UKh1urkTnYzZ3qN53thW6yPINbf+cwUC
VkJLhEnejgG2FskTOnndaaYyfVK5GB6kbNkjItwaD2E/AAucP97EdQ/8URdY+kmRep75QNEXvwTs
63LyfoZa+Y1YtPv7MwPyjGiGkhxVCHmzofLO6UwskKYAb/DvNSUcZ/mvMubPoVnvYErfdGY2jzy1
N8hgNKHI+Lf6XwmPUCI7cR/Mpjq/Iuf2uW+T73I9VL6cLMtTqGaOHzWa9QrcvvSysW3eYViSHiw5
jrGMjI0kd+eq+I2n8VwDvXaqTy0TOwoquG6UCNVNynQ6IY6gHkeqDjsnftuvYWfyxoHrWAHSZCHb
+KEtJctu2nQMEt1KIBRLffZA6mB/CkPtmA5Dcg7zrvmQxXZ4jiyEOhUViO5oFmS6cW4dq0ibUFsz
Nb+ja3Jq6sQ59o7RncuhmPGGUToccEzhypn9McoTyY+cnjwHgWUv5xby0yp7jIcBZODQ7dHcb3wd
fEfptdhEX4AhtvjKCVqK0+TdGNQpfjWAZuJPydCGrzE9t8M4Dk3uRq32Gbri7HWLNh4La54O6twk
/tCPy6GfRe9O7dA9IqUqHm0uKK+hwXVyjNA8FbMh3EKOMdvRcPVO+lLf2cjXLz+/fxVwXTn03Flr
CP3HqWlkNe2FYYyBWCoBJU6qEGHBRuz+hXh9NhmFAJJHn2sRNeTLUWx4qnJacBfondT5Raosz6Fa
jsfMkgffmnp1Z1bX9z3leNAna42QcGZLc1DMVmuXJZoCMx9UL7Wt8Rl9msXVI204WGkZ+V1nl8hd
G3uqZ7dGRkyGKgqiqWCnNnFdOqCVKSpuoXaqxClWw8/JgmLgOBgogcrq/Nx12qlqp7169vWTQ8NF
W0mH1G4wrth8RzPvTQx3myUYuhMRmI8AyPTBMNtHRTrNldfuiRytRYPLW2kdD/mBt0KkYa///Y99
Y9FUmoskXoKxGk9qHLuagh1R+KFWdG8pzJ39c3N2dEAUeFJM7qqp2a8LbvRLAGO89xunBmThSBon
3XBcZbZeJMCB/lyvVSfTXHZ2043dSyGdBAhmJ9IuW3haV2lZWcxoxzVK96NVcj/Ofozm7whTlfvH
5MaiMpCD+A8axkAONm841BhLGeV2CaAtRM07OXkx+s9yOnto89wf6Ub+scILmQwLs4I21cvvF01C
MuXMmYOwIa3QAKEe4shPUq+lPqB73deuy9xGPQ2m4e8MvR6BzdZZXThXIhIJHmSJy6GFKIdODZcl
oAk6eFTQutHjebCPfEjjyZmi2pWMmLqZEeX+bCFNEtVDvJMV3FpquFYgLFkCot5NHBq2fWTXOj+i
jxdfz9yFGojyaGSRx428s9g37gSSSooqVALJZ7d6Z4syqdNU6nJAleKZcrk9EgUZ/FtDAav7plbN
Tvx5XfegCsFNsEJxCUG3OCEq1VOZ1jMGx0b2IBFjv2LNGLtVIe3hDq+XkZEQ5seuDXADy3n5Lc0q
qtp2FErQorOofrDrX4P5iKiFC/t0ZxVvTYqrjQobMRCNj018pzZaYzlZrAY4HnVPRWNHWAZI2rGv
Oun7/S16/Sii0f9/DwdF+SuvxK5WGis0Zi1IhqI60BvpvWmx9yZ0fa0AmaISTXi0nsMtrH6yiiKX
R1kN+kH/pKJYLjeOG+MK22R7uvDrZ7g8cgzFKde4V1TS4M37SxxumnNsqQGSQu812VfkZ6Tpj+Es
n6A6nxpqHFBcdwo41x9sRd+RCFGCAyBqb/JKlFfG1OkGDb1hgb4fpX8JUe8BUbidnXEj92GkVRqS
u5nAcQtEKZolzJKc6VVmpwTG0P0YOnhCfWFWx7wM3ys6/m61hHzKYOE3kSr14lLFjdxlqd/VcfeX
akFEvJT8AavQESQOoG52eSoojA2jJmQtqNLCbfLfmvhyf4PeKPe+NRXWiJMlvhKft42wsZdW0fBp
kpPEVXqtRVdAoCarz9xfcqs2X+I6HgufqJwsQDOaDFAseLPOa2Opnw5j302SF6lGGXmZHKG84vRd
vnOQbvS20Hkk+l/dPiBvbBHzTj1FVTKZWmBVre5maWad+rQZnsrQqf0ZSL9nLOx6TRNYf9X2P73U
zzvb8MYxQ+aHLUgzZm2AbK6o0Uitfmx6PUjsn1q/CtqcCyc/5kLduXVvHDIUSXA341DDGN4Wf2aB
qUjStzqiyTNAkAEvtcySTOyIs/JkyFVyqOopO0pZF52GSduVnr2+tYitKWKiBIGFOwTYy10XSlXS
KMOkBxBLnvQSf3o5eT937XmS46cwhbWsPejxz1iJqbojR2souPO9H3DJub85b5x7QFpESkQYFqux
DQ2FMfXk6XrAdQ1XQMldpPCfYI++3h/n1odd3VvWUNsA3bgJYRw57ZpErYzAQQ3WaZfTjGL7OIRY
sO2MdHNGf4y0uT7VuLHL0C6NIG0aoGdf4zx+bOWf96dz/ZSSfcEIol9Bx4Jg8/LzNVVFyxU/9MDQ
qQwa4zR6GJN9RuoCInEPE2lW8Oe9P+atiaHbAIIX7+NrXKheiJZ3xDaCaaQYOs4WQAk7049VV++5
Sdz4WnQq6MuRBsJi2zaoskgzW/5PD8Kqem86oM8i+dloftUIzd6f1HW4hVs0PDkgIvThSMIuF3Ku
4sgp8dALsKp4lKzHSov9SEZiWflHa34X6vH+cDdKAIxHiQZBNLqKDH05HgC1oeq72QhyY5FxxyVy
UNnyynxS+mVqvKmOnKcQZcpvdl6g6tvRwjtZUgEreNbrsj2Pymy81IoTy+5gDuniZYa22mBA20IH
x+iiX7qaR0DKrWwsXSlc5OfZsirT1RIr/uf+bG4kBsyGqJgpERdTqt3MRigmbqCqEeBTodaxa4nZ
zaT0VEHntGUvUVC8l9/14L3ncXKZ+c7X2yL71seTu5rqGqPzh21pTdeIvtYySGCFmIuX4uOYwXZq
v2pR8tJ9teTHvB/drjtmkbqHeLv1XFE/5DsSM3ODb1vlU50CT0ObJVCnn/FieKDsfqTte1QqaazB
n9USz1SnCiLt6f6y33g7SHQolwLPJp7eYqfydIXRG7UZiAFgipjC4RDlnXQuBgf1clUuD3ZjK6kr
VRNiwvSGDvfHv3ER4M0NTAyBNPjy2zJQjaQn8dVALIq8px9OZeYbwG29Otb2bK3f5rIJRnkbEGSD
vQ4vaguMENFiaHNEtJYsyQENRz9xvtexeJcCcBSaN0ctzD3MhMLhaDavob5q7p7n4lwZL1X4O5tP
ThS7Chq8LSWHLIJ0oBytDvq79nB/UW5tB/I2+tYr6BiZls1LJixqLZqZaYGufBd17Net84u+nW+r
z2sZoK+GYzNp5zbdk+S7gVxa+3FvxFD0sVmqy1MollKyEwInItrwrGrhSeD+qxvf7Gry8E837WcZ
/2s9NU6W1vmiP0dxdxbFdGyM6JxF5sf7K3H9NvFz2OUUC2jaXFcJrXQxIqQSA+wfSw/P4PgxTRr9
QFpJFgF6lbKB/deP7irsCZhwtdDhdt2kD7OW2JUQMWp27YKRbisqP1HV3M2HOTnfn9716VtlZIii
ZVSMSC4373sjV6bZdDrexo3jVZn2oYlbb8zLl2XSjnbYk5GZvPvd+/vDXj+JDKsBbF/jUs7eeij/
qKFVkRGByDLNQCpe5+Z9NP2bhdQN997Dm7P7Y5jNja5KRTbLoW0GWlIeqVf/VsBdaEX/LhmhPxAj
IuTlj9IONejGlmFyCCIT6QGl3xZYhqhvastEjLBu1nJHZIZP0VTVD1lW5L4tVd3BrtB8u7+i19fY
uqL/f9DNinbRYlpRirzaAB3NpxVByXcov4W16A73R7pxNzAU9ACyTYpZVyXJohOzMabsmcL5GaNe
bzlnzrOnZvK5UJ/S5nGIzlG19y1vTpAIEWU0MP1XUjNmpQMoGXDhJqdwMyyTlS+m2JOo2Btkc+2p
WdMWUr9umEnxG8t0RWI8V/pfx54sIHApWmi4/9rb0lHoJCayRw53ihOGh5ZyldfnxS/KTcNOhLZe
lpcPDiPxvBHR8MXIkS7PWThUU61KkRUkBrg3U0lqr6KX/j+MgoLX2gwi20WR5XIUu5abdBXhCMYC
I3V7VOjP2QQM9/fddXCLeiH9VELNFWWmbXZ4ai7gQEVnB4WcI5eb17KXOZmN14nTPqJSsbhjWf+T
Rdaeh8KtgUH00eRCQ5Ga1XrL/HFZoQs/z5I82YEYF5xczNw8QvnK8f2Ll8OUWNlZ6dT2ZKRFuXPU
3oxbNt8P8g+yOjyJvMVbvQ9NGwEIS6MdGNXrIn/B7O+Yx+N5yVH+in9MACZT5awb0mEwHoe1kED/
Cqqwm+iz67TlGf7Ho424SyzHj1a7Ys5224DrY7T9iWyxNUagmIf+0uXqhHmWVFYsmYHZZclvtB2q
116SBZGCqN/pkl56dq2lPnm7fqrMheobMu1IvkUewliSb0daf6yV0XhHm0r2mkS3PyfOaALVM2u/
V6R/pnxJP8ayNO7s2huPA5B9VNqItom7t96cVV/pdjZzjVmL4iWz4cuFXw5fI/lhKf/t6veK8f3+
Br5xGHloedlBKoKd38I053h2qlkUiLEYUn9QMuuH6MA83R/kRs+Z5I+jvlpCck62KpJWPZRoEgoz
yOY6KJ1Dbj1ROe5QkXfTxQ2d6LjM/5jid5FEbh69C+GBiO4pNF80Wi9KMR5je3xqib8bNx0Pjf3a
2+dafS5buHuHNKLfNZjNTjjwZkOy2UQsCk1+kGGQtra6tpJOLV1wKwbyopTsbTy1Pylm47zGndnl
3pRq8kntrSHH/kbngOtq5IRAN4v5v16PIcbV9HqWI0o/MV3nqC6/i8aJQ9dShYy6q5UVgFBHBFwi
K1U7X83RUomMvPt3WowFi5kxjTVfSRf934T+euSrWlzIXhtlWOwMsRjgU5Vdnx0kA/09v4qSPgcG
mKzGCsXs/DDq1rJdQ8rrYLWNTMFbChjYamage9BV6pLRr5vbR0Ih8RFjKOWbHqWCnLdVSZhLI1V6
7jIhWW6fKWniIb7nnDJ71L+Gi9aMrjMZzecuyuXEbYa2+Jqhyt+5YVuGRMmG0yO3FlapD7SOfrtQ
pdCTnJjHsc3ntvfnEW2nR3OwSGiahqrgwehLMz4h9WJWD23X9j/kQVLUg4SYhn4yjbn+UVJ8/W6G
Q15gWmuI0LP6YhnPGM1ZmpstqlEdUO0rPsk9vYmdPHgbPwFUR9MeujdP5MqJ2kRtWGk73dJKlGZi
uTqVCtJ5SjUlvlMO4ike1e4gInkPK3d7UICApP+GYlibQFhulFguh9gM5vTcf7FL3V/Kg9Ieu/hv
E851eihR8loS/8J72EyvkSMYRFpF7OtorojML07dP5DZ70Sh61/z55GixchdQ3wNV3Dlj24e5Tyu
9ErOZRJ6iRNg+KpA0Wc8adoe5P2qbLGOxJnlfiZngfmoXr4AWVGJZRg6I5iTX1PbvtOS+jQOz3GR
u91gvJts7SQXH7rU+ZmOexJm20ucsYHYAKpb9woz3Yxt1M4iLYJQSsyrsE9ypFfmFoXxaCWNq0Bp
U/CH7XcikW2UuA7KzmTKiL7xh81eyRyzTQEmmUFfJ27UJX4Dvj1ERH/nKt8+rYyDxy3QNsRwyAO3
neq+j4SiNoodKGVhn7LWhrQKktWDIqMc1b5T/TAzQw+NgPYhiezlW2u21dEenG+ppfZPcz4qwSwI
C7IGtcXZ6LRAMnGBkro0edAH1IOFUZhHoUR7wpBbXyYYYQja0G9DjhHON/vick/ECz5MepuIIM5C
V0vxZI6k/PMQykdZPAv7VOtPTmN58iplIKTncW4ORTUD+Om9KvcN6ZM1hocmVNyGJnhi7/2+q1of
xTWKMMiG8dPAT1wZYzdpKFOtFIGi/I74iEl9VNoP6UGvQ7+QF3T/KTVoXORK+1w2e192GwmsowM8
wuhgTb6NLRxY7TA00NpMBDn0G7eMJdmNhLkTbtycI+JsVGbX80Gb+vIbSEpkVWhB8qiO9X+aRTs3
Uc/ityQ8TQpi0b4a4Xg0QuWIWiQWfXvI0+tToiGvruGCQnUBfddNvB6VKqV14rbA1gs3lPOjDKm1
BT9//5TsDbO5TjVTRKE9zFKgxrPbGSep+qXgkHN/kKucly/2hqNGWJrUjQjrci3bDGXsVDhS0Njp
SR0HF5VEc6S5a3xvBrRWs1Z4dtV52ZztwDWukNXr0KtTBFkPEGX4n5dD50knAYZPwhehoH9l+ZJu
nRndMN8LpUPzsnEXzfgn04ZPUt+9x+zt3xFhyk4nHpke1cKkPPg+zjx7/nh/Ta4izbcfBo6F8iiL
Qwfu8odFFCBTs87Dl6E9IIWAOrmnmfFLXR4z48GCdwtlISw+5lh7Ir3coYKmlh9XkwQMX3wlPysg
BPvkc1IeHOdj3xzVpDhU0zlJBqp8jRdXj3ar7/jmXL8XxMZkVLxYrOWVmgL4m0QTasVvlo4z2FJG
orHQx0inJZZnyyxdZUPqgLR5f7Wun+N14FW6gyef5uB2saJEN2CThi9OrL6M1ujOENvxfzqkefTw
t0O9ddFQa8IMnfttvX3+yFczxQqVDFfDl1rYtt9ZybHVleUQFj8AnR/vj/UmP3EZZqyDAdsiCADr
sAV8A7HRJIkkEC/ZZOlcMw2bzBUtxB9PVRNlctOeNquGDt7kShJxiB452XtLwmfajRZnfiprpDPk
xVaP2gB63FUGZfzlNFn4Jc/LducwXX8FRCHwZCJaQF6KasJmaagqKLm+ZDiV0KOm2XMOC/FI42el
re2cj+utdjnWpoprqVlVwwfBlHXOVvKvGP1ynn0HFvexiOxviaQvx0hO44dQTtrz/e9yc6IOcR9Q
TGr12xi6Fux+qgrZi5Q8y+HRLJ+zJvadfq+lcSP4Awy5FrIU8O4rZelyRSmgNrmTJ/kLeZPXh6hi
Np8r/T+KAoeFtl82uGN0qgvJN0prJ8K9fkUNVMPfmAZrvru1MtLsKRMOZvYv/LLuU1brylNupNqH
+yu5rf4g7uIQPfOOopuHtPHm4NaoFNjWhLeeMYj4caJd4wF/rECXTGrM5GTtc06ND8/dphE7p+vW
2Kv6KNcFdgy0py4XN0NYqJgkrOAEImgjbix6nXqRhMQHaj+pqn2otOrb308XsCclJ/bO6udxOWSt
9Krk9Bp2fvhOxgt7VjtZyTfW+Zi2HSzOL/fHu867ADDQfoP7wHWFmPPleLY6l4U2GflLMcAZpiQx
RqHkV+U0Fu+bqUzUk5PaS3MGepLav+6PfWsDrUpBmOyxe6nuXY7dzWVWt+2Cn18OBWuZO1ppml74
fz/KikiEncGFANr8chQVqxkAKjIWrF2RcxXLyjunUubD/VFuRHsAGUBZQvNC/5yn7XKYMB/lPO1E
/kIzy7WMyOtGWCfDWQZ+HUXTUTLCAyaJUW5/kkQfZPZeIHYj5oc2AdKTmHqVI93uVtkKc47SjPEd
CHdXNpPuWFv5i2zlP1WjF0f0aiI3LS2uo6kTXqEvP626OyeNPB8FUuWnoste0VXKvZS8zl0Ba17Y
qf3B0nL9GCv/y0MJVILyODk/aNwt/atecP9NUSd56RzpiKbOu4mApG3eN2LPB/3WdQwgY6U7IpdB
o/ny40ANUXtZHvIXtRfpF3wOhY8R2/R+zByd3WCoO7vh1qkiGeZcoYSi4qx6OZ7Va05h5uxsOfvt
OKkLOCMnHhgfi3DPV/HNJG0TATgO+EoyPtLhK/q3icoecGKJz46j0Yd0QI9DDRX5bGAE/BxBP/aH
DnaOnEvNwcklbk4UO30AQckpMZvyqGm580yykHggQjXPGuPBz8JG+pCHIdxhpbXPs9NZfttGxlNo
1OmJLt67sK6kg54U1WlMtPBR1kbTVbt6+K3b2K1LXZl5WJLVSDpqzcOstuTKpWUfqYIJmGBpt/Pe
3rqpCYMg63LGiYY3H3jIABxSgsO+Slp+kz+8RrJwFSU9sq89vQ29WQZ0ef/I39xUdBlXWgDqgNt6
ci7ZQm2mpniB+PzUKDP2C896VARW9/3+QNe7iVuFO5J0Fa4d+/dyN6VdF0sYNmAISiCDgW2uZH7H
gU4X610+LK/3R7uOm3hokZWE8kBFBxGTy9HEQlrqmFXxopn/DtZ5JTzkjduM/+lh9gSY+CPervdH
fAMBX25hhkQOiR44IEYsDC6HDKcuHmUFIXwjwpMGTOnclW4qxc6vDm2XxS1hC5LraU5TepQtAHmP
+OO803Br/iqnpfFZRWtldq2hWnrXKk2tdys51R6WrlC/l72oPjmRUf8MARMMvpznIawuozJ+tJie
HXUQdjsTuvXBwG4Di3iDLWyfnCEsaoBLY/EidVBSKtmlfgyQaH5N7dEz+mRPZPHWJyMRpDfGEvK/
zXUzRWGbkr2V9NTNhxmqaRAW8zHDgi8S8tnRUlhre3Z81yeOSxPgHspSNrSRLTVlHkycT+eweDFR
QKqcY2H+qO3ykQ54G0UHh3z8/ia5Eeky4EqihVywouvW4/hHWmXnamwBocVAVpY6avfQnb/lIKgf
w7ESnyEk2IOXa6n9KQIObBI3ZVQ7p6FE7SoyJkCp93/PzfmjTcABgS4D/vvy5yxL5pBr1QVPSpp6
ekJXLSoGbK6GtKDl5pQfQh2xIhwDnZ2R17tse1oouZJBYLS1xqaXI/d0FWQ55YDak+4PpuSl6UmL
5L/O1Flmgm8aNywd78rlKEKZ8G0Sc/EyKmfI4W6WfBxojYzl4lnyCHA/PVAZ2UFMX0eE66AIAaDe
AiJmW7NSnXTI5Hnh7hmRXdDfkWDvRIO3Fg/ltZXOBVGX8ujltOoidETorGa3cN5L4rE0yHZb5bfO
v7bCaWnI05fdprmRJRSNOKp4CbGJTAHB19LHSXwSQDDDZSfNvX6FVsI3Eiwryp20ehN3duFUa/Ok
sWRadlgGnaCz97RiOahDuyeAtn7z7c4DFoSoECndeg43ixfPTRfVq32uVD6J8JNcfZZ1Vw8xRCC0
+TnbP1pnT6Tq1pYApMQmhM2LAv5mTFiULXA1PFTp/IljaxmLn6B1cLx/mm8UGOGwo+3GkYLFTRx9
ObV5mFooHm35okQVNgV0Wd9HRe2J+bU445frV7bhpnsRxK3NCBeOIww7gOd2c6UNWpdaCz7mL7r1
VOWvmfHYyHsVglv31J9jbN4GaivFEA147LbJjA7nw1LB7UW/GDUsDcbZzm68tfP/HG39NX9c0qh+
NpbWhFjaGNmhT1WvsCpXq74kbXc2tD1XhFt7AzgK4BrEf3kbNodZHvskkQZyLsMAXJF0xHlIQe81
2G6cMAhMaKE6BCkgtzZzyial7pYirV5CsygO7WJpNdjkXj3NUx6fC9R2dhbxxrSYExkrDDDIBVvO
1OIkWVVkPebEZRUdQ/rELuIlf+moSYuIlhb4zjVvsOn6bw7WZNtxMttD86JPqng39CjP2JVk+TsH
68aOWKnBcJIR+mCkzTASqOMUVfTVYYHC7vhaTdFzKr/qzUjSWb3PaCx32vyw/htJoYOGWEOE0wRq
926ZD0e6Ab6I9J3S1Rvw6uImo/JHhYUaHD8KZu/mm9YobRotc34ZrH76ns1pnHhVAjvUH2e9PHe1
FsteT2ch8bU4lfwhMcyTrsFx8pU+rw0Xt1zrZwqW4Gc3C1wIwrpTXXZh03pzMusfUEdqAJE3TnQQ
OINYB72LxsmrmxZk4GzUHQh2NFB/Sb2qh0cJAq7pwbsffye9PU3HzBRj/7EszG48N1WTam6NHEvr
WqOjxofQGtZqYiFS/hjOJviDCg3RnS+3XnlXa0TZi4o5m/7K9UZNnWp0qsgkiq21BzOvHoScUzhv
R/mhAAXoWUtnzW4cRa3qtg2SCoMjr6ZSY/xsl3W2I0dxHQDyaq90ESAqANEoZVzeLRitkIuCUnn5
f6SdV2/kyJKFfxEBevNKllHJFNWt9i9Eqw299/z1+1EL7KrIQhF972Aw05gBKpiZkZmRESfOYZka
O0+UU542O8U6SokCG6d/DxfvYaIbx4+jD1PvbQREq8P6zTwJKJ6XgC+XvK1hlkhmayT6ua/9Q1bq
Eu+U0Am8PNyIdFcn9myIrMGs5UbxbtmLXZZRG3VToZ9zMwM8AoVGUvGCSO2qoVG5eey9jT26YXDJ
QmWVlgIsKtfPQPHtFnpCC4rTuthJmmob8R/B+rLhWXNMsvAsLnSw7SCPuWyXlavQNIKmF9l94IO7
PSdV/qCE6t+pBXifBgk6YWE+qZ/qEkh5lyn5oeh7/SjMKiO3v+TamgIQZlE5C7GzcKk0DdQOiRvA
V5W0a62jKu1JoG2s53UjIFtYVILaZWhBgJbqcOTp5wYgYE2RlLI65/7Gdt2ysngVpBYpG9/LsFLf
NyQajeyoahsB4NpRcH2S09QayXfwx8sdCF8l/fC5qiBPnO5o1pKlOy8+QdXkKGiTh+aGX75VSS79
hJ0G/p/KxrwblomPQEQdpNIi9UwIlTrgZieIdkdN3KfhBzl+HtXvovxFJG0sqpnTkLequvGAvuiT
r9LfkWzdmNeG/+5zlk+iRvcHxa/5HEV5VD1YC/XHxvrSyIcheuizjbrHOiIFhUTQARJhZu9nti8n
G9+PI0MTDIRZRf1xiDPD9gvggx7R3AF0ZnWWU5+7gCvlQ6cVo1OiRXu4vT9WkQjfgN4LvBBU5uDn
WiRmZCWIQVIaxjnhfqT6tIvTb/9ugaw8dzBQMxiN5jl/FzCaMzOPNdXmuRAF1YnZ7DsxKbbELq6s
HCkK4JjkY6CcWR6pdV63OUKHHKltfxCUPwBmH4XwST3JYbLjmf7PxwoZEaoaYD9AsilLipIuRCOw
E2KmzRTvNZm0doY0oJrrW+KH601P5Y2HC/8EaQrm9HL2EOEsJBmOdtQiu4esbkJK/OEHybM2duIq
BAYr/97OcuPLNcUDETtxP9kmVBVx+AXw7r7o//2Sny2BWqEgwJ/eyizv/CHExc1u5lXJOBQOZlsr
tuj7id2C3d15iSecumby7uBYhajJG4RD22Yax09m7m875qrRnee0imQX7wtNmYPwReAqwpsnGL6H
tuIo2D0ST2n6JZD3Wap+8ugHLI/GtCuLwY207KUYhk/U7GaAaBKXG1+yyu7NDUJclnPowSG4bCLQ
/RIEaS1bZ94o1HilrD6VidHfjUoW7wm8O7oDPelQNr5x8kZZOt2eiGvm6dSFyJQVUUgzXPpYoJdF
ZGWYF3oLhki/3hUGYWAWGSj8WqcJ7mQ9Q51R2xj26uHA04T6MmVJVC5JNizOv4ibBry/1p7V0fXC
bxpZtnD6Y2YnT9t4DaxHqJJwgkwDOBiULEswmjcKMQw/1XCeLOguhRadg8ERvK/kDMteJZknOHDb
btzX6y2F0RnNhFgUirbLroaxV4Je8+XhLGkfwVBxncLC/Zzp40b0cWUaedzNtmijm5nbL5evbkVk
awJjOJd0lcEvYrdmRmMw2GzpRQrLjQhhPnAub2yVhjL6FmdAKF4zXyjvtm/hi23t9dF4phfksadA
XwhItGRbpMPXBkXai9YJhHrXT4HBjCqBqtZ4rms6U/vnIAAmndkNLLT/3hY8PxXfG1scfq0J1h0J
g/FsTAGO4Ih5tbNE/0lJ0r+Z+rOqHzuheMyLu1DYWLtrs8l9NffHz+CzZSOiKIhq58XNeA70U2gI
pyy2dQAlt/f31bl8Z2Sxz6YspwtRLMczib+joYZ20o8P7aMf7Cdha92uOD2CBfxNKgX2kCU72kAL
mWXE1XRWIiCX4Xellh1RfDWUjfvqSvBETzwXCOz7gG+o+l/6YWXg4ZneTmehAt1kHM1vYkPr0C4n
PIRod58lG1f+uv4Ptex7i4tjMu7lmP5/LBrtdDDV/GP7PEG05JDKQCFzyB8Rnr/LBlvu/iPLlAPI
mfOOYfddjjWKq0HX/X46a66XpfuqOKa8zw8kLPX4Z/UB/E89fUz/NVM/17doCANiTI/s6lKCGbgf
SwkZnygi0RcK+7iI//1YplWHlC/t4cSYy4KPNEZxaEi5SBFd2WtCQfCGzGpYNTWHc7ivx/Cs1LSn
q+LGjrjipTRAcNURvIH/XuISJGp30qhU4tno2ucuv8vSU22+xmr7/fbOW987b8pSdEDNngo58eXC
AWiqxirypTNUhHXzaBWdnRZohO5GuXMySdkb9e/bFq/sCzr4FAWeetyVHojlK3FSk0aKdekMCY46
pXZUS44c/e0TqFKyB729j7v+BPfl84bdeSiX98LcOQhYn1zSzES28FFFa02iX006Z4+CeTepEmk1
OOHHX1D+0vfVZC+lnu0l459jiNksVxGwD1LsywR7lLRsm9aUzlFNh3/8EAs/GlQZQzcUNt4x6xfG
paXFNdsVciNFg8FaNpHd/hT9T7L4JSvjXXDvQYC2MZ3z8bWeTgrMMDDxOhQXryaxMxrIVRlXPe4n
1+LQpjXf09A/iyTI1jwYR377nHi3zV4bI/NFmYkCkEpwfOmvoQXFjaZm8tk06GSyDkHzbKDn5zlt
+FMQNyb0mqviolTQZppyqAjmy/FdKFGJYTxFZi6fU7Csfb8LaxvtY6ia9mlph+WT0MV2grbH7TGu
9/7c5TqTQ5DeUDhNL60WTaCPU5TI51J8AsHVxvU+Gz/5bb9xtV+ZS+zMw5vR+URLl3ZKL1HCUq/k
81DUjpn/DBBKisICDA3qcpZ2Dxf87YGtdFZ4x1xYXKxekg3dpBk1q5fHdpzAR57bWfeN8rigOOVQ
Hjthp9YWomWGzXvdFgIL0Pgu54/N8KvWygfPOjap3ZeISeBmdWgcM18/JrLhaApo9y3Q1lUPAKvF
cTHzd+F1l3OUR6nc6m0pnwvhEHmxLUfVLjsA9ZRKCORK2zNobt2iTLySZoY2gKiBlw5HJQCHS6vB
KBXUpjv8LtB+I57iDFa4F5VdwcNA/E3EDrFxZbcGvLmpdXd7kebfXuxrrgS8nSQ30OFl05ikVf3U
Vq1MfGRq8EHU+WHykvhw28qVewcdGmIFqGYgSLAW905flZOZBh6eEGUv3jCdy0lx8rDdCXpGQ7DI
cirktOqNw/jazM7cmzysATKxnIv11IOqrwTyXee8+wUDXI+FUUAd11aG3WjaKAErf2pB3t0e7VWz
M3nI2zaj7r8IcIOulIu6EsgignZHzrwWxt2gp7Y5nHTpWxEXn3XhIIePsHr9c5AEZ+Q7y4vbNgec
HBuxr53zoazoeu2JXBqkUW4P8Npycg3QH4/0DIJ9i2lVklDJIi/QzpFHHS2mXbX5O5YnAcZmv+v2
/YcyMo63TV7bmhStZ5ImsIf0VSzia3HSqPWwZc9+bYv7ZnyRofcro2OffxYT49BPsS1txBDrvUEc
TzA3J9VmWr/FZI70/goQzE/nRI6UfduG+qkWjOp0e2TXrFBRJjSaObVWO3AM1EnJg2I6yxMB7Rii
VwNd7r+qXhCPcI3yeiVFCHJ6GflVHpzUcVlOZ12Y0oMZwrxiDkq4cZqs77JLKwvHz1NLp2TNw6BD
xPTRQLRljw5dA12qKZwsT+035u6KPe5NXv/UemmaWsLeBmuSEy+OpbMXKfqPXLPGg9SZhAeaF1Q2
2IAtwe31+5g49o1A7n8j2sVBNuuSVbxDCLoodgNf9pqAzivosoS8bLqNbTZvo8uzGa5iRKDBQ8ls
s2VSN8gG8F4Iap2rVLSN0beDYeRK+qj5fybzQYk2tth6Mi/NLXb1UAp9aoHwBKgUOVoyOmw4B93e
6t8zrpeG5uPlXZwlkz9WG180AKHkv5DwfQzCaLJb2ZaNwBaMB0HQZobO1lW97z3KMLf32xx1rGZ1
zmrSb85Ta0lfYZiFbsXEueeURtrfo3/SvxfJnxhurtt21vsa/P/cVjHTBcONuhhlUodBKSAwd54q
/zUFec5F56UbN9zaHzFCzxcVTd6rpN0up1JC5mww89Q8W0kaOsDzGBMVI0D3Tf+fjOedqUU0p6eZ
qRfQr1AEMjPbUItsHw5Qfv4Hs/bOysIJe3+KunxkQKaXHppmQotvi1fomgO8n7PFwsCmXGedz8Kk
xi4TisxJqee1xidTT2AjiT7fHtC1XfXO2jKpP5Ng5LrHtElaUh+s1mt3/tS8jJb/GFfjtOEPbz+3
9G5SGDyaYJ2bE+iXDqFOdRV2SmmexzHbyZBdeU39VFvSXozM3dTdW017RJjtpMqtI97HY2KHrXSU
8vaHFXnfio9xZ/yxYs9WpqMi8fgh4R/Ekpsquj16OwOiH7zgOAKpz1W7iztC0o+3J2y9PLMfyyRg
CCy4ERd3yFSF0PqCiYGQbJhAwHG3y7tm2KneKVPNrTP2ShbNRFeYbUoGmeT/sm9dHZIC5epYIfj+
Gll3tKKmOZohgh1UcBCG7eh4Q/NXEZ6DVLbbVPjnznD69WYORoIaQg0wjpcLVgszcFQolHMHqd+O
Spdiq5G4hfC4Ej6BmzaxRewwkxQvYhm/FAS6X0L9XCqFndUoMe558xlfEMerPvVuFlQbx+za70n+
w6FkQmcAa+1bE8m7Q97K6dvwvQqgQwcDt2CWX4uUpJMYfxdKq9sIe9dNqYBreVrQfk79jFlcHBtq
G0MjE+ogh2J5X2YT9Tk5OwLf4H1rya9AoCJ0WE3aVbvklHrsi6aJj1rxZ/DCkyIXCowJSXWvSt14
P1ba622XvgIrAPuLDACRFxg44snLRTZbidYYLzDOvik99IL+WDXeC63Udm59kXkGIRS70+v2zquT
A3SQqfqoKfe1ZO6lzpW3MKBvcevlGTF/zdyCB451rvVffk0vDL3leRSL5S8DgYVJT/R3C45ahyYu
rX0Nf0m9Yz0b7d3tWVhtbAjDAFcw39yucEUszt1Wj+UaBh3rPHXZfgy+obfrCPmzMX2CZfS2qXm5
L0Y4myJdDAc8FV2qqZcjBJysplnUWOAm9H2dv0D/bQtosybwIeXf1I+3ra1cfWFtcQkrUucXnKfW
OdP/NmNt0zlF9+/3WSzwtqHVbY8hdNBoX5t7VPGky2FJlT4KiRV450Qf7ZKLUQ5+WO0WG881K+Sj
KPKDUqQQulgnMWpRnBYij6C6giViJ2WvSrqxI1bBEQmoGYUMRxyhEW+fy5HIYJB1sfCFs6an9a7X
csFWejk93Z6v9akn08NLZkN6Q7bRAH5pBqB8JWSKKJzF6jGiZDdqml3HP1B27JrMVr2dXADGkDaW
ae3ovERMtjvPNEC1SypVJFuEUCsU36UL0e6m31ZT2137akjfkPrYsLX2dLL4ZA5xcmC1rNnlCMuo
i2IhmwK3z/4MofTJbJ/EuN2BzIAKS931W7J/KwZorirSehTTAJyArV3el20V1NWEwoarsqfS+mfr
xKKLZgmAfBrfp8dG+9VD6NW2H0HOo7cGklhoHqCuOYZzseEbGglGAbOplTh+RS5+i+/hyuQDgSFN
MN/pvJoWm3EaJ92zwj50Te8xLnzSLBqa0n8K7xtaXBsh8Yqtj8kgT4hf0eWJGy9bIUD09r0H57ab
dS9R9t3rP0/j46h1tqfX+146TtrvUrBDoliaE7NfWeXKUJmpX7tCgblkEm0Fxvhmxtr6W+i89Q4j
psDvZxpDTjl14Rgi8svjmCqRK4VA5+qM/GsyeNbGLb8iOGYGcHE2M/ly4IbLjOk0eqQLaVJ3Ndm3
6afeJWJ8mt8iBTxMvvDc5OWpLcSd8dUbcpv3uBxQUgZzlfoUgJKv9MY5AlHqWOzH6NC8AfsG6Dm0
XRpu7cv54Lq8FcCWzYTbb+L18hJXAoLHM4JRjN02cOrsRc2rQzmTL+uvrdzfeSnaDBsH0BVnBIvF
c4byBVW9Jc41yGQpmQwzdivrPqg+Se1z6N839SMAzY1zYB3HUj2Y/6IDEH02Lr/LgyDw0xKCTC9z
g7w7AKGzw3i0K0bay5pd+JXLUxQ39Hbx+EXysqdy6P55sMwtjbAUMkDwgSi+/II2jI2i90rtLAiW
E47jHuKXhKyFJCdHc6MEvZ5YKA/nqgmY+jm6XARUvj7GlWyG3B+Z1hzCVAjscdDkRy+XQPWrteqq
7Sab93WjEKxBXU4BeqW6mARTGpqxcA4LCe5uNehNJ7N8aT8loEDFsa6dBmj7l9uX2PqEB9VCxo6S
NNt5tcOkXO+kQh4E8ghmNTlZEWo6qr0Q5nDC57Vn16NnUYMLxVrcA+BItwTmrrjWG28zdf6Zxg72
/8uFJcuRqlI/8QWeH+T2kNChDwgseMxIMDtdxkbtkjTbCVAh2lkaw+OiV3eEX/JRayDXuT0f6/DE
BLuE1AHSChSzlqE+Oslo3Jpi4gbiIO0zQR4cbFJYLtqtCtYVU6TeaJV6E/E1l/j/rCdPWgVW7NaD
ouziGZY1VLQ9lMO4xTe15lJgTLCOALqD65hDdXa+d++lXACfFbZR6haIPTX0F5hlDVlg5XQPOrEK
54Y8fGYfP3KIdOMuq4y7JkmPRX0wtNyuquEwpuVrTQeZvLHX1u+FmcCe2AISJZBBqxmXlC4JgiZN
XdGz0HnkqpeO3ZjuvAJM9A+pah1DOyjIDDXHxnhIUuGfVxwSJXNuTUKugfNlsdk5XdVGzo3U9cR7
NVPZc8ku3SowrDY3YGO49+AzMGcBz7dQ8t38+2oLfRBKFcQ16n2gyk5bf7CgKGg1lzrm4bYPrwPT
hbXFkDRVaFt/9HN3MruTWfa26J2KYfc5gj4PMgPtLCtbkeIbkcvF9TfbhLCD59C8bYyFTcKxurOG
KndrmAvsQOryfSRnH+g5+lmpY33gsgofoi6EnbdNx50y1tE9zcCQb4pWviu8SPgZZMJW9fPavJOL
hSUFfiIgPot7y++UsRm7MXepv+BFoUHDYNMZ4F+jH0GflPtJ3WZYk9lMy6mgagAnH2kXgvSF0cqM
9Lqv9dzNetQUtFqVT75K32DZpz4Jkdq/M32f20sQhJ0ep94DAq3fc8koT33ZmH83nGGe+NXX8BVo
GSMvB2TlcusXImy3Rqnm7jDld6Wk2/6Haix2dVejTh3asX7fWkiA7JB5uW356tzPDxWa+EV0KhYH
uxWOdJtPfuGKbfO5bsdo75W0JsvapB6jTDQgvJuy19s2V2fqDOrn5J5vb5JDy+NbE4BACdOUuyGJ
PpDxEcJcRSs4FbD8/W1TqxB4NkW9EFQVQRivgct51aexJuiRCtfwfijyZ936fPv3Zy9ZrBt9BDNU
mjcYJY15qO+OjF5CgCKxlMLVLNcwT3m3a2JnqD+OL4K2Q6n3trUri3VhTb+0FsqT3ieJUbhq8qIh
HKx9CH766SeUW27bWcUbPCTnFwNs9f/770s7JUolsWaOBfTcuxHawf5vyS0v+i/QmznxUO5um7uy
SBfmFs5vWsJI4IK5Ccmy6FO7VcS9tkjglQAQ0HZJ4LBIfFqCaWYhSU83kStbqD/p433s/fXKk1Q6
OgKEHb3k/z4iVAtg06L9A66rhUWZJA2NCyyUmT0Egr9XUS357yzMc/rO8epAhHjGxAKdCcI+jX24
S0bSiLetzA61dG8qZDqErlyI5BgurehRMlpxmJeurx8CKGmTD3Ka2YOxgX285gDvzSymq4PSJq/r
2Qwyhk12H8h3t8dxzQAwdLC/ECSgIjg7/LvZGhp9LIhgS9c0a0dKn7Lt4O3KfTLTyiNwybMAEMJi
byZIXWkkHirXaO/hBW9VWz/1u5iYTTEOYvgsyXdoYg/74c6qP4eBukeHPLZ7p2p3mnQg25pu9dJe
WbyLL1puqywq03owKncQmjsxFmcHsbPgbyduJSWvnEuEZXPwROPo3LRxOb1R2jawOBqwQPejI3Z/
dfMhJHyQIh+W9Q+3l3L+rYVL0hfCK4i6ArRES3WEQdSTskiLxm3hl3RI7SBhW0fJXRJR+Px3U7gM
kpH0+VPDWFwevd6Ryg/qxp16yVFRE414543H20aurBJdoHPgQ6mOLbZwTeyO5mQ0jZvCFRmnNKLH
8U8jH+/Lvti469evuDlBZc2M+yQHSFstwr+orzmV4JB20ZR4kOrjaOCa6otivBix7qRqdIhhxfQE
9a4W9GOQbFEbrsdKax/JUJooQGJBL3XpJypMjdB0l7XLhwCi+5PInzxhNyDmeXtO1z7CMwU43Rsb
Gg658Ec4tMMINbzalQSIpLMcfkr5KORbCZf1NQmchgGRbJlVKJfcdw08y3LWTY2bqZHdS5/y6IQY
96jA7jxmTqmebo/qijkSDiitAILlr2XxZGgUpeljpSFs0r8I7QFkTVc7YvupcqZS3KqfXHmfwInz
/+aW+RUJpkS4uMfG1bNfY9QhTf1Qld8lxIa8XRiap8hT7Sb6fXuMV1YO5a03ChsSDTRSXHqIFydV
WqGB5oYIb6ndw/yY9YoN91gfVzMBBVuNjArJ0WX8KSVpUYy517hJQS8mncs9GRQvA2T6wTOKjfPq
is/PpN8I/lAK5f242N9NR6LIDPvWHaPs90TzfgQ2o5okJC+3YvkrkweCbAZ3UcdmbPOnvLvlpF6M
ikYRW7dRP1t++TpZ8Y/B//faIW80avJkonhGkhFZmGk1HX34qGzdPnryIldT/JdK2wvCvV791Xua
pX0S+5Z0F03olCr5x8y/u+0k6y7J+QvoLYMKjGZNeAsuBzqJHqyDbd66lplAvWb3omIH/oOcHzzt
eZp2U5I5KFSMAbSDzw0v3cJ63MIQXdmNF98wO9m7yZbl3BunoWvZ/CREmsdWSR5N1Gdr+AcR4vo+
iVuk4NeWl5ocT1YqqOz/xemdt3Ldg6xrXXm8C8Y/WRHYRX7YmNr5CL68Xpnad0YWEV+XwSJqxkPr
Jv1DZ4CGkZxBo/1W/KgMx8Q/VfrX8OW2zXm1ViYBSOFTFO9XkVMuI9edwvyF24aOgn4Q8iPZV0/b
SmJetQOdG8w9vPmBZV2u2KRbQZroSuuGkfWzR+TFDITXNPo6qls9+1cuWmZRR4Mcqht8dJmumrpI
msQCU1aUP4bxU9Nm+5LOThKXuz4x9v1E8aftbanzoJkYPotZvaHOvI54L79gsY5CPVR6iMySm3TV
cyQ3n7Vgaz6v+uO7QS7ms41Mq88oerswv+5rKbCt7lHV/8txzB/xbpspXhDmfqtyfMrZrpP2Rr81
jHXadT5N4OUBfQ/WiL7LSxNtH4oIelnzaaJ+Ssqn0Kdd1QkDp2juSdmctES/z0JHBd4M5Pkcm9qj
r/u2NtQnsaCwona2Koy2hsiK2W+8jNZP18tvW9weScl92JsMv9wjUsxz4oP+QYo/0wZhD/rzWMkb
McZVzwW0wxMJcS+Iz2a/ejffQR23tSL4nds2H8WRyqQVPnnhXCKXn6bhY0bCZpqKp1Ssj5Um3qF3
vtVGeW2bcrWATgGeyX22CBJ1iBhGXZ56V+grGynQWu5tpfqlblEXX3Pfmbse/mRww4g1X440q2lf
ji2p5wLjWVScitepHO3bR9u1SwJxFnpp6fKeSTUubSgQDVeyEQ1uOZX7SHw05P3QPA+DtyuG/ZYK
2DVfobuH7hGiNnKaiy2fWq3gyXo6uELcOX0QHTXabDhkyiZ76CLDLqFsFMfd7RFei6XeG10cApVA
HSRJ44Eo8U8QHwyDovY3PT8RMN42tC4zv6F4YPGf4Ryglhbr1XfQW+Y6lozcd2bF0sys7lqx+UQX
3M6LX9Xse9bYZVi7IR0sSModdel7Ef7Mhe6HHprHCUYFvcr2g5Q4heIdShQH2pemhHlaTI+3P3aN
9uJjgaST4ZxZZID2Xy68pAUBpNesRSretflO/4bkiz/srTFx0uS12ae/QlrZ/kAgMXi/gtLuNp56
8+8v7tQL+4tjE0K6oabqjy9E8qk0hBdzyLeisNl5VzZolBU5osiBLjMeRhVKiVaWgzsNwQ7FoR+m
cta15inN3WAy7RrYdt7+BfW2NyZta4JnZ14ah6FxrhiA8eJ9fjnBSau1quL1o5u0Vu/I5ngnoohE
Q5jifRLC7lVUoAPwG+EYlnK5D0TE3Foj2g2T1G/Mw5U9rtEmz4KTJaOmMp9n707MTiAgbtKIL1HF
72X+R7TaZ1TAnF4AwP5DtLZwjlfOLeAmlElIMPIQXL5eYCPT1L7pRlc2Ckfyhzu12HdG7wxBYk8B
LEX+PdiKsfiZql+r0nKrn63v3SfRFuvCVR+nVxGuURLfDH1xb5pZbSZ+PY1uk7kRPBZtYMvKg9Ed
TWM/NofOsI4FXf3QAZ7m1hwxPIgQRUl/Ms3f8PZrtxY9IBTuqJ1A7S4ujr4OHU2/FcfRrfOHtnCi
P8XO6uwJ5MtZ7vbG02R+M/yNTvGrRulHItsHwgxU52KPecI0wtCSTm6BzNKAEljQQlwN7fpEag90
i0nKQbZjf7ILlAw9w9p8oq+vSnCU1OTB38AbQwh96Xp6mA+VoSmTW0ZfIRl6rH8yRQ9lZJVO2Zfw
MBeOIDpIbIF6rYQ7v61tyf/dZdnvIH69feKtDxwYU8goQUHEOtD5cvkppjIi+SKLk9sO4Jn0cjrR
IPzP9CUUCYHx0ZlJMzfX6eKyCbpeU6qmEl0t8p3ckG06yP8m3ad/Hwq9RMwo8Clu0nnDv9vQZoRS
jyaUoosE7EMvG6GtpOZGVuBKdoW+Mt7PvEcARltLjxUq0CU0HYhu0N57Ayq996Hw1ETnxKvtiZhK
QeoyULf6bq6t0puuOccH5bclyadcRPBZe1hFwWW0YbqJ92hZbwEZrrklXEp0kwLHnllgLicwiA0t
4cwQ3Zzfr2LvCLLhBem8n0UQ7v99rd6bWnjEZGWJ2CSa6ErqtO/GJ1g/nf/OwmKPmSiNKWWpYkEc
QV2UuW0pyUbUvT7Sefi+YQjJMuNzi5A3iELZqLRUnKuUMToUIiKu0vTPA+Fhr/IghYWBouiyFGoE
dSdhRXZ9+ESb6pggyHV7qtbD4Ke5kskLUWUDMnO57lYtCHVUJ4orIqMZJdW+B9OeUsK+bWbtXgQd
vE3mWg6H/fK9NlQkuvJmUt0R0dVYPDVTaE/afRhvlUGvGGJzglGeOyaJ4BcXnCGkctfHkupmTXmI
9PC58My/Sg3utUm/3h7TemPCbkjJFUjbDKpdlhp46mQpdL+Gy6ViB+KPgpPttoV1R/KM2wK/Re6d
wgkkmJer04yqlk1NbrqG4gzpY1OOH2pP4hjtLbuO2gzAqvBTC/sakOiTBe/1xgesZ5NqKEcC0Nx5
xy7T1yHA/2FSQ8sN6qe2FWGlfdIrNB7CDazShp1lt9Uwdn4ddIHlCkHkeGFkd+CSZOvUJa+3Z3Qd
+M0DQkeG2aQWtQzEhlGUq7GLLbewnkb5nje17cGr1WY/JV860YL18ba9dYfL7B7zWxVAKXh2Y7GC
ua5lMS3lgqsFjYoU1F0t3Yt5/1yZIm1JnUPrNwwZdEk9WdOHKQnsWvhd9Ap3Pv3SwH3CjQjoygRQ
VZ/lHmmIpdi9uCgVeOrmSk/wbOTCbhJ+xq1yVwnlPvQg6O2BQmzCwFZriyG6EmbZOeog1FwufdjU
ejSW/XImjX2xRoh4Bb9qdp0h/O0R8bs93ddtzWcMUT0LLF/aaqq2SgOz18+tqY33YV1/NmtUJ6qy
Mg6RpiSH2+bmw+TiQTM3FcPmBM6OkI5A9tJcVaB31FQarIrdrmihptSPXdW9qLr3Re/iLWurXMHc
GzPjSalKgMARF0ebXxRqU9MnfW6Nb7rxtSv9B9RCGlS2MzR0OUkctd2a0PUIsalC5M+bBWXQZTsY
8t45mQSaLqtughSrbJ4Jvo5V55V2moyao1kA1G9P6nrLzONk18zgdDLmy3O1jzOpaOPGPJcVfHDY
vMsNvT7mvijdUah8UFovegxioTnGefY957XsQISCdmUw6S+5VSIvUj9T+PZcT0fQu+w2CSpWl+Ys
o8jdMq87zDrL+q/Ro9pN/7d5jgTUvVNIMfw2pVEufdmYijkUunQwDEH+R+jH8UFD46WDpYLUIabj
w+j4xHi/TM0R8roOZabmM3BaO3xR/o4n0mEqeqq3Ta8uN4Y4M3/wNqPbh57AS8t1ZalB1xaQOUZJ
f5Aqmh7oGDA3gqg1uBEzvAKJnwismc5F+KFZfuFViWqdDbHSf4x+y9kvBar1zZCn+rVsUg7Nsfet
bxM9kqXdemHs2wJnTXEYxp7e2DYMjOQumPLumFZmv8UHe20aIGJGqg3OWUo48/9//67wazFtZ4rw
avKnRzjUczuQx35jsq9NA7LYM6YR8Bb57MU06DmdkLXseWdQBcXDRHRs2VIVUyRGk8jWJz0/xsZo
7tW4186SAmQt0wvfafq03QtmZOyLVk4Q7Yq32IdWZw4YopkVb05MzYwhixOuLociFqM4dVNZTj6o
YSAdfS9pPni+VDtBSJ8EqGJYpMxyBNNNb+ZtL1xttDfzqObMeiXAwJbTH7Sh2BYBEGYjtXZZJ4b7
ePJC8nHlPyNvdE4bk0hOo6QlQzF8udJjGSaQUZjBMyTD/e8kJeDuQqm6G+tEBHobtD9vD239msTg
PLkz0nF+1y1u4ljPtDYJ/fBZr3+pw6cerS4ong7h50KG+D8oD57gCOoWE8bqhkQ6iyMLJwNAygm7
8DQ/QBCgjM3wOVNUxBpL2T9UU6PuY70u7HDMtlTnVvHGwt7iRu5RJih41zJK46HsP6JvE4Nb1Ugv
Oink/LfndD6ULo5Lrv050CCuo5UGFb/LNRQk1ENaupqeU41EToa+UtTRIatqr9BovcboT28EAFdm
k1gKxsGZc3N2m0uDcquqQtkmybMSPkoTmmvT8+ex3uo1v+YqF2YWu1AqaxWq6DSBvtQ/AuU2Mv9B
8sNjHu9z33MSinitYt4Vkrnx/lxtfyb0/fjm8b87/qB2TwYjFuJnEXVAbXiIErccIFF5pm5hQ42p
ox7770v43uLi3umFuFHZFclzNZ4Fq9qhBuM/CcWhQizwtqUra0cWFClA0sAGr7jFpBoCMh5yKKfP
KkLIUxce0/CLkvbnSd7ShbmyfpzusErNPeQEN8vOUrOKrGaS4/x5zA1oKzSHeQwHB472KI2gqHay
vLG1CCT77SGu053AgWeBvreuXQKWxfr1VR7KvTHRrV03P8rBGSe7JtVrHeRg36QnKSntSjxKYXKn
bxKprOf30vZiJa2kgQhClLA9vAQwxCTZXdqir/h1Y4wr9MPbGJEAIx1DlWlJcZhFeWNGcZk/C9Jz
jYZqXvvHwXuMrAf0L8jW0d74rAm/bltdH2vz4P7P6NuKv9sY6fxibdo6f5YaYSfEFptDddLqJImQ
C0+VgyjL99sW11vx0uLi4K6CIfLFiWF29QdfTHbS9JTVhzLchf0ZOQfAq8fbBld3L8EIlXVcdk7c
0il7ufebtMg6Lub8uRJ1p5OEnW/Kd2m2wQO9TnHMMQ9rh+IFOQ7QQZdmPH/IeDMG5bPgocpEqrjb
9ajD2IpSK/um5L/VQyzu8gEdmUQZ0q/gm1On9o3idHu8V/yVihBdmDQrvUX2lx+SjV7I1akVz6Ha
82iYpVvuwc7ClLnVcXllZnmiUn+DP5A64xLzlRcUusjVFM95O9qZODyjzW5HQHFvD2ieucvbkFuJ
jDs5N4JjCm6XA7LUNNamLi2fzSzpDmUg/g9n39kjKe59/YkskcNbqKJChyl6uifsGzQ7gWTANmDC
p/8ft55H20WhQvOTVtrVjjS3cLi+4dxzwNfXz1uCaCvnEoMaaGqBvgOFoqWVNpt5KfKJX9D2i+xk
OGPWMi4eSD5914n3Y6Lzgacbd2HNr10ZVT/qw/XLhnTqG6/ll4k0p7L4wgVKJeJcERnUYgxcuwcQ
8TSysCbkLRX55f7Krm0ghlOUSAvaVxCLuDYvDXfMKqnzS9LZUEvuQin7fUea3f9gRiX6qJeitbD0
3smMworPLH7JCBpi3OKQy/WiiTm/7ttZcWYABf5nZ+GpvSy3B/SL+cV2TwYXmOZ61WswVz429BMG
yzbgMepvWx5LT/F7qEkV4PsXe5f2fVVmthCXsa272GoK50vflH6I3g4I0huD7Qu9+HtRUIRo6Hrj
tmEy4pb/wKWov3GrEhe7yI6Qxq3R9bP1nyi4leYL6CUQ5PdzfSB0i8JnZXFBe4jmFwAe6E8tO646
Wrwew1j/ZbYbiEJ4rxLqp7uxLmMb0y1557mhT9Cvur+lt3dfVYwNGMXQMxL5RXBToolbUdK2l8kV
6DjrNPvSOk4R37eyEtgozRcENzZSZNQTF29EzSuN5JWFj6um8thmk3O2uZ/vTIiYY5Zca18aPoxf
CtJ7O+70JCqRhB03foR6+a4PFH4EihQQLQAVKtol17fRKb2upLrfXkzBjQBCbij8CP+HDla10zwB
GeZKNQCb2FXY0L7ZQ7PaR0mw+OuBFVXHQIkMKR0K9oC8XP+OpgVjJzL39tIjHd6j+d4d56LiG8/y
2s5+tLKIA6Qn0MnIUeECE9ewR/wO1pCp7fb3F/X2kqpvwcOrWPgx4LiwkmC0q80rrKne8wezSwpw
ETg/CyM7pGlqh5nTb0Akbl0qDOKKwiRAmLgv14tn8LwyiQ+DtjZBqC3Tfxp6AjHyVGwJDd6+80gO
HXSI1DCt6hlfW0KZzcVQiOgurfglxy9m/4NXbyLZ8KkrC3hlZZGK1ig/jiZvugvqRyBqBnd1kEF3
CXQ54COrrRKI69rdmrheng2EI+gUqoY7xDXArrD4tElghsLvbXEB7mAIGeMCVdrM2kgKb0K2pZnF
txkdq+eRe8CoehAaNDDND5Gv4XciMYPaxm72e5raE0DkzV+ekaXdxbM7D2ykqFeKi+98GYpDN72N
xZf75175io++5N2EWkNEoqh3Lx1aaqFdSNu0vbjlP0YLJT3A8SAstwdSHJSGAK5bdgARqg1vvTws
BvDN8BvoW6JyoYr710dyggBFkiQoruc0sH/WQ3YqPGfHoWjpWP5G7HIDnV0aW7hLRjMjq1K9u/gU
FY1Iqy2NB209aWchQfoPcfpyOo8j3MPRqkfX2ROjbrOw6wXYnmzXTvID9ImlGpdjBj0mvHW9kJY5
xiOcHPJfOyZbbT4aDgUcwmROS0M+y/nP/Y1a3mJ8BRBsSqEAVSzgXtWSfogAkXalTkdneTEnWRwI
mgCHcsoeALAvjskk6q1HZmWL1M3CW4fKEvrKizOfs2YwK0qHC0ZDjKe86shbO1XuyckHCHcS2eJ+
s7kEdqeVoVkysmPMBHuZU8gQbTEjbGbjWDCmhzYhxqmAMcQ+Vbv1O5fZMNZFUfpAElZhEuBLr9cl
JZM1QlxkuBR94geO0TzYvmi/Q/FSPEK/2gxG1Kz23GnyE4Dw+lmAKHkD2XV7hxRIRjU9gZLBM7fw
QvVQm6xpjOGSD9ZwRg3imWB285slWLfPydh86vPkzU3NZ53JLV7I94bU9QVWjQS4XtRUkVYu0bvU
mCiF/Ml4KVKDfxI0GSPbMCc0EbI5RJCgRaWJcZdeJ/LRn6F05FQS2pHcZ/sqZcOPghb1c9mZRlgM
BARP1B6Q30N5woTuc1AO0E2BtiEcHRPuGWId/KFgsnwGgc4Qdr6VBMhIQFPWJHboaNOLk89+JDWZ
Hol0PouGy7CbtD1BgBYMVQc2/LpuNvK+Ff+MnhyI2EBYp4LsJU6pTktBMy0fL5n/b98Yu3SCPk/2
BXT+R680LmMC0IoRIRL7jF94/1quXJMr0wsXjVYheLEnCC3Vhv1sl8ln4ejfRr98buW5JEOx4Thv
AlB13NGAVaN86IuCI/P6uLcM7CmjRseLXhRQR7B2BWjhAPELqWEGDelCs2tOhAFMkFrR/U+9ados
bS/OuVXL3hVuPV6kO0HlgGOyYDZ2kh568qNK3NDwk91UY2DYasvDkEeu5oXAfJp0CyG2tujv6QX4
zACNX8ZOfqHNEsLJ2O+iDzBhpeEhlpAemNo/6LtvvP63MQaYlOBxMVqOSw5KuesVdye/NVs544IV
BB2oxNaPtvDF358jEAWpIomJBAZg/2srnplVvld448Wp7FhmEGOyMHTzy/Ixa/62sY8ry4dWjAXs
G/wVfKf68w9PSeOmHcgOnemSd/yYZ3YgvC98OlmYLJgGEuj+fLZb/1MNLZMM3Ud86+RnQeMeW/dn
DeRqLejh/k9aBsPw3cgUkfUDk4nK2HKNp1EkNuP5fEkTC+lhP7bgXaPdOZ/wEN83dbudMAUj6uPx
eC/TUx+yQmY9V/OlVKowOaLvfdKY9e6+lZWgA08R3BGG7YH0RRa+WGNp1yTNhX4pU9ntKc27E9Os
JmCeNRyGiRjxhPYtaAXTNEq56e6cwXJ34GfzdracJZSbE/ex9Js6SrOKP3UN1Q+uNrhhJnqo2GR6
b8Y+qOA2Is533dLr5wSVCrgWG5VQwMSX48KSUSife4V5mdJqh5KBtc8g//vH6gOHRbYbiCksAmid
YLI334Gip/42q3snArZVzVs5E2qGGM0miMGApl79+YdTOveNljp6bV46hKI1+wIJJOFvwT1uo6p3
umEFCcRGAUxxbQR0VDJri8q8iPINFC1RMbV7OkACJtuKU9QFXi4spqKRfyl8CZBR15ZyE2TXndOY
F/rdIUd3zw9TcahFhPIPOc9NOBxtPai2iP1WTjtKdqATBNQRaIMlgVAx5NjOfLYvwnbOE5+s0LZL
f3//sK/sFDyW0utRqAbo8l5/mmkMuTWWwrt0uhQ7t+xoMAnxOHf5liLfqiU4C/SVwHeAmO/akmVI
aoyp4V0Km+Q72827ndVb1c5vMNN+/6NWVg7DZRoQwKBGweTIwu1rZttVWeF6F8ItaEaj+gR9nXFL
y2D1g5TXA8sQEEdLKy5pzY6NxLtUrSlOEvFaDn/bF187kBDH97/oxhYiRMWmjDYxMn5U4q8XzyUp
oyyn/qU1tCYuk7QxI2J4Iy415nC2BA1v5p/VoQPiHygKNQUCNMO1uRyTLh5zXYKomAY+CK795B/X
HCDGdRj6KjDL+TLxyOolBp54kIrkgP+1lwRyN+kG2vJmL/FTlITpO50EUJCLvdQhz5q3kqbx1GD4
eW7Fn3JOtwhd3zONqxuOxoOGa4CpL0C5QPB9/cFu1zcVhoGyeMq/4k6ebOsT+Qa91LoFcQqdI9M6
2eUry57rdAoN8ZQa2sPohMLzNwK1G6eGHwLQMRYe0TBwj4uN1vSqbQu4tbizimOWU+DbRccwT+bW
QZmbGxdlxRqKL/gHyQf6kct5B5LohGLCtoi5nAMcccCZ5E6DRibd3z+/q4ZA9IzID64Y6Jjr9YX3
YmUvkiL2PPIwz8PRr+Z/C68M3XRr3PYGkofDC4y4AuOYIAJBdnVty66o5WEyrYjzIruM7Hs1HzT5
uacHOf5rIzjRnKDQQXkOUPeMQglwaqgLBwKKiMVvh9DL/S+/YTZ8/zkgCkYRD5VWBC/XP6euen1q
NVnGEwKOQ94WtRn4/sACNmRnHyLEL+MIhT3DR6my0BsM7NlldhqkPTxgKbMwtdvN6cGbBw0OWAdS
Us30KKI05W4+vM+YFIIg2GiVcTLQV0jafCq9fj9pMjBeG2GGZnOo0UtExCI9LQND5BzQrdD8NhtS
ZDQoimhoNKDft1RNBZUqzTow4seN84C06bkoY14eMuvUuKfWwDEkaPRr5UYSdutIUR9WVREM9QGs
+N6s+/DloP9IPWTyZYyYLcgVvyn702dbwJAVp6VENlFbB2wKz8MigpRZqgkbIK04170x5LWGVEd6
ZLdxtJQzWHgtiGPDM6KhoATZF86CFa6V2N5A48SooHAXCRs126w71fbBJDXIG6aQSoyZN2Ogd/lO
eA+S/gLOayeAiLHIU5WUG/f8ptmJ0476Fl55UBPgv6zFlzuZzeykA/yOZvSzn3gn2Yif9hDZtf+T
MxlOSRKQCSrfvyFW05VTdH9J1hYeAaFi/VN9yOUMCiFD7cgmq+J6BAJRH6cpslOwsN23suLNMNSt
8DFQ9EDhanGli8KqB73qqriSNDR5fprm17kqPpPqf/oeAA4w+QnoHapF1xdVomElM8vBctYNJN5O
XTpuHKK1C4G6F2bU0UHBtyzCslyfB9PI8yoWwCyH7eD8TMYeJI2k3preWbvxQJ9h2gWLh5dgGQGW
FIiQnrM6ng4a2A8GJyqn4+jESf7SGxcyvXLt7287OHiAXMDnASCypMlzTW+uKgBz41IaNoRWJAl8
Yp404+3+gbipIuKWQy4OTzbIk3VjeSCY36RTYxV1bJmv3Qmk0BqKWP5b1z8W4kUYfOOzVu79lblF
eJaIwp3pVNexZjcYiZ9MuetZ9zufRoiHSl+cTS/dUu1eOfOwicQbdX/oQC1Vux3Z6ok+w2ah/557
GtkWC+05zv8ahAkPAmZvC/cKwQKI75dOLUkqYtG2jtM87Ao/0qGo+4bBkxqZq4Z08v7OvXPUL3wo
zOEf8G2j4e0tOgxJ7RUg2a6auKBz+mjmVr5PulJejLYed9rstYch1cZdl6J1JJhhRVwYRugSB/zI
aTlGFgqmYWND5EEQs41AuG9iOtXyw7FgzomPo6a4bbOdMTh2UGRF86BVrX70kwEUQilUCmqn6yMB
fxXl/jjtGZvKkyhY8djy3A4kcMtvVJ/dMMGiAAA3wImnWf1SQqf6ICpo7MkeHSbCu11KjOyMcio7
GyipfmpnARppt+8P95dMufDlipnotCqZeiTeSylRYeC1wR828WRV1cFM9Doi0HsJbRdlzbGieiSF
K9582m+d+9tiMc4G5J0RiaNzrhzJtTvMZt9sKwsZUI9ZZ0sPpW4cvPk05PFoH0pR7LimnjsWyao/
3f/qtfOPIQqEybCLbvPCNCPe7PGuaOLB8zC48UXmLHaVT954W9ZcyUc7iwfUsHujgbJgEyc8Msu3
+pNmkcBNvnmKF1P+221RY6rfvdzNj/YW57/D6GkKxEUTi/wfT74MoCr1zyVFtQun5/4Srjw1KKIA
QafIbPFf6vH+EHs1EA0FhMSvY27k1kl6Oar9HlTEBtr9vm9pdRFB74ZqDfgibzQzElk1tK7wUZZ8
bEY79NAddYoMNEk/UVr9CqhQu1V9e2fiXS4kSsCYvUDMBy7QxcYRXyLwlAQOMtvpDHLjWeCJH7n1
Ohh9YNNin1ZHzy4jrwmbJNsNCLiLwD4iKw1Kck77EFG2ke86/3HS6NmRUKiwgSnwXv9+aVCvQPSP
rVDNp+tNcPvZyxO7bOK680I2O1HLyt2Moj/xhoglfK/x7AumYDaO9doxw0QKSOMQOKFatzhmHq/0
zCxYE3sAZ7eyCrP6T+7/dOhr4b/c/8I1//TB1DIG7FlTC2HAo9vCFPDPYFbS6fDkOYDYmbMh9pge
h0gdrf6WpVS9XB8NL57lEc2GmrQNHONYf56dPpj0R8bZbsy/0fLX/Y9cO+GYgvYUN4mO+eHFepZm
3c+OFE2cJXnA+KcGA5nlJ80r9oafPw/0SRN/XV7G50EVF61sBS2F7M31yUG6YzCnL1k8624L0h9+
rO2qCnSTWyGFbOiDL20ovpYzOWTjPB67LGsi7tfgATBnUK45+a958Ptdy63u6OmSHuuEyaOBdzbR
s2p3f4HW/DXIQ1C/R3caj9Uycva1BPUxPBXJ6EvM4FTVyaMYC0wbkgZjJragpWuZD669qvKDFRRF
lcXFmimF1m1Ssdj02kgfPpfVd2qfkgRcEp/Q8O+bH9JLd8wDpH2jOPg+ubF0PdCqgFgFYMmQW1vk
Iz2r/QnnnMXdzPZJ+YD8/nNn+qGVe3tu9J/78hcYH5zxPIoXTvvAv8z0YbJpiJQSUfHwkGkHUkLr
YThLSsGHeU6LoCJbtA3rS6TKraijo5i+nOfNrLH1fW3E75SpPGRiRKpKMVEAiYA5LIRBzxm8dTAa
Iz92tj09G8VUHXKz93donBgb08Wr0YSL24NRB1VdXcIPrJ7rfUkYiy2W7rl+bCG+np5q91yTcH4x
3QlqI8/lz/vn8ra7hGsETRHNQK8GA/lLB4y6ztTNXs1iLdcjYIAbDFmnv2jGAi+1fws2ViEfvX/K
OipraP566dMwDOHAZrxZ5FsKBh6Lp0dG/rRmGXib5AdrjgXDm+hOI0fTAS+/vuUM5PmONvYsHtjw
D+IrPyQtxq0tr+pOBsMov1l6ANJIYu1J37TR/dV5fyWXRxk7gdo9OF4UA+i1+c7ra+LVnIGEbgY7
HB8rVMoKL+2/+4jSHwfuJAp4P0MJBqf7KCUHL44vzfbUFYXBgslN2YNmtelXVvdoiOJAycfRsNig
uidgEa3M8vvGb1Z+/eY3K7wsvA2Q5cu5Y6fQUs4sDefImM6NDQF2ngRFjWBtSPfVZ9N5yJJwFlYI
PpSNZ3X1DONJhSA72I7hnxfvQFeOpVv4Boud6o+bPGWeold+oez7LLwQHdi97wS61z77W3HjbTCH
06sIShXlgtKcvN4oTlteuxWOcQ5AFbgc3OxXtQmE3jKyeFG9kfqohsKnGnE6N4F8bZOndPACKdiu
KI4VfTO/u/ZjiTIhoDC7hiEH2nj21Kt2vbnINQBUQIcfEHp498V32jyxumlg8WjRyKzkq9S22FlW
CiPIK0Ddi4oSlClw6a5tgFFUk6OoeKxPWVgCOk8hfAs0+imvHrMUHEvuFHLtS5NsfNva8qL0o9Bp
wF9iePvabtWYHhQrax63to8AOeuTkNgmx9RXuonDVOdhuY423ih4D+T10LK4tiVG0oM8UPC4hr5Q
3llPDIqFLkZySQrvztmRFeTBSEDs59eXjQuq3vob23D0eJ6ReKAUdG2bJ/PER4x9xD5weBhcxSvp
apkDUFMR+JiFGvnU7FoHFIZF29J9PeYi9KahPTWtAG8j9OWC+7/oNkTFhqtoCjVwtOuXeWwC52BP
g8ZjszY+A3b34sga6+/+bOwJCsT10R23HIXay+UaqLINjILhEGf6eg1sQ2IUemh4LNti72ZgTnbY
aRpi1EoNPkEeMw1QbQ9LcB3WE1Rqknnjm9cOG4ZDVC1OTaNYix9g9kCCo8WAw+b0CIuoE2TUwUML
/Y+tb72N/TCl/MGU+ikfEs2iq5q51MG2LZv5n3Es8LL+SQf6J2X6eXZFKMzhMXf8ULOmYCyrh1Za
YZq5eO61w2QfR7YFKVn7dnQDIKKJcF27ocXqS+7z0qU8xmR+oFENip1gRqg3Vnjts8GWp0p0gD0h
5r3+7NKi4FVGQh87iTy0zAhazf/NLHbETO7+/gFec1koxAAbozbUspZkOxbXzHzsfRF7CdlzjYWa
9GLaiWCsUIKZJXltGgIKTV4+OVl03/iKSwaoVWnTAgKF2G3x9KC03Lgg5hIA0bw2zs/J3XjQV9YR
iTxGNKAkjFGxpbtghlaP2tyLGJOLxEADfH4y6FO6he9YORRA6gCn814QQdPyertEO5n93M8ipsC/
a3Q/gVUVagX312rVCEIp1FTR5wP04tpIq7k5ZcDbxbMlQp6BHR6N0GFrmmR1xf6zsqx/a7nsHKvH
ihWVjFxKQs38w40fXva/7MwHO8t4INVyTgfYmbuTl4BcIxWBXxxYueWsVrq28MtojxpgbobDXBY5
Sd0XQ9EYON8UfWIQHJgSldYKQrOAPQQ+iCBBDlgfEFllb1J6h/u7tr6e/1lfHA2a1+XAISYUgwE+
NE0RAPGHWB9jreC5vG9KBYiLd0Gx7GPkGzMECu5xfUDq0cqTpqUtDoijRSYn9EAMCdJPNObpoDPw
Zxma0iWsnhyAaPb3ra8dTxN8GejV402CZsK1dWBMGr0BZD+exAuQ8BGVRTBPzYaVlcRTTSEBRvJO
6A9k/LUZotdtbzisjXmuYzqIy6gxjQiyCg+20Ud+Sh5ZdQSNxcl3+l0xm5Ftk+P9L12BmKjfgK7k
Oz08Og3Xv8FwQTmie6KNQU/6nXlPNlC3kNLcTz4NoGfTI+VmNYFqgxEYblsHXOePZDaPmUgjab/q
2VY6rgze7DyCd8R9IHO54Z9KG0j3grOnjQmZDxOE4r3p2RQ/vPRF1zBtv7EHqzv9wZqK0T68yV5W
GIQCwhOTjmGwqC+DyYkro9k6z2tXR6Uk//+rlmEG1UiBWLONuySw6lffm4PO+FZveojbgia2E01M
1LNNkN4t41mpMSvrMTQYIzgH1b6xT7MTiDuCVrf2k72xeOsf9Z+xxdnJq8au7BTGoP7u+99T7w2t
NxPFt/tndM0XqI4bJssBnYO69fUejbzBozhOXcwR/2v1T2l/k8A7DeNBK1+N9KFsvt03eHsxFdxK
5c0+8n1IES2e8tyUs2GnpEFUysN8qHetzQMOxDKQqb52LB+Lnh/sMg9swAX+dowPRIiqq67GZACB
MZbDdd6UpnnZoNRB/TcELIXoglYaf7umgLiDshbzKQiXwBO22Lq0m2xtdhzkyf3LeEpPvRO5yUEn
DyaVUBHeQMvd3LKFNbXDH24ZLUlfTprNADaK9aQPBysPuLGFr7zFByoziLAV2Bi75y8Oilv7SZH4
HouhQq/mBBweUpefx1QjAXIM6zKYBdDHSKSOlVc3B4MYZO/R3ozE1D3gIeMBKgvDLlMtw/tH6uZe
qp8GSIzKagEqWhbGJ1pAmKOAbGybI5thdWTCm1E7GFrtyUw3jN2WX66tLQOfntup6FtYowyTVeAK
tYouhG5FWDbek9bIQKAU1BVZgLvLXf14/1tvAuGF9cU2kG6YaTe7LLZJAq4vZ07C3GVbHUl1Qq/e
CVgBOgSVbTgGGzwi12fKQ3TgyQTf6FWHmR0L+ygJBoJOFRob7sZtWbWFQpoiRNRBrbN4JbS5cJqs
IChnuRMExHg4Jk+efGw17cib4hWI362kaXULMd8PKQgHEQJqWtefZ7Kp6P2x5LGNgXCMUP5yxWc+
6HtWQklpJ1x9305Dp3oYe4xhx/d38DaPUosLwQG8IiASRG/52no9gbmlEtjCzAK7efMHkOhdY3Wv
md3EY0GepAul4CF9ceYttrSbN+XdshoYwPAd6luL0Gtumkq3y5THHdcOHehZyA/R+gfQDJ3uf+Oa
TwJSQIfWBgRQwKB3/YlFJsCrIZD4axRahCn3zDDzBHq/6M5s3MfbC4HbDKw8+IsUbfmyeC37SVpe
o/OYznQOR5c7iDK6LZ20lSODctk78RPyKjR9FjeCUOrgPXJ5nL22fRE0oxcM9ADm2SkzQyeJRh55
1TMlX+4v5DvL2vVNhF0cFKD18aZgKuB6JccO+rV6myMtEAYa9BkiSHtEgJNrjBxAK2Cg++YUmG8t
h92AQXkMlUG3wPcwVa1J+ga0IIiwUsFeTCsb96LWXmewcR4nSF2FgzZUUUV4xBMNUYylvTRWmj2V
k2uCzoMO4CSwZJQLTw+IS8TGxt1EHqDYwGiPatghTr9p2M8zl55JM6T0ptgXItsDmx41YF69oB7V
Q5UuMHq5v7+ca4cFrUHfAbMcOlLLgNwG5rn0Kob8e/aBdNUwENvNGt/oMr1Tni83DXSygO6j843g
f+FfSC0akFs0IjbshzSjX8epDQHOVJy5KDMcOlbsHOKDUmfYadCkS9P5OZsxpwN5By//aToVdhHT
JU3IUBcs6Sc2YBgW/TrGv91fj1uHYAKJiwkrUFEjql2+ZaVZMXQwKxFX5ed5fEjfEgy86BvznrfP
M4zgbUedG5oaN7wT6JuOs++hdmMkF97Nj0Uuwz6zzqhN7vxsY7j31vPAGAYmAEjFdDwYva/vS534
mP0vBQo5rhYaJT9qRYIgZYt4etUM+i+YAFTV+2UZPetwdYxWE3EHqovd3Hg5KvamdsR47xbH5Ory
IVlTEgWg918mssIEWcho6SJujXPua6BmOULAPKDp17TbWLy1K4neAAbXMT+Jkv3CyeU552kBRpa4
z8mvShE8Z0EGEXmBDraOmqrGvmp8C1u2ahRtAswkAEiJSYzrHWvmJgXiGYUPtz8kCTj8ZB6A4KcJ
TcQblXso+1/3D/3aguJJ+n8GAeG8NpgMTseqmWBBSUI+2z7/kendjgleBW411JizNr2NdsSqSXBa
oxwBd4DQ6tqkcHlaF6oQwMuTtadwcJ0OmPQhrTbneNRftfQ9YGIDzSQYENSBuTYFMnQdTR6k+NP4
T47gNCysyCidnW6fMs+OuPbiiy1S+zW3CmwR0irEjOAuX3yelxmdqTe8jdHdRVO/2+l/yy6Hzjnm
M9Vgryppou96/VXQ72xqSx9bxEwvRf3P2B4pkMN+tsfE4T5L69DKtqoXt3EpTIKK5X2cGE+w2tMP
eZVHysKahNnGeWqf3W9F0x/0FwrKR1ADfEEusvEcbplTf/7BXJvS3k0Sq421dgoSMKxLDvKLsv4h
zCfdeGBIkO9fg1WD6EmhbwII8w0yg6aNS3qmtyjn23OUeqWH8MIrD5DTrY7+MHb7pkNDIYHYzIab
WXOeCGVUBQBNKWRt15/qCbMA2ZODlW17FTllbZS6RbVr0o7u7n/k2slUIwlqEBw9sGVyITM+TiLJ
u5hODd93g1EHbgonet/K2jP60Yr6FR/2ztRnvdT8oosdmgR5Ye+t7CVN3yzw2/wPhvDmKAwJmPmW
bQqnk7bfJX0XC42HBsl2pnzL9a+dv2VoZd2giuarcQogRQFeuf6inPmi7NxMQpu9mPda2dfPbpKW
f9uMxqiWGsqxoT2lYIILXyVpMmSpBF0zXO4bMA3xnEHQyc4O91dt5byh2qNGRECJgLnNRYZZ0doX
JnO7WOZ1gH5kgFUz9S1qjxUfD3Ae5tAgVoLDsBywkpqVTH5e9XHmQBaT9HURsqH9IwGqiiqM6Dyy
wWk3nMbql6Eig2AGdQ8wal1vU1lUhs5JBpv5v132yayeSb6RgaycbSRYaIqBaQvz5d7CBNj82tED
sCZuNTQ/6GAbO8KAGuuhyLNrAX3ZOOIrJ89Edxx5I7pkYP1bnAnAIfzJyOw+rlufR1PnzOCtADPd
/SOxtlm4Q2CEBI8SGn6LI2Ens5s45dCjwAHalUQ8NrMdmi86Z5FH65f7xtaSR4xQwKW9o8AwS3G9
TS2TWpbm9hD70KR9zrrK3vlEGDFmlewjQeIVZtwHWRonRkS13DhLw5GRKMGNcv+XrH02gOyY/0Mc
otg4rn8Itwr0H91iiPXOqQ8WAWBV6OPO6epXwyk/TTjeGyd0pdwLyBDKSBiExMQFeAavTfota1vf
IjJ25hxvJ5BwO6HneeSzskN/izXPfVdrO8QW5BnvDXuoUh+5tQZIteaSLYHOlWDz6tcsnh6CqsQo
B0fGY6exnQnB7r10fBKCzqPejaWZn3tmYsqlb/uzLtMtSMbKmws4BoIJoCwVB9rCvM+7vKmqaohr
PLSu8P5x26eucsK5+zPz+Zgl2pby6eoHf7C4cOQYU/Kh2wiLNINEhfzO38pEHNWcAaiW3Mcp+3r/
hK24C1QMMZuI8hK6e8sHtwEUuE6cZoxnMBzW8eCPQTKhSLGlEbri+SwUezD0h5HW24kU05W2Ddrq
MS7AGNtzUE6U87nWv93/mhUraN9BRRrQVRSZlmmeB8CSoMYwxRBReYSE7bhLLbonXbvFybDi9fDa
QhcOmDCMyy0rc9rQpTP4eua4kA45g4a73XFm8I3A69aKam5DBRcewMS/F3eRO8PEwb8nY5I3AJyJ
wNrC4dwuGCygSYZcDphxpPbXt51nKUnTBMetnfje58BDu24RQvhuy62oJO06zVGGEAOhlYzYbqnc
WiIslfrYDbE2PREze+QNqLLm4kV1kIyAzd/r7Hcy/IQQ88b7tPaFCoHvoLyJtbQXF8pMZaZjHmyM
xcShx9hh+q4JO+/P/YO3slPA4qL0DmoAsE0u1R5aSaA+CSHMWEs/MVYE/fzvfQO3ngi7BOg4/naQ
yyMDuN4oXcpCOHWqxcJthj0rNAvZvjNegFja1ZXSC4J2xn4c7GrjMVwz7KH+hsQKSCK8CdeG3dbW
aTnnGtC+HuhpImeEfggJRy3MJfrRdIspdGW/0PPDTmGQCzW5ZXMo95JysGQ2x3zsA204OqUMxulw
fzXVxVmcRgwAoLqFO6zmMxYXq0QxBde1muNmOlbtv5lpQQD4kyoL282GqVsHi8l4JPaopkHz7Ia9
bmL1OJi+mAHW9qKRypd5cHYD9HVcMp/uf9XKIbSgHYVCKRYQzJ2LaAGVS+HlmtRiWVE/dHst2wnB
2cZVXtkg9GAw3wdqA+TbSzqaxKUgefdHLU6rIaxpPKc8dLeIW9RxXmwQwLagR8SZBw/NUg2xzAXp
EmJqMa/20ww1a4ixpxRqmAfTBOVdlewN7cf91VvZKGC9wLYLXhoQbSxpBoFvTcrSJlrcjzaEFNoK
5IvFMAelw09d6Wsbm7VyBNGoA6UP6GnA3r6ctE50blnc4XpcPQu7DrnrRon+4AFeMtZbI+prtsAi
YdhwgUjjl0CIpjd81iaOHqNmnOfjrh3zMC+zT8x4GD7fX8Vbag9MqmNKF9TJFoRm0bu69hfmpPeF
oK0RM2IdkvEpIykon0TggNWMaf9ObQDGXzAb6JFVN09UJnstq/fzwE59pj+zVEZa4n+9/6NWfNjH
37TkP+ttDJw1IzPikuX7Od+NSUScc2cdKu+tt7qNC7LSMFSVLxS+gCLF7i7nmsbMm9G6K7WYOEea
VkFivuaC7kDH41bPJXlDIw/TTdH9b1y5/HgeIAeixM5upR3zRlhD59Z63FVTFgyuHDFmlpgb3mzl
JF1ZUZfoQ+XErSzpzm2hx+q7GhvDG3oHivw5TI0pMIsNqMSaNaUVCUeApARDOdfWKlSjspJLPW6h
JwzecSN5wijd2O2qduOErFx+lfIoDWUUmO1lZcOwS6YlqaXHuXD3diHL/+PsvHbjVpot/EQEmMMt
OUEjybI4tpxuCEfmnPn056MO8O8ZihjCxja2BQhwsburqyusWgW7ctRBSQuiMEu2kr4r+khWQ8ba
MIFX4bG7Xlep9VmvjZ7kWn2983T/iUbzSPsodd8kgek0vXtbNVZiOlw72hdgpqJuR37oWl5fGXGS
JVTGZXJdZfdxyv8oWeNk0njStP2QCwfTg9kzfrRi67Hzhg2lect6h32b6xTMUJqd2eWTERlNopt+
yf1Lf42R/3mE7Quq95PQ6PeFodgj0JO4Uo54TodIEr/Xw+j4encqcxeGq5fwEDwWZ7o0b2/L2zav
+bM07D33ZvaBF6aqTRhmURrE9XlT7ZQEmepzZbpSf0jMr1EU7AOSrZRU4t+tZTPCu6tAzSYvHfSf
tfgbNtrHiHYWz9r6sDUDwoeBuQROZsEssjivJIPuHpgQ+0VcMTKLIvLHXRQWtmG0e7817VGFmSAZ
j/XmlJYVM2LgqpCCnce6Q+Z1rSpS2SdqY/ay27bMjOuErgQoLGxNLFm7bjSZwGYCS8HcR3Ytpe81
KQMUI7tq+Wnoo51WT2QZlIOXbdH8rJiQ+d8Hpwvi6K0trqNQCZiyLbvZpOzi1N+BaICjwrdDWCMK
c39bpdal4SWbMi4zcej1ulJ/UGjU5+DSyDQOpRZae59uuMMAB509kE34I/RB9veeBAPYYKChjPQK
hL4WGup6HBjGKFOY/6Rlxg606r4V3vVNe9SzrYTMCq6M14VoEfd5jneWPfRqFbQNQ19lVxKmfc4A
qBbyA91X9pM47mg+djy9uNPDJz/8bhXRfdv/KqS7XqF3fuw3LvCaFpGzoJuX0Jg+t8VuD3ovlZM8
ya45nqz6c999jIwP4xZV96oUlWyCAeSJF2dhJaRutIyhgVFUjJJnqRveKVWaHzWz+eFZ+hbg4S0E
GZs0d2vAFUXJ4E0byqhHaR5jsdy0JildHa34AAr4oNXx/SDWH/zwnHU/C2vftKo9WeJeTppdkhr8
bOyMcosPeWXt3FB1jiZEovblMJ4p64csyhLVzdOjNfSwW6S2NnyEgOX2vXmL5QcLdCloscm+pylZ
MsQIUh+EHiyFH+/Glmmo1vCoZPGH0TzDBVBJp0xm9MaUfEprYWOOzEpcQ5cmjgbvMtHNMvCMjG4q
AK+p7pR5/j5s8u7OiyrRyVXQ3beXu2JkL0UtYRxM4gzFMhpUN83FR2FIPsbQf90WsXZyc6sAmC5A
gcSdC6MA23CRhqrqilmjnWuZ6mva58JpYMzpQd1O0K/J4whJ8hAV0jO3kJcxHUbruT1uN2b7Smt2
uvFSaOrObzZqUGt7dylo/pALD1RqxTjCHrB3JawKWWj3pnt769YUgasOHg4LB3B8/oILCWZbJd0g
15pLnaZkfqcBVHYDYrN2zcnN/ydjsV0MtCgMMa00BAz7sXCC+mQJ8YPk1YdRPBUyCNWpeLKSXTs8
W1p331bvi/alFw8VPQi3l7t2cpefsthQcWawTcEY8EIm+1yunXlTQ/jrra1Xf3VjeaRw5KGiBtF1
vbGjVo/EjGxskkBikzFh60WONlKma74uOWa8OorIc3v6QoillyW9xobmemmTJHYs1fiZhUbW0ai6
Xe4p/qMsdedOTY0EhHN4UjzaEPLWKB5NNdiClq9uLg8z3X5Qa4Iwv14ybEjeWEKh5eayahvTgxc8
J17k/NvWXshZZOnCFqCW2FmaW8WFnUbfVFi4OmHD0Vi7elQV/7eYxcXIWz/zgwohLKRWf/bmFtB3
bbfYKeZLQQ5K5+LiFfAsUCOiVeluYP2spAnA39dJaYn2/vy1ylMbeDWLMKWRUr0+FQ9ili5UM+QE
0KTUjEzYM+Wp2udxWL6jzWZrXWtJkTnLSHmFjjWwWovjMYq6qSIx1N1e/CrXMPgbT0b/kNXZUxL4
jg77YTzqz6F+jHQ71Yw7szl1L2oM8cc+22L1XNlkRuf9/2PLjL1laq1V8ynK4BdyPaKeND8Llbcz
qidr3ELer6jLlaCF7rdVaxZgFlAX3bcpJsLf+vdPNopCsmPuzccTXCQ8Y2rS4uTN5ygPdhGRjq5d
zTvfVpYVq4WSECOSzwECs6xcQFbZmF7R6tA3HKkJ22FwhkZ2wwivlJw1Ks741SI1BP0Nd1lXNIE2
Er27ZRKNj73mvQiQ2Oy6EmSRkWQidMZWABWqqhUnqTPNYzzF8L4CAIoPf79e0iBgIzCeM8jv+nIo
ICXHvEsMV7JeDI3Bmfqh/JeqDOAO2nrgbJhZOZbvX9gPfWk0BknkEyQmivzg1RsYvjU9vxSxXEfr
F7GUI8JSyBkF0ve2+NImIPalDfjwlqA5KLzwFwIpGGgBKA1Xqb7Ggbmbuhe/dbt2q+a4JWf5sgme
Lppti5z6NPXah9Qfn4ow/N2JGy7WmsZf7tzCDGuZmXSVlxtoPA16g10HJoz9f/5Bzf7TgKUPHPZ9
4kl5YbiRSF2TQVVdeJ96u9tC5i25LiOQzaPaiEtPUQJ1vj4ao208PRktEm3MN9tjkWRHj0dlX+WT
5YRg2YPQD+4Cs9nK8L3dwrnHHxQkrC84o8uM16Q0Sct0CcVlup4TRO8NipwMLvz71dGQBzMmbjeU
bQvzp0SDYnhqpbhm/90AjNWTWw8fY+/U9Psu3wLNvc1tEPzwdtGBDF0/ntX1Xop1VXaGPCgu1UBa
yKJwL7dJvVdDY1dAhD013Ub2962+IxB7y585OlzODLSGoaIAIyluP+yj1q2A2WfJvW9tTdR8+07N
ciiPUAInG7XkQ1Z8yBVzKl1uBdrGIQQ0bcWXtmDT66v5T8riUhVhrwGklxXYPDpbq49z4nzw4ZEZ
N8zRmupR16QKDXkVac3Fs5vUaRlFEAO5qiA6ad7aYa7Znr4hZX05/0lZeDT+UJZa2rAcykGHPn6q
FAYNSJVd6hsO/dZyFkouBMTsOU3jLtpnt9k5KD+ZxrfbF2lNA/SZcJzgnxdv6Q9O4xRqjcJFYjS0
+hClYfd+ZurYqAutGSMicRrMCZNxERYHk1ttn8hTo7qt9cH032v0Hp4t6EwKufvgC0pph/IwbLjs
a5cWJrM59sAWiUucilIWbdQxVcCFb3FvVr8hnppS6EO7ccdAy8PtbVzTiUthCwthekOdRIWATsjv
ivCrWpwCJpdrGwqxtiS4+ucIEqIcsnLXdkjommZi3Jzqyn30SRv2k8X0tEdJD+4aygi3V7Qm6zUB
z0AZeoOWR6YkZdhig1S6yMLum56ntq/8SptuHxUbe7eigqgeOAH8TBGy+PkaXDgRsuqPqjlEuut7
U3XqE8aGRElc/f16ZitHwwioJUzd4tZWtIZVrR/jdmUtIK9OczupcnIdAkjBi35oof/l9gauqATA
Zwha5mow2f7FYWmTGuugXg234PbB1JJqjlFqDwmldkcbxbt/kAaI7ZXelTzeQgGbuIfas0ba2GjQ
J3U+lcodQwyG1hnkyfyhA4nYms8xr2DhYsxUkgxSgjCJi7aw620bKqM68UoJJc3LijOltpCdosx8
yr3ofeVv1XlX7KGMFQHiS4sWPI2LNZYMYbfSWlNcT+p3ev49DQZnGraAyqvndiFlcW6Z0kxlmWM3
5OlO6SQ7a326xjuIPzbeka3lLLYvEodYi+jAcSV1ag+plH/X+4RCl1duTSZbCcLBdnBUUAlg4yVx
uXNKH+Rt5KvQ6g5HdXKFMXwu/e4hI1eSNE+W4shjbpdxdleZHdyb7xVGNfoOs6qmNHG0slQ2gr55
bW9Uh3YVOvpm9tNl22Emp5XoFZ4C9vJdY3l/xkR2wqdAP06eW9Tku+Pe/4cbAjxgLhZB6AK/2bWZ
gT6C3qK0IAWnyLYhZocu/pCOvwPITG5fxZVzJYED6dTMoEmyZbZ3F/aM+a+G2AikckbhyRRcKgad
vhH9r+jolYj5Ey5ERNNYRLXSEP1PU3g0M/1E4q/beRFUAlibfGNFKxZ6Rq7OWB0IxnnFr8X5XQ8/
iunx7uSh/2CRXreVzNviwVnbN1kibW9A94I9WdwHk5kvYdPFmus3Ed58RNEZeohNTv2Vh41SB171
jD6YJ8xcL6bWceLHLiPHre4j+ueTDD4PIaeY9yIO1fG2Lqzo+Qzbpx0aWBBFrcXOpQBlEzUhw+xZ
3ZGmIafvdk31Ixtf6iQ4iMxYjz/9g8RXCvh5jAWkgtfLK6ze79QciaMvvyhBEN+3qfJSV43h0B3B
G5SEwakbBYFWUDhkbwtf00tYS8jvs8HMl1kIL3FePFFouGMMfE3lb0Mb2IlXO7Hl3ha0eoj0/DBx
i7CMruzrVeo0fenqRCZPaJJ9I/5ulO9GdW7a/tD3Gxu6AknQucdk7lEZkJn64rI1phElUkyqzezG
Q9SXL75eM0rtd56lDrkrpxaGY+17z9TbN+7d2nZSSafMyxxyWmoXzYot+Ek/tyaYiPSMYdnMcpR7
z9Ea670phX9u7+jbGaxMXLoUtji7hpmS9NtDe6TDcxkyA0UXxX2qJcWj0UnWTwnw5l2ohPqzFXf3
XToV74S6jb+NzFU7BJI5tbaH6+o7dSxvgdhW94FSrEx9GEjpUqejoJf6wUyYxVLmP8fmm+y3MAWk
31Jvsxo7r3LxMJGzAAkF9TLDFJdta5FXlv9vWfORwQbTTpB2XmbcNQ1ckJIdZKUNrfDvZkgPsvT9
9gms2T+snwjaXQfAvxwH05hTPYK5MVwzf/IDaMDl+38J9xQIhYDoUaokBb5wBBItaciokt/y0occ
MGK71Ze9eluwOnTIMRQI5MB8lhdP0yhlqTl0zM0RBf8I1viUWMwsMQUnhvy99J1qEE9h1TsRbJe3
929NS+j9wueGGo2jWxh2kmpEmPNtyb09/RY7qTbsRr2HmmHDys1Ge6kjF4Jet+BiiVbSCXEHY5ur
B7AkdI6kPQoSmRMBJjxmJlvKRjZoTTHAQwDUggZ8hpZeb2mrVKMpFZbuFoVmi1ZOB6xnx9U/JO6g
DPufmGXnt9RMSh9NiAkqw3yf1lJ/N/TDT5iKNh7FNXcC7mx6AHHnwT4sLI0AY0xJltBwG8O30yZy
+io5/L0u0HMK9pxQGQYb+XrLxkmhmXbyuUsC2Mm+doDKpDK8FZnw9zYadaN6QYsah7MErI3FEAi4
e7priJ96HKOpevAke8q2RgGtvHhXchZK4DXD1KYRK0qqk2GeTVibWiPdGbI7Gu1GumZF4f6TRTvR
4t2x+pb5P7PCiY1iy8OdYDIRXL376yOCyWPGpRHQ0WGxWNA0Bp0F48WroYBVSMlgUg+mypEqgNKV
bGyxGq9oHVAmCXWj/kn/w8IVsxrJ9EyZCLlsfuaSDgT0w+0Fre7ahYDFgiJ/mkSP2jpj9b7GyVOt
BDxSp9syVmwci6C+T14BhtllVj+G+7ouxsxwteYkaX+K6ZG5CnVsbVi4+VMXFu5KzMKIq50iCVXL
UhI99PZalcdHKyV5m+VS6NT1+L3NW+1U6rn1IUiKDXO3UhAERkPvIQlDVvlmEr1itYE3ZYPpalHt
yN14l3W2Or0QGtimUt0FwQc5/d5qABm2ZgCtQCiuRS9Mk1wK5RQaiFaQKSnNfVVNRymId7SG9T8z
NXF8b9j7inqXWYzp8ZKNDN/62hn3RWUQDhqoVK4NVx9Holx2sQmWPT+0g38/JsE90eq+oTSqeg+y
HjxEc5tVZObnPP5yW73W7giPDL4POdO5q/laepmoMRMRR9OVO8YFJ4kcO6EobjlZK+8nNRtrHg8D
3TeY22spdAgkeVoCN545CIbqa5Qnhx6yjAiep/DQt39uL2rNsyUDDJkivhU9AsuIT4v0WBg8EXgz
GNjhQ2zu8pwRgnfg3u9gV901erWbzI9CN7wUpV0xDq2ztjLga+YbXAfQH4Iyi6f8es2xxjhYfyTJ
KfT6vre6Ox/vuvX3ha6f/K3e6TUrAZaSAAyJFJoXlshoSz2ueyrqyVD0BzOjopPUinZK5UI/yGa6
9TatWT7iPSAeZAHnnsrrxY2j4AuM/yVOscA6iFqh2GRFGTwXyRvlitWVMR2WaGhGPWiLl8nsEubB
dqxs7Jq7pjbAgve5ZJf+YxDqGw/UCkge9bwQtriLWgOwqcbVdAcp1CK7HxP9rtByM7YBjuS7SZw6
qE/Ueqf4Yb6XhnSvyVFuKw1zar1ctLMJ+GqvQLHQe4b0bNZFuR+SUrnHzc/uhDGKmOhXb3jBa1d4
3hpqQyLsYUuSuYCSl1ilOmiKfHwRFfnEbm0Y6HUReDwWvB5z3831ccdBmY1US3U3TPTfhVR+G8Vx
i9Vj7b7MdWRg1jNV5rKRSPbjemgajb3Xeody+ZHy/8Ngeo4vVcdGDjbq/mt6RVZwjh4oQTDq+HpJ
UGGlYQ4JjDulvfROUxLKHaPVH1U5GH8kw9C5t23Sqjzo3eZR0Lxx1sIcWO1Y652F1xgouq2N0yGs
c7vO39VWdrgtae2wuC909bEwfK2FEqcCVE+gX/FPOyM8gLPpHF0vtxjJV9eDt63MYHFawxcWoKi1
MdeL2ffJ+mMs56emk52pIDxKrA0XaHVBF6IWfpyphaE06BRyIBjtdiGMObaZ6lsUKWsmDS+RgEgD
LactYzx5Llj7QQiExoNZSNAZBxIYU3cwLW8rVtkStTgh0CAddanZ2871Y5/qpt2GjJNJhmnDQV2L
zenbpxmSKgBUAUs2da9ohlhXI6Ki7Dnq/ggGWOXkmAyH0IhthrXurfDZ3wKirKoGGVAqlvitzIJe
XC3JKiMrQqhW5PdpO/cZ5c9qoD5oen3+B13nmZ/5dedxOAvVCEqvH7sEOJKoJk9KQFFFzDcehbXV
ELbilYJVo9lz8bQ2ia9XVjoYblc2p96qDpHnfyoC8ZGZdD9ur2bNBF6I0hcbl/RmXE4momK1vtf0
36HyWW7Lg0XjSZRuyFpbFsxa0E0T+NG/Ov/+IqVBs65USClWQm7TxzC8l31a04bSEUCE3F7ViiRS
4XNLCe4f/t9Cks+gUgjv8bCLYsocIogvEp2pZgNduGmVW5Hsyh7idZGJIiXFqS1TJ8BqlVGpAssd
6vCYTRavNhywzijkzhC3v1PFSzYUZMU8MdF5JqNSyCKqy4crA0NUtkNuuZqe/C7DNHTSQbCc25u4
YjJoaeRtpIzF+/jq8V4cVyrxOJpha7kSWHlbjGTfrvXwY6Fqx9uC1vaPRA38L2Cf4Txc6KBnBeUU
KJU1z1Wus3urEg46wpKcIcPK59uyVhdlkYSeSd75/0Iz8CyL0apGy/XbM2iXTHoXtxuey5ryEQf8
T8S83It9i6MgpLW/Y98s1SH9e2BWMWQS2S7stzjr1nYOn352w8nb4Slei5KHMC37ktV0xo8uUu7z
lyqp7Kn4jq/zD1eKgjWFJkjqSX4uDqlnujckrKLlGuFjVT/I5ePwWRd/3T6dlZQA3GcwxWMLwFEs
M2o0bAq1SROD2/ff6vCTpL6k1q6vmTbiv5fVGEaijbNa3cALgQsXqdN6zfTlyQI/wdxOPdmL0pd4
eqZtqCvrjUu7pnpQhuEAArh7SzaVd6I0ap5mubrq1v3HLn/uy63e+DXdww2bNVsEgr4cZT/pUOum
8Mi5ndw78A1pOZNF1T+y/P32Qa2thdbqGfJpEQIuyd2yMKkbqZYs1wuaeAf0qoBGU0zfZXJ2vC1p
dUW0qONWQtBCX+S1ivsNOehJ9dA75ZOoSnYenlMLj3ZDEVZ6qEGFUxEh5yVTfH5j7dKGEbmi6MFR
rEUHll6fTKmpnUqFuK4pg+xRSqLPEOpVe7INk9MbvXCf5UZ2bFNJeB+NUrdTp2A6poEi7pUuBmag
QMYjM+PTbjRJ39/el9nNWGTPXquftGbSDastkT+laoxDQ1eFS2PKO6/ynzPhMfM+JF131Ejej9bX
2/LW/LpLgUuSB1FgIZLmeW6gyb8sTzLsmaOyIrakUGuHsYRz58HrEduVuhU5rakbIIe5LkHi6I26
mVMSj7FiWm7Yf4fRyRaaH2axFQ2uaRpchTOYGTeSKuC1phl9YiphE3luOhrJTPAfH6VY+dowq9cm
915sGNQV0wPL6MxcCbswzF3z51w8E1IPfUQTcFU17SyHf8qWOajhWQ/gG4o2dGXFrOKvzkVN9ATW
x4XttooJ5FmRCC5N7zs1j45BOjpS9zh2NI1EjhozmzPfejBWzgzXlSVSpKPRfWkiykqAvH9UBTfq
5WMHuNjL5IMVbyztrZQZKkLKixfpdQjn9S76UqkNQ8GhyVbN/BnVVqzOltWNjNBbf+tayiJ6KlRP
sihLe66e9Y6n5rtgqzH5rfLNEqgmwcROSm3psXriDEvpM48BcnRzf4EIdCc079Lu+fYtXt+u/8TM
SnmhdG0vpp4S5uh4JlQPoaVO95KX3eUZ7c23Jb1Vb1LL1F2IA+EeR8OvJaVhzWPXydYMnk890xHF
g0HhPqojO1Y2XtaVhLYBbSWyaKmhEWHJ3lUpQ5NKRcH5NIe0fS+OnaOpj2OfOkJy0OPnRP7o98Ih
sfKNRNjKszFLnpksX6kulnBBXMmiLjTOLa9/SNFLpdiZMdlFeij0o6ycp+BQlwA5QvO995xVB1HY
CwZN1+/FIP6ieubHKt3qI3h72fkiNkOEypjtX7bXBl6nKSG5Q+D237JusEPd6fJ7TPbwIreB42+c
88rVoIrzOlgPJC938PqcSVpUDd6c5/oJpqTqIOGFtWNrduqK3s4uITwitLRA4j3//kJve0H0p76v
2WYmInvxHveDwcifbqvsys4BEMYi40doICTmpV4IyY0w7gUBMzmVw8GqnaT7FICf4r0pxt04/kyN
X7cFrrypDF0ib2ZQioKlapkrkZRebbKmElwjr4dqXwrSPA0WEDNjradm+MF4+0i2QeKmHwUS3q1T
AqxiRFPdWH9fuZwVGL62OaXPVKPF4rW6K5k6rQmulGpU48ry+8A89Y2QcoWHACmzqSZWoVDyJooY
u8Eac4UFm4kty+lJNbIdDau2MpqO1RySbF8370wlfg+Y9NAKIOn7/e1NX1MlWCXBvILAhzFxsdCi
GmPNswzBFYovtfmsjBn0iH/ttBJe0iGikwplBssyLpv6VuonKfXPkQ9/uL6Li3fWFDltvOGUra3l
Us7CyBrMka0bPfHPQQQ0ZCzvy7kNodgwryum/Go1i0cjnMra1/SY1UQTWcr7mblB0+2McXzd1s6t
aogxs2BjxkmvLdtBy4GWCqZ1++cp/5oo+0TdRZJ5x5S+Z009BUWyi6pnLSntwYV04dQO5RZCZeUl
1mAexdkk58F8joVB6wVNzr1J9c9z+C4oMKspT0YSHDc7b9bMDeO5wGGBlp5dmGtzY6WZaQRhFZyb
5zG8r8PfQ/XQFMyA879DR+CJ4VbZd3bzrkMGGHb/E7h0A7NJq9RKbIJzpuuM3/1dCtE+mxfoMa5W
fMwlxi+F5yKJ6g1X922sgmCSO4y1IfLFv75e6Zy4N9oJwXFVHGJT4z383FOHGFWSwu9M5gfdvuJr
R3gpbxEz5k2KgTTq4Gy1kl2P7hR7NmNlx03U5trN4O0jNMV888NiYaUmK0Od9cFZju+08XNRPwT6
z97M7cp4BEyAz5P77+R67quSpm9D9qEWIObqjmG5YXDWDMHlhyxWbISBCFpVDs5V95D432r5UzBs
qM+6CCZmzSO6DFmef3/xOiZWNEyBrATnAj1pPNkR49xuuq3U7ZqukCCGwoI4hU6TxUqGVlYiS4eH
pwl2Uv5tKMpPUnoXnRuj+R6bH/9eUS6FLe46U6GquG/MAD/NxJ9QH2LpmS5wud5iXV3TyEtBi0en
TCVK17URnMMw3hXjbwnOO7WWiCu3mNyX+wcInHdnxl0SD1sc1/UxGQ23WfGgNC+zvRWJh1raFeUB
QMoumPaWt/E0vPG8l+IWb0MrqRFI97h3VSw1SW8520nBj8n46etnWZd25vhrDA9auFFKXV48is40
0OMPvrYLMLX3epVyoYWa5imiO1XlIRHUyFbN/lwNQurkdXxqQvHPbU1ZE4hbTQg9ly6Aal8LTKWq
6vQ4lcBEWXaZQTwpfjKa2Pa00OlCf8OArUnDqyYHMZPA8sJfS5P73ICYoJDcIQ4zR6uNH14mHrzK
/NJ2IwNY1C3vb/kWGVzruZcEAnGCdWAs1wKZAZbXBeBWdxJjBy7xx0yZPolCfk+7rsMolmel9PZN
uTUHaD6myxdpIXZZfRpDw9fHGLFkM/9YQexYYv3p9sFtiViY6Ii2U+KJwHP7WL5Pk+ZAqWF/W8TS
Ms71MyCGJAa5RrTjLU6rKvygaI3QP1t+epgMCw5d6S6sPt+W8vaIrqXMOnNhf6GXDzsvwacUB9jd
mRuYKZaTSh+SJD4FBJ+N9Y4SwIfbQreWNlubC6FJmHpy1yBUaWkr8YES5dCYSxu3ed6gazVgaTNb
JzgisBHGIj81xupUDBpS1Ky2lQq+47p3+vY+ibbq+qvrgb0ePj9SfEB3r9fTa1k71EXmnzXoCjOL
pudyt/lSvgnrUAiyOHPhlgtFynIhpRQK0VQHxT/3gwGU0Rfs2qAzJ3muD1kcvDYExZKe7GiodG+f
11ttRzLqhUNJQgL+q+v1QaWq1llrsZOBnOJ2MDViiFTjcFvKyi4SKOLP4QXQmrlM7emZ6kN37OFf
ydmJBkO7kfxTrG+QeK1oxZWUxbXyhUCOA4qDZ8k0GaT7Uuj3QVMchHKjz+1NyDEfF5lRQg6ifyL/
ebkXSj4oRaSoKS6H4n2P2/RgQjKiZW4x/Cmrp7T+1oqSPWqnfgAK2x3r9G+7hl/lk/4DpMOm0lpw
LR8AIxgnPwt5v6RdoIW7bHgZP4CK3PKL185tRl3OeEgIH5YU3LKfmrUV4ONH3nTMOuOd2Al3hvp8
WzvWzo3ODJPMLyVqMlDXyxmAhZhJMIRnSQtpezagFX5fi0Dbio3k26ogUySsoNWODqaFcWJkS2W0
5hieNfNYJ/ppEPeBWDjG4G2kLdZuFUNOSWTCBTKT9ixW5Jd+nHViePaU4Jvnp7EtiRAo3t62N67U
TMOuvVY32D20cPFS0cGXCVlWxOe0fUlHF8a03SQ1p0Q9mHF+MCvfmSCgJLjYAmK/pjyu7e8MseM/
pvC+3ujr9cntKJq+okTneZC7BnPcZB5Fnfaz94Mw3ZVGeDQKpw0fVKM+iE25q5IvVaRurf/tcQLU
n+NuCnCvmnP9FZnaF0Jk+MnZT0GSnqz8FHvnoW0fwy6+g4ozBskRPhlxcTSDo5UN763gLofjFqOw
cd5v78k8mgeSRWZpoMVLDtZKDWkO78b0PCY/leKX1e3LfsPoLD08Dpv28hkwAsaHwU4LmxMEiZbL
VZ6ePU2zhfKhsCXG3GnvIrKNt/VqbTFwX1G1Z8w8NdRFjDNGXpO2fZme+3Y49d6dnsOKpm5x160c
3rwSXFUKtSC/Fg9PNTUVZMlSeg4YIa2SpJWTH6JXPqfjr9vLWXlcIf9lw+aomwBxmUwwwkL0R09O
z7DgOyGTbtovTUYfb3yft7UjjZGjqzhI3hbW4g2n5Hxkl4IXkenk6+YoRAjWi3PQl3aXv4TqfTGo
xyQtnLgTdgV/xQ5cywqmux3/4Jbp9bGxzre3YBnivX4IyeKZewnsh7I4UTgPQLhNenouu9b2I9/2
+495f9K5vKoBv166oUGr8l59WwCeYLcWCzeCxDQI+LkO0viiFo1a2UmRVU5aDvqpV6SIrsUsOUS5
2t3dXunaLSHgsmaKCx7pJdYuyTthoFEbVhq1vdcTvFxjZ4q70FQ/D8KwIWzNDEI1YfGUzOkcyAyu
DVCZaFVZMXeIm5Ly3FNxfq9GRbhrC28XCX3hpE3YHLRUZWSXFQjH3DSSR6/sq5OUp8Gd34zxzhyy
ZAOasLb9VJhmwmIeVab8XH9WT7tGNpZFdq6s7FH1tJdUT05K4p3Gwnsqs/dVJGxVVVd13aAzhO5q
QhvKatcyNakOhjbUs7MhPQ1fgv7YKVjfoTxSvSr9Y1cGdt4968a9LNX2XB+PPyX3xRbhzfyuLt4l
ahEgs+cpHuAcFoqeQ5Zu+l6WnysftP+klOZe6qLxH6w9k2P0eeAUoxdf23Uu3D9FY5T4JCIl4IkN
5V/MxlE3jvBVdRYrIWUxj06d8Xogta73s+4buSexkJ0n0bLJZ6vCF0as9D/Vozky4KHYqd6dHIg2
43Yr/T5JvkOQ0T94cJulf8b8S/ZEy+c07Pvm2BNRaPKhFe2/LdhjVtgABosAwqMrSF1c80Zoo2yQ
6PjRo/E4NvWvQoVwKqi2Mnxv+p9eBb2St/ETdCELhZ5SrZUytcsIKlVmDBfmLoxEBxTgvtXuxR9F
+KmgAFdoTuzthM366MpLRbmNDh2IQWbp8+8vjpt52FOfBWRkRcgKzKepfxKk+zj8fttyrby6oJ/x
5i2ycfMgpGspoW7FI5AgLq0n4MjHdlPGuyjY8uhf03kLxSJJOgeZNKHS7LRwGsXM8gQh4KL6011d
BLbgv+/IOtcWjOXxvo/eVcUxmnoitNyxzHMWHmr/OxwYzAJP7dC8j17C8L0/HJrBkYrWTqzhmJmP
TIC8F/oNd33lNuP5k5ek9Rz3akksFTa9EWN0s3OSQ2igmbRztEU8bLiRa8cLEITWeqbp0msxf8XF
8RbWMA2drmbnsv/uM1w+hK4vnyDy/HP7gN+mY4C0zBxPALRhfFn28ItM7TLjJsnPpfHBAiIW1n8Y
reWMoFCsH33i9p6+8QyvPIZXEhc2ORqaJApIup9NyETKbFdG2a6I/8hluuuErbFuq5cUggLAiuAI
QSgtFFgKlFSZ1D4/j6MT5T1H9Sk3nq26ZuZV4/ih/iluT1WnEpOrbhluxP5rwRDv/UxQgPUHC7q0
EQlwG9IMeFp5YUOTb4th8M4zu0NpCM99MX7LcqYctd3HdKhtb6qnjUdhTVm5VeRfqQDigCwMdjCG
XheMSXHORE841E2ZfR5rQdwIlVekzHRkUN8SbPDULW6vpQdJlJRxcR7K2tj35jSc0qiSNhybFVUl
6se1IXI1ceEWe1kLemkZnVqcW/VL4j+FmXD0ROlOCiWmjhqO0VM77v4SMYVtBYkDpAm8ME+evriG
VZnrVSvl5TmNGxMG5lxxuk7d4pxauRIIQDvovicZ9TpM4+KyJ1OQ+YJQl2earj+KyT70uzvD751Q
/52WG+ZrxaJfyVq8G4UamWVO9HvWRgpfk/oQ1OO9ZvUbmv/2sFB6kZQQ0HsQPEvclMawwbAus+os
qoe2HZQ7VS7VQzVE91FUPMlh9a1pRPlgmMFW18lbPxPJMJ7NjhBI2CVoIeEijIxuqM5jep9HBDDW
E5kOIYp3inUWva026Lf7OYuj9j33CpH1XWpIJwNuMfTqnOq7unsQ8idgBhsmc2Uz+WLwMUTz1FGW
HWMVsiUryZqz1P8faVfaGyewbH8REvvylWVWL/FgO3G+oDhOoKGBplka+PXvYL37MsNwByVPUSJL
kVz0Vl1ddeqc6giMzaNdf8/IkaTIp5j295IE2mp4c32mnU+RK4TNeC+iOePyAhJcqJVVpw2mjBmb
QaST+DUwYLevn4XZQwPhpO6D3r4pkXBppTN5QRVqtidu/ZSgLWCUoKX/dtvG0uwBSQ6q/4l8D3f2
pQ1HZBWxmNGeUk3xZQK1EGSvD11NvQNEzH5nDMpzer29bXQhGwvmakiFAeiL5z3+XlotRWHWWdY0
JyPXHsvGASBK2ztd7KLsUCXG3UiIm2XptzZLfDMifpc+pLReccwLWYbpKyZV4qnIiLfH5VfkIyVp
1JbNCbS4vtkHuCjdlgb18KZrD4oku2XZeRXAuiujX1jXC7vTmpx5NAgxVkJAyejU/ha2b+tuJp0Y
iABG33hIXq1gSIIedRHNdQrPWnumLNy6F6Oec9fn8Wjg0oV1mcg/ePchxDaOdbdX6gBefKh3IOhA
X72v49K9PfBrTz7VSaAxBAQsnptz9qUeWBwr7TgsFx+GsVfFPmOopbXuWNfBbVOf6bvLmPnSlno5
x6C1yjK8ALDDJp6HLYseG/21EOjABAMyaAGHSnLZ+5smHos6Rr7hLnd+ovzFRdCvbLO1Uc8euPqA
inIdd81JTbo99MCg0bOlxo9cte8GnawYW3grTONGqhduCfM5f4SCgdcCcVLenJhJ1Q9bE/IB2Rxn
cMdS5r/bsRXcI0PUjEGGvtTWtaNUVvYZ50W50TvRBmOU5uxL1aAEE+eG/l4XKaMu6akVlnmhMvSU
ZsIIRlMlT3rK1doHP2kmbRWZsnyblEYr7/vaTLWjLRXJI9FEsUYXuug+kChBpg402kiZzJwWARYY
ep9jc2q+Qe1Od+MnNcizY9//HOVdWrWuteeVnykr8eL1swNzC2sTbA0l+7mMr81EmrXJgHNLWuox
M4rcVi3yXW9F3Vcrj+LTyiaWsUmvNvGZwfnWyYqSOyAoOKV95eak2qkAYFjqPrNKv0FKLu9fc330
pLW2hYXrDel5wIrxL9KPc9oHHBNqM0VtTiRXNS+LM+Ea3bim4LTkBoGJhf8FjyaeV7NLQDIa3sgW
bU9VfmzIW6T+Uv9aIwgoQ2QB/tiYuXgrii05Bo/8yTS+yd2pooeOByIoqzuBxs36CARE/WK67VGt
73n1IyZ0u7KG016cr+H5F8ycfaGKMW5F1iJIPiRxe89raOjxX0mGDrugOdpac+SifW6ytY7VpUVE
AgTbdWpTBMPCpQdkSa06Eq/akzTaclimiB6A/Y1ebo9v0Qpe9EhTT4LJzmx46G6PoQLN25NhlPKe
qrzaG+hLW8GlqdNOn88imkbR+A0mH4gzzwaTaF3TMqK2J0HQtGWQPgMzW99+14WZ+CNL2zvGpfER
PS+Wl2hKcdTMCHkRxYZmHrEgWDvGjY83vvyA7rwUFcvc3tO+gFBuMopNLaGTS1ej6rXKHPpQymO7
EzFZQ+1fBxyACk+IV+S6UQm+IiYd8BTQa2J3p1xiyYdW0cQrBFe+lCJW7sYa4smgr6Lo7gRxLXrp
2dgcFDC2/by9ZFfnDl+BZwfSlCAIBHPf7JHTalZXDykVJz3T9gTt0jyJ902zRnxwtTMmM9gXyFlp
EG2alzqlZABkRm0Fjp5Bv8V2Y/YeKwXQ0reHc+WVP+0g3QouwilZM3OSmlRksRi4OFVg0fWplv8u
OrDu6HQAZT8p/dvWFicP/DT/sTaN+ix2U1PbKGIEECfTKSLPMakUjBT8nRyJg82/mEJRZGqHQ8p6
dssVWcX7qKrFCQlyt1KjA8073yLjSpVyeZ3+mJlFShVAHqkGCoxTYhvPaI6MDmrnJCsv3sVpQ38n
yPrUySfP3ASRW8FI0mHaUr4tlD4wK34QthLcnrLFvfDHzByU0zp6ZnfosTo16q+mOwhn8Lo0rNR+
xc7KcLTZ0ljZyAzJwNLYaKmzkN1P0b9sNmvKZ5NXu/B6yKvgDCE9BzQH+n1mNyRzMpVkUS9Oclol
b6UVgTUs4VHnChmqmTrQun5E1MGHzsLaq3phhGC+QC0KncaAq8wdLmXgp7Vy2p9aqfZsioeRyQMo
K688CZZGCJIyeAp5ajufo4wShWDWlLJHcidg+kmtB5fQXvF4gqG1NgC7+d9i/wHEhxQ2/AQggSj1
ziuAKqtBB6SOPSAIWu5WvC1dS05/kaQESr5vht1fb8kLc7Oby+aa1qWm6E9CiI1jjbXboNHVZVHe
+0Zkr1yUC4cZnCXYMMgWoE3uCi7TqLzQErk/FTTf6XK3RbHnb4F80/ydmZgdZb1VBahf1P5k0q96
Lfxaus/0H1G0xhW+uAP/2Pm8TM88bcFb4GNVrT9l9Cu4oAMlg8KbM/y9Y4J/RWQBcQoADeaM5E6b
2lbdWNiA4NTWmg+lfonGlTh+aSTnNmYzxtqkF0Up9ae+HrykyryWI1Mavd7eaJMzmDsLcFJ+wmqQ
VJ87i0JiANnyZDjhcSeHSQNiboRk6a5iSh5InKgPZjSIlRTw0vlF4y/SsiiBAXE2Df1skSqnaVt0
gvWoq+qm8FGoynFmk2oYNiPR+U/DIvrXsuzZRiRSVO9vD3kpoAJWAeAwQJRlBKDTfXBuXhpHKZcw
swJ5U3vcSdqdQZG36fZdN7pCTU+tsXOEd9vs0kyjXIJk/meufZ43Mg2wFaQiHU56e9IlCEWjj7f9
LsyDSJ5vW1q4z9AmgRTqxAdropXtcnwkQ9UkcZL+ZDmIFe2Ib6IyM12rzGVPi/S16vDSalpTO5SD
MHVKzF2as/JsEIWkDach1uqTU4ueuEbKzW7jJMMIeTFua707xAPYqyOzjNcKMksTixsHnCCA32NV
Z9eqTsdMKTp1PI2M34mK+Hbu7ND2+4tK/Rv86JqLubKHh7xugDlYBwQCxfDZ9HayjkYdAGxOCbQP
B+gSgkHL4927lPwsih9/uZSTLaQaoXuASgaC4su5VbQRWCbJxkuUiE0BGEXSQ3Ski/equrI9r08F
TKEwA/kDyH8CVDIbVpmJzqo13p1Msw1McY/tutWjftNGH9RibtwiiZOQ59ZcozCexnDhgnSk4aec
AXAsyCdfwbZy3HaZQJMGZbHXk3c7OaBpyaO4w9+6yNi2fx3vodcMVwT63QDuAL/GLPanIAQby4LI
J67cMRBoRwl7Uvt0U9K1pvqrk/hpCZTnoMKExNV8aDaa+HhWpjJoHL6Cx60atmmsumw1IFqYQvDU
ArWu4sWO4ujsCMQK6Xso3spoo7MemNoEZp4iEedWFncb8DyyPn0v85WoYWlw50ZnTwAlBiAZDZny
Ka4BZU/2cvyB8z9o7399BNBziQLbxIWBZ/wsFEqLJmlBZCSfkg9Zbl01fTXVyhu0lVvhyovBgQHk
A4UwiI0igJ5dCgzMxkLJauXEkuRNHXS3Kf1cVx70pLvLVK9N1mharlPqAAigawgie3iLIo6YDSzu
lFjWel0/4TRuxmbwtNLY2tTxCpW6qaSCb7L35JaFlYwsJfl5e1qvgVygDJ+0JjGrEw3k/HEFnUmp
NMzRPjV1u22ShwIsywUHOiQPSjl0yG/Wv6XjU7GttF1KssA0v0tf7L9VXcF1gbqiDf+Gjh98y+ws
OkMBKRdqRicqcRBWm4V0FMhDYC6UtbTetd+eWq8x32i+RsTzmQQ/u/aJPUx1MTUJcxlkIHeO9Ija
2xAzL8peVuZ2+upLl4ZZxU7ChsUFfPUIF+hQyK2hJaFWU+MQx9U3IYjykA0gOjEKKf/qUFXxB1mj
Xk3lcV8p5mMNDa1DVjRIQklrvLWT7774HoBikQ0AXgNvQsAlZ77dYBrKdQq+p7Mf6+5ZFCLILG2z
MuqrxPMEvQUeE8BAAHnA8XF5WTFViRB5dyTswVHbjs9WHkLIHUxxQab+LhkPVLVzoQF62+zV42Wy
CgWwz64T3F6zHSSrsVWqFGPLqjgwBt1rjML//5mY+QbdkLJSahsSgrjGjbQPkqypEF/tzU/UMi55
RIioR88FqQjUcs1MhYUUnnvCW/mJBRLYqrFPEED4nqvxSv7mynnPDM52BKUJ4GkxZg3K4m7uxIdU
fefmN5N1K4aWth7udUDQkGfD9T5bnppwmqlGT0KChlC/MyPJpYgwPGHLfw3X/BzTH1PTTjk74EAj
q1JewtRAw0GyoVURuYhOV5IP1357MoNQE2nryWXNL3Uzj7N+VCMcJvlXXCpbM2me6ly7Jyi/UrbX
fgjQD4As5CGz1mqh1zWsme3ZnUsjjavg9iKhbnkj9Yjts43Sejx6r6T7CsJi2T7u3N5wEQbfPgML
GwYcfmiomnBCKJ/N1jHmBjGVDodbttB+UQ0nR+8dlxbKExoA18CLC5sGwAzAYuFEgAycGwMMUMoE
wUpyjcYeXhcnyaDFtrO1lVEtnDsk1yckA1KZU6vL5ZYphE3xIVhL5dFow0oPIKJEeJCPK3YWBwTA
ALogULfC/F3aoYaVaAWRSIgIbic5LxBoSG1lJStxFQUimAV1P2IyoGaA0pnt/zZuedJymobQrx/T
OwKVeUk5pQrg6Jnbs8bX1no7li1OzDB4muCVMtsUdWpUIDXM07BrD85XRp8AVEZbsl4FqrGVPm7v
wDVjs+EVfJCaFB15YZo4AYsQR8e2Z/W+JYW5gx48G0Fa7N22uXTYMad/Rjjzk53B05amGGEcAemo
P1ey26NPXwMruNYHWfQrFhuOV6+x1gZ0DbP8XM0/lmeXDjWpJvcDVlP5CfHEfQdsuPRSxUOYNndd
H8OVWp7dJZ6TPrR1txINT3M5Cxguhj2dmzNXqtOuknOOuQZNWxFQ1o0BKcEbsDK7CxEDQl+4FTQE
oqg0jxh4ziB4nxZpCA5F3XRVa0vLPVGhex5wKF2PR7HivBf30JnB2XKypDHyTIJBHt1PoEMjFAj1
FTyqQdVRPqcp2dwe4pLbBM4MGGzwuaItaWZQUroSJATYP4I99GKjFL/pd16uGJl+ydVqnRmZbZVK
i9MhLus0jCo137Sj+Z6oXAFiAwCA28NZuoCwYpP8FNIFE1T+cmMU6DipKxyKsEFBVLEOwybaa3dt
/WKYhzj9WfHd8Mwz6IP08spR/KxcXY/yj+nZKK1aNQqNNWlo948R/VWbR63x6grNRrE7yMda9Xn1
03xuf6Stp9evsZ640U/KBreungznq25vUrYmtrm8vH++aXZO8hxErRCdgHtIpcg3qgyk36jK+ZKj
h9K4RlC1OgWzawQ5GugEWCVcYJ1suC7g52kHaP57bHRfmobAHaIZymPs0P9OUmUv7F2vbNJsB4VX
VgLaP8I9P2navqWJf3tnLHqMPxtj3l9uIBtumOX0aQZHU/TAiV/rKHHetnKN0Jq8ItiXpnzRxCM/
HfAzxyQlrdTEDcpzZh7IzkM00G3ZPZcadwd1UzkvdJ/yFwhuHdmHXR+HFhQge7CpKG+3v2N5Jf58
x9xzoYmjb2UdRw6EH+XoGZu2gLLtPTUHnIrH3HwwU79htasaPoQk3L6EBlgXB7p1l9VPUrRrpR/o
xtNPK591lcW4nJ55PJN2I9OoienpuuQNyohFvRuSHa0eESTWtHzS28obTXbgbJc5P9X0DapKRDkh
MTVooHxqdTeJdmzYFJVPDQJkxn2cg7ScW0dNuNQegpyspf8WndfZTM5iCKoNQHHbKgquUTxuhtru
Xb2KuNdYYk2+6oqTEaWGyWlN5Um4L0gMXe4emnPUDS24kEKL3bTMPZLHeyB8NMdn8q5JRuRbnrVx
YzbeaHdulD8P8dR+q+dejcjGatw8XtlJ13nX2TfNXAjwKYbEmgpRmy1t6/FNB1MNSYlfSuNGa35m
1HZZ9x2pr83tvbLoys8nY+ZMhKaOetVgCyfxsSxCrUxdjTxaFYRjHkuyQVI7OgjmM+uOrLXNL4Xd
56Znp5iJSrPSEaaZLH3FUkhpfJczCFx+s9W17vklx3Rma14RNBl30gZ/Qg6lHl0mbr+2g5cugXML
s0eErqdoimyxgrk67Oig7nMwhI/gqJetZKXVYHm3gMcD1M5TY+K8JXEcrYZXnUjDGlTSFFQofmex
IwsilbtZu5PGb4O5Jph13f46bdEzo7MjKpkoQ9QoSIdql7sDgwTsjqsef4YQ7HAoY+LijQHMVFU+
WdJrna9s1CUHcW59WuAzl1/0NbXUup+iG7vcxnit+U6vw7ND22jtepnez/MY49zWLLxJ0LxclMl0
n5dHc/Ry+V6R0emYg4rOlfq7ThAv5o/oEZBXAqtpx98yPPNMSm/1YzbAcGLteu13hSeU4/Vu1kRb
Yn1Yz7fP/tI1cT7Mmc/JJMfgDJF3SIoHDnW3tBVerH2POuYl8Yi4yr9tb3l0wMvjLQ/PO1eF6npJ
ldAEDb+7N6o9sHOd7jGxzRvfDjW+liVZPPF4aSP1iu5g5JwuNwxQyW3OIzsN0YrtuJogozsaeFLc
HtNnC9HVkp2ZmflPlRSA4RBcXCl9TDRXGTdW9di2BxwXV+9dYfzSo40mBWbhlkPiatCsWBNiv07i
Tyfz7BtmjrRnDh2NFN8gIJa81Y6K4spQhvZY/ZV/aF+Yb2YPVHm22aGWCpQ01ggAPilb/vskgKfm
cq7jpCMSbRXcXjKS14f4pStcw35p0e+ebyu20bNdk50ycWc/lV9B0OFIB0LBVQIyhk5Nt7lF3Fr9
Qqo3YZ/SfNj+v9YIcKHLzyto21aRg8/L5S1NN137kDTbtnkfsw2YIbi9GaMnKbtr5G4vS6Ofjp1r
V2sI8MUkAniX0A+KTTkRM1x+BVUhnCPHKgmdY5Yia6cOgU4+cuuuaL6nvEUHpeJzOzC6t9vDX7qY
NACywPYMUDYujUu7rBmSvCpqJESNFH3bj3L+Ar5WD6RGK95r6cSdG5odBULHBuCiCunrXriMCM+w
X28PZcljnVuYbfSoqwyrqTGUzICiLmDPo7jL6KNI36tiY3RrMNRFcyDSgPweHu3okLycuVwhumSI
gYSNUnlgWPCjjLp5PfiRZaReCT4TX0v5ykW3tFzoP5dhF8QKwDJcGlVIXghTIBmZ0sgzuyME15v4
yXRWnP9iDKFPzXWAMUACed5Bi8qU3g0achJm1soI9aTeJyopXzjhdyqok55AhDy4eVU5d5pCmy96
ZqT728s5zd/cbZx/wjQVZ3e6U9ualLdpGlqKr/PGTdp9VwxuYR8l/R/2JhAGqMbpSNeD+/zSVCs3
fSFXeJjGdmUfcsYNF09jaeWGW3yYWgjLsHAWhGrmLTRW3ZW4EBAEWkPYxQdRvWJTauPv6lcBSIX+
pLSZSz5GY5O+R7IvnF3EAvFov9+e16WDeP4Vs2NSDgqQlzUC6ziWza1ZQn+zkOka/nIxNwmcCEqp
ADaADXk2p2NrdlGdIiSjSaBZktd3amBI6NT8EuH5ZtheZd9DKKf56OW1QOmzLj3fOue2Z1unGXth
cWfKAPSPBbTCokY6tGW+z8FiLx862fRYlqJL401lP0lHvUHZZBC0kJDX33f1+2CgL3BnKPu6BP9/
68fRD4ml+0xJdzrJvTiX9in6BEi3vb0y/2XOEEUDXQNM1nzOTJMWvBkQA4k8iJv3Ur4fR2MngZgn
csfXJNuTDrxabGO93jY8rcX1fAHZqaOLfNKfvtz/zeg4tYy7NqwTvXYZddBjpSXVdpA0c3Pb1OLu
mwQP/teUemnKpALpKDGmYQ+EXwD2rXHHFGXFfU1b+NZ4Zo+RDjLaltPIeIwwZYfuGD54Zpy5SRyF
UfwjEnZgxfZarDdN0i2j08jP/FUHvLsq51g8G3yGcWR4BogdLA2PkJb4sQbZD6AXzPEO3Y9yOvi3
p3VpBW0dLfMI9FD/m0fP1AS8TQjEs3rft4FaGsVGyhLJz1Kz+Ae/jAgFZEIgssXNNxunBLx16TTO
lBPIQeHcHkjng7EykDsziIunfxgX2n/gmNHRi/T/5aQis1SZQ5pkoRYltYsy6uARUYNVqRjXngSL
U3hmauYX9WJAATHPs7BqqLnN8MgJsiwmGzm3h5X7ZtFBofj2n2HNqWvlNpMiNTVpKDMOnvrG5g11
Y6e22g0n3VjdR6Mi8uEgGUgaeLLQdOYKIkCFCGUAI8hQSiABQ6ekttPSKFP2+WjF7bFx1F71VZLi
51grtMprhSXlT1ZcEv5bkZMKCRtT7bcDepVK1yi4ORxtoYLwJTb7utpxmdUcXAsyFDLGISknWQXw
xlgr41+6CRHEINYGWgv4pnnDbjVmFCewoSG3PxSTH0CRH0Q6WNf6TA6l8lcN+fBEQtKNjnftUNwL
EujZcyEiiBX/6qUwMj4cUn/c3msLAZ2GFy9aBgBMMa74NApH0KZncR7qE4s3urQLudiYdAgctoHw
h8vE222DCzsOFS0Ec8BtQnhqLrZSJtCvVzuShw2ocr3Etn4lLPlhKPnakV2c73NL05ec+SZDRBFE
GmFpOIhs15ZbpCqj4UUrSx8q46V0XwQSHhxGEIHX59WWvxpil3Z+yl5uj/i/fAjQh2iWgKjw/KbJ
7YJZLK/ysOf3vRpkvUflPnAgqv6ifuOnqgqKJ4gdpuhKlQeXklOhukkPUbLT7Q9ZCC6nYuL/fcfs
GuJWNaaVVOYhOppdZ/CV6ojCx9h78RoxxlIZYIJ5Tb15k9LiHJ/bUB1NhmaDuY++8L1pP7DW630Z
uj6ty9945yniZ/Ma94cC7XlaULZfqs5VthbfjN+LNZjSUkYCX/NJ8zvJjs41/vJi7Kha4WvaQ0+Z
N0ZvnXTMbaRxB7ZrpCMKQYnxppuPfQs1pK52qUQORrJCabaUWEarG/jCgQZHy9u8CNGMWS8pWpeH
kGn8MRboILW5a3UBNcBE4avQCFFCXXpD/4fQ1rzPdEHNLuqJnw83JUjqACuc5SPkpOMF08c8ZHaG
UlR9zEGrdnt7LUVyuIjRB4Q7C+Rzc54wgw41BIFkLPp4MJkHGtYamcG7xPSMV/7iQAPBCrixkpq8
dmDAdeBqnnAqyP3OMxlqXVmprg88pGDb0OTMdZINMuct9llOXBDAByujvK7Ng9wIaWZt4kcBU9ks
bjSEbufAfTahTfYJ6h8tOJ3vhNBdq2e+lO3RMD8YKwiWKXa/XD3YBLHS9AKe+L5nsV0NMo+qLMsm
1FPjqKTAoTvJB++0Taey37fHd71RwCIFEik8ghGtqp/O7MxrRn2uE9tgTRjX8h24LRF/kJWQ/9oP
XZqYBR12KgpmDlUTWujLpTVDvnNXVeCoVFBRWzl0K8OZ05cXQ2a2BoGtvtFPMc02WrSGSFkzMdsQ
MjPTUmmn4YCfzYgNN42/3l6T6z2OxUeAi54+/IsG4MubLKmjsuoMijVhQ+SqSuvXINwe0Y5r0DJI
K/HbkfkKin3N5uyyQDlQR/dq3oR5lHqaWe0H9M0W+ZcGQP22QylQ390e5NI0ogUI7TmTBBvkgC8H
mWqpVegFptEYBzMYrNRwuSl/u21kaev9MYI2p0sjisCvjBscJKPWA2kMDafDdRDmndeuCbAtndlz
U7NFExlDcXfEQbLrnwzU8jXdvEirxMvLViyU/CFEgTM78wyKXiU1IbAy9pKfsy1RtA3X0vemXSOh
XLM0rd+ZY3CcJO1LtWnCsnAKN1LjEwEzAGp8r1JVrnRFXgeJU4MucIHoIYQ23xy7bDRNn6XG0IRD
FftFgsq38j7iArm9GRYurMkMlgF8CxN0YrblhDBGpowwk/D7GDKLisoDySn2zCaulQSqFT8kkeaV
sfbNYGPQx/1fB8P4gKkdDXh4dBnOtRBJnKOPqpCbkGZvpYNh0rs4WUOgLE7mmZHppJ8tnNmCWC5P
FIzSkTaJSI5UEl9yaVUsa3Lbl5cUmPlw96NVBPsQ6b5LO1HsSK2lR9gg+a8IbxmAhT2UYmXgqHkK
vtvcpeMvCLUg/ZcDWhakXR60JVJSZfpoZKWnksGryDMbkxXP8unkb33ZbAZQ+KpIyy34T4ScvsT9
6MSBhfodjUH+YO2EAkCMb71YD0a3MT/s0I5q19DDdmVXXzsfTBBqDoiIQdeFXPblBLWNXthR3wFP
mzleon7pVeVI8wOovw1zNe86+ef5mMF2BhoRtIUgpz0bsyRJxlDrrJ2AOCNxh3zPsx+lExjf4+oH
ImIXqAop/4WGz5VRXvtxlDPR9vgpfQ5mn/ntznr0cVlADSfWd8M88ux95dReB2AwMLWQ6MjoojNg
djNxMHmXVE+7sKlFB859lsnKfZehEnKXt7ZDtvjZeVcku9V8PbdHyzWzytqpEgqw/u1vuT5a6LCY
WGQReAKQPWdIkLMxzuwo6UPkKRTio1EKjEmDKTMfRLprLUHXDhjGoB8CPmv0VgPoNds+Uq7EalX0
oUTpXs+H2mMKfEaf9oPbF2tx4OLQINSKBhLUXuAmL61F/Vi2ds36EFU5+TCYkfnQ67K2B3lN+uUf
ZhGNoxBSAgoJge7MFDHlDOzGGNiA7mLAwelONUrtqEVAMd82tTiHaHaaFL+mSHp2BLlNQMQdqX2Y
lqR2Y3WXZMwAKq8HkfIwBreNLeBDptZfPPhRKpuwkLM5RPFFIDRkQyj3kvPFic0aitVGjOZj9Hw6
oxdbA8u+IOlIQQsV842VNxY/kMqi76ztgPe1yoj20MdVuudG5DR/vf2B10cV34fnINo9wVaIR9vl
xPO2LccCWOMwAlDnmFt6MYF/1/TVruccLTOTiiFeaFPH4ixEscbYkipNGsIKmN8jGl+GgwkGZpAM
1+RZ1sWqOs21n4VBE32LKFKideGT/ujswjPyVGszTR+Ac7ijzZHWW+Vran7v+bYHttDWTz34DxpX
3rM08ZCMdEX/xJOPSl/rDVl48V9+yezIjsw0YtZrwKbHgdYezR8mu1fxPq5+pBvIcMqF4dKt0z7+
uL2uC5XMS7uzbQ4WL2lEAm4IW+cbg/pItqvHTR5tkJP/Gv9cY+VaWmAguCdYCRQ+wYN0uY20DgLq
eV2MIclUVBlKMgAZFD06pIrcTi35yot/ATaAiBA3C0IM6ChDzuHSHqkbOuAOGMNWU32T/MqIWz1H
+7dR2bWd7YHU1t7cntCFg4ISKXptEdqgQ9KZXaaDo9REE/KI2NesN6mcss1gNWtogem3XF7Z6Gg9
szKbx4o6CehpujG0eelxJdqWbNveZxrw2kfbSVceeEunBGotIF3FYwuX2OwapQ0tUoU5Y+jYcf4g
Ixh2aWNVe0WqtW2tl2GXpuX+H+bxzOZs5TqFCwFPBJtyl6IYyvptXpX27l+soNSAFAbQJVcYZASU
0L4kSKqrenNP7fGbQE12xcjSpp9IDhy8VhHkzL1an0GBoZWRuVebPr6PFWujRtqJWnbhDwTCu7eH
dH0bY2uglR1kT1PFfn6TIOEklRHL5XCEH3eF3TY/Mc3FA9TZqrVb6zq+mmyBxRtpWzA5zIkZ404f
9Tqyx3AEB9i+hzwHKhR16UECe/CKTI5fuwZ5akswEBBzOhws4ZgrIcHi7KIkAf0oaAQiYr484hOs
UrEEHugjMl2HNLMbl2jtAK4/A6HzaH/cnt7F820DijNdhbA225djpuagnUR7t9X19WbMFdm1OZNW
HNeSFeDurEkSE+91beZFjFxSK0MkoA+0xFORZRUIo9vT34/k3MZs4iqnlSxCsfezXFJc0jWx1zmr
OIclT4UIHKQtGqgpELpdLo+VWYWt5T2sdGAeQ39DfbTswdlH/cTnKUOQLbNrJ+CxhVZInQNHEw+m
q0TxEFSjyAKDSM5G1IK7SjWMfiuZ5DlmOvUSCmHn2zOydHTQW4jsMPDt0CSb3YUovVSFk6sycC5R
5IPsEw2qDRqJ25Rm4b+YAvUzCrcgXJnz90DqqIjrzJEhWtwOnkqT7qWswUhsDCiw3Ta1uJcgNwOq
panr1pyFbr1hEEJrDXtJbuOHETrjga428r/spjMrszui4blmEXjsULVbfZO0rNybtNW3t8eyuEKT
fjlKo1POZ7ZnbZX2XWbGSqjk0FFJQU4ZsFFNH5B3MVeO4EIpCCiTP7aMyfmdxYZMR20zlWw5zPFs
Rs7e5kV3p/RDKXaxNsrtXTcQbXCleuw4WNyrfNhpxEHhSgHZGKpY1GiRBwLzO+QVjDp2G26gtaXU
U7lx/2VWLFDAyKAtB8P85Ze2ctlKjRLJgHdn7KA0lvFtkEX9BI5tZyVJPk3wPPAADSgACwjSgQSb
HRGU/i3WOJkCFIf60o/GO6/UU2KEsQJQJqLnqRbZrIRUS4uOJubpjnFAYTJXreaJPlZ9DZuCTyIs
RtV6TEqSDeqJa9S4S5EOSMkmkV4TdBrzq3pAONApJVPCJC1ccmxMv4+Crt5wsRITLB3Kc0PT/59t
riiKMlBaltNGLr7kCfFonK9kVxYuRlxPqGUiqQNamznJktCn9+S0K+I6PhRNvU3R5egaIves8uX2
BlyKs0GOAZeJPlTNwu64HM7Q8cTpOwxHBueap8adbzYJBOh73j/YOpe8hpTiruG67kWGfW9CWfJr
LmlsZVYXwNzICQAdjFgVewU6rZffwSiaceI+VVC3NN24pPe9jt4r9ZXb1AWY06sOeoP22Fj1BcMz
djAfatoGLe0e87LcS0XcrxzNhfNy8UGz64/x0pGEOp2XBNJ5ZKPS8hhhFtpBuJkYwGd0p6+BnRb2
1lQDxOjhDvDGmrliu2e6nJAaNuPc19MvMghTb6/38qj+WNAup7nHk8uBJiFq0DyJNhQ1GKcPW0Fe
eMfxYieQd43uKmeNjXgpS3Ixstk2G5G7ZJQ3SjgUH2b2VXqIHaRJxuE5lfVtmRK3bCAATzxHqwL0
gzxAS4Q4K8x7C6UATC5o3kH3jjDbmZO1FWOBmFqCjwBQQYvAKCkJL7MMMAorwMAUOTJs0SE1m83/
kPZlu3HDyrZfREDz8Kqhu223B9md2MmLkFEDNZMSJX39XfTF2adbLbSQfRAgD3HgEqdisWrVWrE6
Wl6V60d93OLfkttm4YYvvmGxrWyGG8WdcA92YLj+oRAFL79qGPr3cUCkNIN07CjooAVzWbENb7zq
Vs6Gv7iCLeFUaiaHbwN1SZxfiF59w/45F/+eMZXzDJV2FD10RC+LbdzFGYhrIdjzZvGjob8RtjOm
DWaVFXd/YWKxj4dBK4pJtHAX1q8i9kAnoZU/EuHgfrm7fWLWZ+1/B7PYubwUprAs7Nxy9oe5PJhO
6dVW/QxNgtuGViBEl9O2uKERBE5NouBs9sgKtvSuK3cWM3zd+KOhOkZSEaiqT3L9ZablbnT2zSCe
kc7qjGk3Dda7Uep/zEz5ffurVh3G2VrK6Tm77lQ8ltTSxEQ76rc0C6De4hnzvci+M/Jcqc96+nbb
3lpaC/Uy5PUsEDahFWBhsOrzLEfSABf54HWxh3aNqflh/S41z9G8rnllWzimdbdwZnFx9ZT1rEyj
nHeWxmHTtp49u/uGRtmU7A3yo6ZH0Wv7plZqjw1fTb6Ro1l1+mfmFx6hL9spteJewoLcbp86au6x
pM3D2/O6emBQh0R2ATQpuGkv15ETcHARB9vYAM3nBML03tFCon4rmzTg88dtY/KXXTm5M2OLNUx6
3mSzixlt6uY764vKd3JV9cqioP/NfXZmabF2wp5sMY2wNJs8LM2IOmGnH5h1BI9108w+cjUbFlf9
wZnFxXK5pShzYcOiPVR7Jz5MwwcrgZ0fdrfnUP6eW3O48NZGp6mF+blgXemlbyLfKxy6HUbi0awN
1PKfhadApY8w/X82yDKhFo9GTrmJcUG9loE60YgheK1sRLYbG2OJqyrVOounDLtQE24INAZ1Zy9W
vtyeuZUVQg1W12SmB2/NZfhcClfvY/AcvtVdZx5dIERf49pUfqZjlweJcM1/z2PJojgwz4jWXX2J
3DFy3eFpC3uDvZ/MhxGt1kSrdhOxD7cHtuYbLywtLlbhKnWHhJmKDt0Qaretq3pV9ZgHRvuNFc8A
0yDz+u9hMHJmtgkyXfmCW7bRQb9CHWsooL011SzulK4pXoEyrHYu3mEh75X5FXS3BTqmDGM8JKOx
RU25smOkNA+6l0CJBeLShSshQ8GtGgmSN5Y1wDN2YcEhJznxcGNqt+wsHEnp2nWj17CDcnNgpslz
3zpB4sz3rX7fcNWnoIcwS5N4aGV5boR751B6r6R0T/EkUaetjpmVa/di2AsvU0KRI0mFiWEn8ykx
7tV6fsxA5z2p+kNWGD6rlJDkWxpQqyfnbLIXPienGUofNayKot9xK9nF6Den4G3kw7Qx4Rvz/bnV
z+KKkdS5awtVRZNh5glj/rDZ02yAgGFjXWUguHCj5xP5+f49szMMuYC+AoaklH9L+2Poinvwtnqz
WoPUCWFWQQ4p/CrqFbsa7XdI7PoWbTYGu7GanxHI2UeYrB5qpNzVN1I2XibMe2fsnozcejD5AOKc
/g4KJiHXt+Z47XGPwaM0LaV2USVdHJ42H6wWFQdMcuqA2QQvngw4bADhRmiy41D58wyBPNP2R13x
mbvF/7SWiANjHnQMDYl9usJkuy41eTs46lvVC4g+5I8Crc+KPjzNzELKWuxRj8eD2npg89Fg9G3K
DW/ODhaZvX6LAXV1Dc6+RW6UszXoRpWPao6NoBc7oeQ+A/VVYE9hDqot8GLQ/+ZSkGhelN/Ak7h8
yisJaQtmETx4x2+t7ot5pxpe1W/Ejpr0+Ffb+8zMYlRMdVglwAH6VhUMuPoyg+pt0/EUZB/5QNBc
DVEuPxfog0FjZOyX5th4jDci1J3aDZgz03vQS8R7UAuN4aBN3zJ7hCaky+L7si+NcNZmDmLFeg4y
ZgxPSYl2wdsndCX8lek0yf4JSknVXPgcgUSAZRiJ9kbj9pl39VvSO1skJWvOBpRuEg8i8UTL5ozM
yfvBVnPMkjVNh0xP7DuHQfoZ5aAtBOUaHAAZVAB4QfaAPOSysasGpxpTs0Z7s6n+HV1qaLTZC+1J
03PPdN9opgWF8iNtkTekLDTHOvErILZuz+lVsA+iSmRBkc/DjSmRRJd7HSD1Oc5sxk6K2XgK+kCN
LA5i/W9jJUGivd42dhWoOoAsIXuNdgeUEyF0cWmMZGQyVDKw00CbN9JqUTbWu6ThvdeA3ZfMDfa9
IpT9bavXvkWaRYu65F6U9L6LJH/SEjGX+shObJ52Dh/2TXHsaISDhrz+jk8fXXFslFPCw0Ed9oKB
eWNvmFvkHp9snBcHEJ8BrD7AU1JvCB2Kl6OnLE/F5LjsNGdf5mcI90EAoBj2du/FpmeE0z4hoV0d
+78QZp6ah8zalWrYR00TpuY9pFMU4bXHVN2De7OnR0iCqGXQjw9q4fXkmb1tEbiu7Ax06qCUhFgK
Cd9lwaHs5zZxAUY9Ack2WrXfa+82ZM7UGr4CXmNjja4uX1mPgyAr2EhMFcu1mJyWTSIGzJed8qE5
2FV3qug3tPmiB5HveZIca4puANVE96j4y8mf3nkXhRpsfMSVi5QfYQC1gk40B38W+zOPuTaQxmIn
Chw4YLJ3eptHSWTWQW5o/sRBNgWxKHcI41bYHnCGHxsfsHJAJHIG/TiofoHEfRFaxhno9p0q4ycj
f48F90T9B0z4d3pZeb2teHbz3ND0bvzKujvRPDZFcuhSkPvpgZl8ZCr1G83YaDW5TsdiTlBz0tHt
incLGFMvdy0S22bfljo/6eCH6/Qj8Dsk2Y+Ii0DyXLvgbev/ZuPeyl9aZfScsgmprm28BeW8L06O
Dj1bBYB2eYaWKt+WAN0QiGr6U1K3qpe7k+6hY3P0N2ZfDuXKDPoQdclAqUPt7HKoqG9MiqIO/QmM
lyzxSxpS52umP9ktSJROcR0oddD3vzesXm8695NXHsuOrQfJuIVVN++pkqO8BomVudxNT9PoG+Pg
meYDlEVxF3qWN46HeTOuvjrgUifbwVsJROQ4ccvWS7AwcG3MBvctrU+O9tgS0Ol337LmsUCS/fYg
rxYQkjlI8MoWT6jzoRHwcoyzms56b7bkzdZSr81/lluix9djwaFFzxdI8rFygJ1dGjBblCu6bshO
Om883WSe0+wc1/Xh4Xw12VJ/XLOGEixYk9BvjkzIIlg2CLoD8FaANQdgLBTc6m/auwEexS3eoFVD
cjcCSoedv/TBhTENdcX17KQ5rVQcKE8Nnprtoc02jvlVyAsZb3gcFBKR8cPTfXHKezzcTZtk+cl+
A+24lxpFWMfca4lfoLyiaOHYbpy2taFZqOVIpgfgXz4v7bMg28oBX7aUAha9Cclh2zfQ7tw80O7t
9ta7cqkYmS39F+CB8B3LncGMybIqyvOTiQeVU6Ue81H29mw1EnfF1p25agwbHS2VoHl2bHnWzwY1
Co59nhn5aehdL3cOvJ8D3qoHcFtJNqFyC5Bx9QrH4FClB9oc8Sro8Bf2NIe6JRlaeqqZdVeB6byO
7yxiH8nW6+H6fbiwJO/vs5F1fYv7coQlQL30XdLu2n4X2w9FuzcCgoDlQ9kCB26NbXGk085tdFI1
GFs/e3n60o9PQzZ6Wzn163Iybnuk4xQsGmJhdGRcjiwraaXWlOQnzQ66/qEsTokIEI6mOvX0IQOb
teZN88NADmJP35Byb/4wN7i9Sa/Him+QvUc4gXDJlnyVnM2uMovUVElGT9Z06OznOHuI20dN/Xnb
yvWRg/vFxgTsCYEoaiaXVooiERAZGOkpJbv40Xhi9DDFUhb+X/EjkvAf9XlE+qBwx5Pz0k7TDFkH
/t3qRNCDOzuRXjya07PR+273RTKC5xuzd/VmW9hbzF5DBns0DdhT4idtKAK9fcg25bvkR18EB7hf
AIUBRAXZDgSpi6OWWcmk252Snlj3U1Hfm63oY2UQaJGGf4JeAu7iJf/SULn1ADB1ejLt3yN/IdU+
i7cS99fBHBwukBsOIIdA6qGAf7kyCOYqEjd1flKT13osPCd/UYtHZdrX5m9H29UnI3kwjuYPdyh9
5Hxub7/lDOJwIcDH+wd952jTuWLBn0XGoGtWnxKwDFETmJEtXsrlHP5/C6ANwvBgZXld0npsm3HK
61M9F8HIj0WK63n4ensYa0bgc0GRgSS3bJi4nMPWpdgLllKfbDND6eN3a93ldP/PNsB9BHlpCKfh
db4MeJOK0LYmpDuhlSkvXE9B1SjZIu1fGYgMLVDGQQYAfbaLzUD1olQHKFmfMvUuRwMETffAMHu3
R3K96LiZZNyHsBoN8svZMgu3a4G4RH7BBnFtXlgEtHBFEf7frCyGovSkErUCK0YKlHft1eiBum3h
KomAacJAJFoQQTMg8gvnadZOlrMYJnr1fjYAx3B3luZb1uwlLyBPn3bcH2ofCjFE99rqrqo2YAyr
Eyn7KEHZAb+6jNZValFTT0p2GgfueqXdllC6nNStYa6bQXEPBRyoXS1zJeDaiacpQYqmUwPFBAGl
D9puiL9pzEPaW/tQ6Pdh/t6zIB0CdYu8YXkNyjlGpkaCodGwg2T05dGC3CTSwzEyJM3UHUzlPbby
cNK+snxrV15v/UtDchbO7lsVadBJlmZPvMI7z1C9oXkxtw7x2lTK/jwJz0KD2bIvJZ1rsyzVhp9A
g5G+om3QDeY5ZYfbG/MqrfQ5aahRgoUCrBcI3i/HMotyFAo0pk+Q+aj5T/t9ZPex/cHTnf2eG76a
ws2zHW09pu4rMoNdwQ31QKl+T3qLBMMRhHuWXR8zSgJoI/joNUH3aeniX+fXPtnX4x9zgigytN3q
g7slw702R/A8eN9I1i6s/eXHNz14g1ui9Cel/zFAj0UVW01Xa3sKCRVTYkTA6mbJn58tNSjCDXvM
aX9KWV7cj7yu7rrK6cBg7rpoWlDbYGM9ZCBwHijI9UAkKWUoUVFG9uzSoNKx2XT7skcs51HnIbeR
KXpV0p2LyJl4BInyqPwy763mBJbD/qOiXo3HgSfsoAUJfWCwkH/R8wf1Lwf5nvbTDTQwHxzjKUi3
4qbPZ/etT13MjTYOCtHiuj+Jcj/RPYobtfITmY+k86X8TsTMe7eMSvHcNrOniwfINmXKzwbSCdCs
RngMMINOPmbHp492F7hWMLmvA2omNDSAHDHuhbYrhU/E3+auE55aeSrZd/S5piFUaFwaquCZhd5H
/JIzTzTMj9EVgP9YMG/4Q8t9f3SacLZ2+l32K0+yBwfIVrB0jfGW01smfrBkEkSJqAS+HaRcy9dv
15Vo+JjgW+27QlF+ZVb/aLznP2xysNxd1fGT03/N/5nI9NOsoSFvgfsEPl16qbOtqddZEUs08kmY
QNqwuf1u5O6HkiePbjYrG/vyChEgrUE6FGSmYPaSL/2FtbzLqt6Cc9X0AqjYEzNZ0ChGYCMitz5y
/RkaB2yb1Fe6n8UeA3ODDGllsHEl2SbsrDHIgNwdWCczz3V2Wp4E/AvaP8F0BsSWGiK+eTaajQhq
xbHgofOp7wuJJ/RIX44WHISl0SlJfyLmY60lYE/eys1clW/khJ6bWJwekraONo8xP7XqvsEkphXa
G9P9kOwouW/8GkKwnvg57BPx9baL+SwCX82pDD6RkUUVZdlvAyI2MKYZaX9q9NAu/HjPiqfyQJWH
Erp7mhc/K22oiN8bVmUQdW0VAkSymRbqIouLxiFKXOkMjk39Nd5ZgD4knvFdCQ19lyV31I+VF3U6
ggC+fzOKU888Emg+pxtvy5WbWxZx/vMRC+8qGCSoUwvbySl6EaboCvNFptf+YDXvt8e7uoNk/xdy
hA46hxeW3GR0tboxUf8ATUX9qHTcv23gihUNG0jGOrJtCvj9K4HtvELJuwJJ84m3j7iPU6vbm/mX
zvjStfOBj2Fdn5rWcwuk4dDSrxwAKYcAvZeiFlPfd2WM7rvqUFc7iKbc/rK1rX3xZTKTcOaZetHp
KjRjkAnPD1r7YCLhP7yk2reKBsb8FJNd+40/zvdF/vO24astpqJIh7SqRB7CHy+Tgp2TCt63ehuh
+OXSXWP5mpG89tMLlE5CVcSA82ylpq8DeyQGZRclVgDgVazI5VizhBmjYTUsSslzMkWxS4LReK64
7aGXbXoHXZluHet+pwsoJQboSFL6P7dHfVWad/AJePIb6G0EHR2SQJefUDdOmmYuZ1FvA+PgEe5P
yvcC+sRprexUk/iWjUv5KZvuivbOToO2fNHI33kCJn5on13o0f5OiKdD2Y1sLMgyofn5ZSj6gG8K
pUv9Krg0ed+hSM0inaXBYBxb8pezk5g+uOUe9Hirk+LqdMuJsAyolCN7imz+4iIG8T4BWA9dTaCq
9Y30wR0z32Ivt6f7encvrMgI7mx318BlFxO4PiNR/rX54HFuB+7QBtAKsQjEoeku1w5VXPptf6jm
L2OWbZyv9QU/G+fClaKBxjQTYC0iMJvmabW3CQdvV+XbZLpjcx2omW/QBuqEXkm/fRvbo0G/c/4F
oMswToO4vjegmenmLyj3qUm18aJYXQQp/YMapAnC2cWBqMFAlFn5zKIZCZo+OYwx84st5bw1I4jK
UWdDVzao3BdGesfJOm7HLBoc8hOE9d2B2nOBbj93C9d1/UDCckOnHYkvebhQB7hcbqb3KYd0AI8G
hX+3sjhMxsc5YwE39loCvSkDseyDqh+qMmD669C/6uO92R+yl/Yhj6d9U/LjXLylEJVHYeR75ueh
QPEdjAZDe1cP+9r2BEB/4L9vt/JZq/tEXrYyMQwl1SVFUD1Sy5ldm0eUqA9UmCERkAZOp9cssTyj
NvzSeSHsb4yFStF9WNo/EWt6LHsRGSoOZeHRYqd99Eng8iYoDCUg2NW3T9OKy5YNlFAdR0oZZAgL
38XVPDGtTvAo9YfysUfikIyv+hQNlq9WP8RmuVRujIsoBKspM/aoRyA/dsWxk8FZ4ZmQ9FH/l3Og
YsD481rGr9OLGDsPUcAhM/+xYxg+EDlsFf2QIMSVCbPL/TPqSJtXJkhB8HqYQaom0tBNNOqzbd0i
GTIuBic9rY2nCOBNCF8vTSm126XqNI8RABJBo0EkzU38uj30yUaD08rxuzAkf37mAtVBS7qGK2M0
8L1dNB7P7/tpCxB8FUHJiTsbzSJAdhjDfccwGkHfk/xnE2/EwdezBTSRPNoKGmItWLochKH1BbVB
txTVdVbvU7OhD1woU+DMU41SjpYEt7f69WWIBAXQB3itAYcAyudLezMIoweqdWOUZPaBPxcA2Mcx
C0uwhYHLtfOSfAuRcj2DSAFDugb945CBwCG7tDgYgFMPijZGheMmIVgfAOkH/c/GuD6p2C63naaq
eM0g1Sx1GZYeckIXc+pkJiZyaO27riidHTLBmi+UhgY95EcPIyH0UHQW89hU/R2cfgqz0R68pByT
ENjmxBs6OuyQ2U9Ch47FXk/QkXN7+uVgr75SdrrKxyR4PBbbKRvMzG31dIrcRnium/lKCeI44QSO
2OWbbIBrUw8X8x9ri6lnkAMwtQkB4dDWQcLMg8GqjaL72oBA/QYKYBv0sWCDvlzdCS/jXhh0inQU
E+IvmYlt9GjpXxX19fbMfVIcLacOBEigdgHTBABGCxdGixgcJGU/RWlT79Liu9LtHNJ4OffH5+7F
Tsad67ynjgjaUfXT6XuWv5bJPocOjxpAPqAYfpnfqsz2HImMGzdizGtfBDTcZ44UHdlIxCymQdh2
6U6tmKKWJsfMRDLdbdE0m1bFxlW1tqQoSDp4cYE2FUf4cr6turc1QfgUzQ5/SozuoJXpl9szvWoC
UAlMM5JJMHRpwiZGzwyBsaRqili+Uk0MRpk3BnKdAJAAQpTQcENIzMuyPXWqLbXtLHOK6hjUfTH8
wj6xVR50aMz3U9l4bWZsOFQk7fxymlhojWZ5z7uO+SXPtQ3/sbaAeLjYGmRdAMBZMsQUhaibLlen
yGT2s4mNU/TlM0DG+9tzu+Lu8SQENB0YdeCkl0WxorCxNyxlijKIEFdA6NG5Crvux7SFwV87l5JR
CpcLVKGsZQAMETRLa3U6R2zI/3TUDSr85SFJGGize4IW5FZu7jqGwmP3zODiBHCuJbojEhjs+V6o
ua82v4zqVCh3WeNpzi99CG9P5eoGAl0RdpGFUjOc/uU+ndGIVJYo9URlfq+CGFFT72PokngD9xK8
NxPj9wSGj2lOnsHvd8eq5HD7A9bOCRhR0PqDbCQY6OWMnMUfIldbHT1Xc2Tbxex3etLsiaZvac9d
MX0CXq3aqNhJTisbT43FcZy6lJRtZuNVb9OD2gTDFHSZp/EgLi0vf9PtPbqZgIXfNwR9nH0b6LP2
AHwtQ3I7o9+FdcjL9r7j+tvt4V8nY+WHARqBljMVuL+rxjON8a4y8WEjebaaV+Qn/JSEGgRov+jN
LjO/i6101tohxUSgTATQmmQRuZxxzQAJAjX0GacnCUms71AVuauKLV6CtUMq8VZo9gI1A2hNF2a0
yh0LZZ6jcRwK4MhyFXmJtgNtOGDMIv19ex5XIjJEwkBUI3WDjbwkBuZpQ92RJ0qk1lzZ1xn94hTE
BMeszo9llZf7slPtcIAgzIYHXplNGEanmwEEIEixFtFBqZS62uQw7EKoojWtHdT9dulkv/z7+JBt
lU0CEhb0eYzPjskEWiUjrusp6ujOtf6gaOl3SkSBZFOcE9vqI11xQyBwkhtEB4vZVS9AkjaKyN1u
imylCO00QSEQ+m1OMKGPXVFeqwb57Pj07yNEAC8Lv5Lsewmr0boZbZYQhI06qOsa0UTQbhGaFVqc
dkO+ASNecwdoPgCmAlp/Emaz2JygBbFLpzWmaHLt0O7r51pUgTnmuzi37mhxzEnYoRIlXsxM7KuZ
fyV4xMa/XetJMf0M2ddocn7386/bU7ByZC6+ahHXQgRCEJLhMh8TAN2c4U7LRSCAuAfn9UYIvXZe
zidgsW1jB5tW6fE6TzSj8FjVe5qW/EYS3XOxp3KBye82TK5cppL9Fy1dOppzrm7tqUqg5Thn8Dtc
ieJk38RK6KZ3Q/HTtMLbE7l2KGXTjgbXAw+0FICK1ZkOnV7PEYq8/UHEzrQjBh40uT63d7dNrWSN
UdrHmKB5iHGBqvbSz9WTxVJlbuaIQsBH+1rSP4X9iz87eZDNT7z7WpD3qnngZYBqu3jg+f62/bWh
4vpExRxAOxS4Ft5ccQgTIEfDrBoj3YMA5JeTzUk4M+gv3ra05hSQO4OPk48u5OUvB6qldutOKu4N
Mfrlq/5WT8/6w6xlwLXuknRrg66O68zaYoN249wkpLbmyGyFx9ElPTtZ2PbJxstLWztzeMGjRxNF
eiStFvEHnxBmJmBFjYwhAFsHCL3cJnLdb1XXQL8y8+YmzM3DQDpf5L87FsR449OXWPdyet+yu1bL
vfyYQDxGm5/M8ZQ1Dph+7EdrS6tm7cAiuwbdDaAO8TxfrHM8tsbomPEcAU2ieHqnv/TovfcH2qm+
m0J1jKHR2a8d/l/kOoA1Qt4BqTZQqn5O4NnN006sYTa6USL7g6LDX2OBkwC+As3uMSjfb2+xlUVH
rADaTEREwMks4fSU9MmEJ4wSgdHCDdW0BMcOr7Ow64st8qjPN/XiJYwqhmnAS3zK38gJPxtXnrtC
WLZQI8dOTlahlEEdI/4rRlXz56lToM8IBOnYkXw3z1YZzuas7vpOKQ8JHNlrl43VkVoZ+Hd6iz44
iOF29jCInZ5lidcVbv+Ya0YVOIXaHRtaO2HV9U3hzVasfugDdOmQwNRDFC/Ll2JS0tcxTRxPKYY6
KPok3fBSK7sckGb5LEMmDnWVxS5vet7maV/pUd0fS949ltOLA90JPJE3XoBr7vDc0tIfgdysbqGq
pEelvZu7CkCSGTFKF6ZVfVCzJ7tAb8mQ+TQFN16yy79P8UMPIVN7JN9u76WVh4XsaMTLRgEVK9L9
l+vbo7TTuS4+RFGrgBnI2W4hC64A4zgTFybkdj7bQpyU8+hWVI+o+WDVT3ZXewSxhGR+sUdIGz7Z
SqAiNVhMR26B97HzilyK0Mf5638zVgT1CGlw6S2xlSpllHGr1SNTIUedDL5Ns42Hyvp0/sfEcl21
AajHooSJbOh9EwpKACXdHsTKU0gHMNiVhV9IhF1tUn3smtmpiBGx8W60/jLjnXvG9KePd+WvFsQz
u9v2rp0NzAHJiQS7dAJLlgjGtblLzcqMsFF2WfU8lgel2OLPup42yEgrtg5oBnKIwFFebhHoezCL
ok0tEqnFvaniaLhG3SC4PRR5fC99GTDc8GWyWoC/lqSfhJUQNSSWGfGd1XJvmI/EBy9bZ358UfOt
1paVeUPvlpQGBvQDPAiLm7mgA7hMs8SMrLY8toBekKDSh40m9ZXSLBoNkZFArhtArKvUSzfaitBt
hiHFTbdjKu9AGsLR5qhM9FiNaRZaxuzsWirUg2js0i96O32ydV7vWw26dcKk+caGkQNbzjLAsMhS
4A7GDbW4Mbo5R3/I0JgRCx37A5KIrfFLmAeT7G+v5rWzBuwVO8MCZBCtWFe9PHy20G3O1GhOA1PR
vfqXNe7MaQv0d72OUOPAmxJBMnDESFFebs1UNqFMpaXiqdUWe3Rg1Z7W6W6IJE13uD2ilfeWtCXP
tY5KD4ANl7Zc3GiKyUw1Uuf3jLnv+piHEDmhFMrOLBzszO9t5gFJzJ0ZIJd9ZmkHanhgacwI4DCn
zggo0A7D79vfdUWfhmoK0PXYyHKmEdXKpTjz4K2Fjv4MBZFIoJWJxx7rxUvTfrB2/jmAwKVFIqwY
0I2ZKL6eP0MbAtWk5659rxVxAvuqZ1Xab312Nt6B18cZ6BMDEwVviPTx0mmogxAdWLy1SCX3dll7
Yqq9ivlOl+7q+etIvGb62JiItc2AwAsch5gKeatdTsQokkrN8ZOofJ0GaFK1cZDXRe4lCvUJxzWu
5I43PLUuNFP051SECmTd48G+S7p+45h9phwvzxlUJ9AAK7HAaBFd7n+nrekgptSIRBe7EFsCc10L
dsXDMLUsqo1G8ZqaxMDmGIMXO7V1IEZSAR4uhr8bsyK989WX4LirJiInAL8WbzvasdJKSGZEtgqV
7jS0yTeOxgjmQBKKhrx44r7y0Oa7xg5vW77eAZiCM8PyWjnblwqnts4MTAF1IUsZTGi15yUeln7p
3hP6wtKNZ9BKGthEU6k8DUhh4UDI/XFmMHaICshJZ0XpsU5P4CtFh/ueRDkSakR4Fa9AJesxV98p
zUZRfcU3wDTcHbg8ZKPBEk1I9TImydBbESilvazUPdf4LuIObIZKAGZTPyuIp+26JtQhzPILbqLu
wqY4uHFzmIzHLL9LkiJ0nXHju669vfwsOHv0EDlSXOdyRiAQy6vcEFZETO2gs7smQc/3rAZVbe4g
A3V7vVeuOwiQgmkEHTIGttqyL3pIVUPo5mRHfeHF7bFDn61Mu+XTLs/fptQrnzvxWBt3aT492OpG
bLcSyILTGqcfiQysPyCdl2PtRYW8uzvYEddDgc5YK4bIwzHv34rhd9G+2l/HkHvVmO9nCc9+B05m
Gje6WuRtszhqF5+wCJSUFCwLYybsCAKhKtlp9CuQfsgyPjr8IUcT/O35vnZ3lwNeHGzdUeeKkNmO
8Bq1fNGAHctuJnS2OPXW+3l1aVF1QByIKBMZzsXkiorPKS8NOxrTxp+arynqOdaDOnvDg1HzOyQL
clTz7aCIH2n/cnuc16EExnlmezGroG3KucJ1O3Ltfda81DGkLo9iw3l8ntDF2gEuoOOYoHUVDSgL
54G6uFmxQs9fDaJgh7RFDIrRxI4HtCdVLG8DN1dRneStDqBAximtH1umju9ZkzQt2DoJjw+jwrIf
LbiI3onrgjAImfvqKS9HNFkN9QQaKhf/GZp/SgFc85ClVXzgNFdA3joXswMeFCAngyER9p9+6LPG
R7d5XfrZqHZfHLBgfxjpBFrOWT7OcQpme5/rJW53U8y2dU/7hPQ7w2iQtVMzILB8Uhnyl3JS+ILy
4gefGWin0IhX3Y96DAasojNV1DLo+C6UPhZBlVkDuid0tfRBAgwhu5q3duVTq6w/cnvs46AwawJ5
PaFpHkPVzfQn8Bo6L2OH2P2PymqwB0D3FAkF4G2nn10pWOWNZWxWTzN83XsPTszZMwB7PlK1KFq/
6eIysOpc0MDsHchBiZaT46zoCfUEEl4ssDA3NICYofhpWSmDJm05oOrVa1rt7slsGsmP0gV1vaf0
Zt3ustpAl/NU1oP+BRJxxXGKgUHaSL2vnDypSgDqJsnwDszOpavBDcRSDbIlr2j6f8mR00voD2KP
G4GddM6LHYmkPn4/SIYsoBcXZ640S3RnJm7+SkzzncT8yRGZteFDVs4WajFS3ggtRTja8ufnV6au
DokxEqSCytwfwC8u7h13DLrh9M9nGB1hoGSTHtpF58alHaLHHM3vBX3lOfJRSbpzsgcjBvw321ia
1Uk7MySDkrMBjSNiQOgzokeJ/4yrL3P35fZANn6/sYgxh6xBk+RU01fXpj9dhXiu1f8zmg2SRf87
hGXAllhksLBz6euITjcFCj8ez/rd6IKQ5vZYVrYxDEkQILJpUvT5cq6SzEC8SVr62hvNcZrbQ1Nq
rUf7+O62nZVrEZl2hEd4amNcSyaauG1QL41tJ4Lbe5k16sWNCZ47637iES+/gepnY2Bri4SCpnx+
IAyBMv3lwNAlV8VIQLqRLt5U5x582f+NAQwEuxmYQH350tCUAaCKZEBPmXs0nOc5yTcMrE2ZJLPB
K8aSVDqLbdybfCw6O46jmmt+rD6TefIyVu56HZR9X4xW2UpVrESKsvCC/Dg66iE5vjCoguVU19qU
yNitnED2aQR99rUTX5th+n+kfWdv40a47i8iwF6+zrCIarZlyvbuF8Je2+ydw/br70MDB8eiBBE5
N5tkESTxkMMpb3mKC83doTIZezYKWx9feBRE5Yz4hq1UJY3XrBmulyWqMnOZfiYmo1Gw2GJF0SUF
mO/cEyAXVKoHQBJBtYpXqDfzC12erhBW/elD6Gib8D8Rz6+DQpPHXA6VNDqpLfJySA1Xk5M/pt9h
JNhBbkf8yhe9URnUcPahd/hTFJGWx7nG8XCbSnBpQJyGNmHmyMar8U9BeUSgTEi3kxYeJqQJ9/fe
rWGhIIC0BFGNCBDQ4oSPNakoVPgtnhroDZgAYGd2hijZ8qW6PwEPkrua0Q+ITPrQhcCycDaSfM1h
7vqLzs4kKFACIANo61KPh+sy1G+aKTqV0aiDZKlhMbcF55aKv0ZYvf6ssyze7CIBdRAYfC0uTegy
+WnexflJE2ACC6FegvobyfWnaUp3UBgDpdC6P8O3RpyTHbALkHfgjLs8bLogyvSIT/NTLaKrRCaD
5NI+MMyC0U6Gw7y28kXXxpv//a+FKym5ICUKxpN1M+MnyAxZomJBzxLHqJ564un+691ohkCj8n/f
7yf1/TWen5ZTlEQYjxOo3r6rsIFnuxBgtbbcZKCq+bSL3LYqsFVlGj61EYVq2v1nuJFeA1ykgFMG
uzRUdpZsz6xJ+Q7g6Pw0V4aVfT0eO+7dDw4C87Jix8p/TflhwP3yexDQLkebqhBoE6VEGqJdUiDQ
DbLtVK/RvW98CTwVLlBNmQvjy+Jj3KZCpalxcRKgj9TC6QsnlTOUuN+SfZUetJXs8jpWwyTM9jho
YAL9tUxwc8ZitYaI0CkEmi45iTru7OwclGtM/xsAagSdBjJZ8MyhC7IUDmyauh1j2L6c+vZdloGm
8He9iZWdWX++K8v4jnz4DnqNsteiAlj7XbUSw10Xz0ScE6A+QDBkZjAv8WSKPgwVirryCarMpGue
oyoiMOgpBQ2/PWpwiVDjB2PMidr5K0vt+rycxwY3BZKeSAVRv7rcXj3wrSEXYGxVOMjluyxuJa4g
Eu+iRC4Vp1axkd+sbOmryxfEIVx2s7IIXF3RYrkcMwEYNQnSxDiJEIfv3JTbVTIFc05aAyTcHAiI
YaAz50tvObHJmAKb5afGaQy//SdQ2YegJuBMhLV9f8denxrzK/0aaXHtZKwOGjhgGacShuTFK8RA
lU2lEnaq+f0gU2N8EcO/oSJjZjcsAw9gTfvjarfMFFT8MnRgJjGni2NSLZI8mrgkgZdUQobPonse
od80rmp9XsWaMhoP6AagujZLtUvi5bcLB0Br+yDpn3UujB8YaHCmWKFnen8+rz4cjAgBREQ/cR4L
Ra7FKHzLVX2Yy3A+NDvFUnDg7dricZKf7o9zdVPP46AlPGOxEYMtacKyMqZpzDEZIr57oUWazdFI
/3N/jGum8M8goNEDCYJZ+1k7v26UHD1+yDhO8nNrD8lf+W/eERzkhvQv8x+TxFXKgaTJrs8ogMtE
eAKoi9SzSKihEBWF6/2q4M7N2UWR7H8eaLFYUVwQ4jEV5OfqJRutAvoVsbzvU9GGJfj9d79aLSid
qdh3AurwIO8t82A5aQe0jWQV/vGQBylfUcm6P8BV4qAAEYe+HoqwYLgCXH65UKBUhr42NPS9Bl0S
ry5wSNb9AK3lUIttHaKSFKwF+dQZ4ZrB79WGm0fGXoB1Jq4odIsvRw6lKOgmEGg8rXB1tuGrg/H4
fyDM/YyCSwm3AiLp5XbzfeA64xjvp1QhYCoWTM9Ji7ZS7MjN5KpaYqaO0AbOf5/V2YoBWC7kRkAS
Xb6bhOJFC5RG4KEoQycVYnYSLXMoxoaOEP+TUNO6P97VNoR4KmqeIHiiFw5tsUUCy4lROzYtlBdz
Zd/Ej6Py6Y//OUnGGLhtsMeBMkRrYLHoR6MNJLhspp4K6MogdSRZ86i5XouXI8zb7tc+T1kcV7FY
p16nJ9CAPmZ6TqH7ys1KhCc0uVcm7boRijfSZk9d8G6AijAWXykWtZg1ipx4jfQ0MNpyyOmsoD9x
0l7OBUtBMOFnvFsA2lIrdtyMJJeZWdRPQ7lXQ+jWFPZ//4zYEUBW47mgRbr4jLWYsV5EJOWpPjxZ
cZ6CcAkrIAvAzvf7I11p4aFGgLAYxEHQobDvl1qdZRK3ZRtVmYdK8gh15yIov+SeRRxlIVd8aS3Q
wmaotdNe0rTmbRSHUYWDo98fVKGFH4TOGTF2U8Ol/8BzZNXKBrpuICyebzEVoGCPQVC1mZcUuyEf
4U7DkXCS3YCPTDH9LAQbGO6cjAFYC+dwQMTVr1xt10cvZkgFIBzlGhCQlzUbhY+4PpvSWXQWQkBD
B3s2eU34+8YYAO+j8gTgOexEloFcCRZKAGevzNP5snQQRAcUQojGyrK69bERB2izd6WAvHOZDhn+
oOVjXeaej17/g8HV4hugFfUTVzJGw/n5iMB3qk7EQSsxs2UjhEREcg+VdhXHp9PqGdxPG5hPoroU
Gk248oTXVzx03QDiQbcIRQdU/eYD7tfWb31tDEpd6zy+pDpizLCOelpNT1Xw1cZ2X9iiceo7Nxaj
Zy40SMVCc2y8gIUUjjKBb0qcBTMjUqKLuGY39/MRLio/87Ph+kV8KGLylqUufuIrCPfVvcdBejgQ
7NL/gB8tVKtOcJ6h/rQZ88ZKlAoEdDviItfvUgdqf3lWEa6g2dtgvKFHgdC1SG1VscJsk4bfDGYu
+gOMhC3816w+wNAjQiPCAHAQ9qLq2JKitDjN4njEh+UbJ9uNcqjKBsZy/3K+sMJj9JV10JP6UOM3
A21qFNjuHxHXpzEQ1jN+BRiRGZi6OB1xFLRxJyi9l1V9TnK1Uy2epbwtx9F3I1ezC4b+2TEuWcmo
fi6SxXwjTYYeyXxzIuBbXANC5KtAy+u9pwyvvgJYHG8XgVvkp7E48dGjpJHIfzGGl4iTKMLz0hCs
8kH6UF2R22Z7/jnWzFiHmcdxgLVZQBXhIWyQbrvyTtZtRTWFwxhppjA8wdSktKJH0bC1uCVlTYZD
oToAalbS2fgSDfP+hF5XJXDToK6FbaiDdQZN68tFnitNr/k113t8ArkA6JvW8oMhw4SNarITTgdW
AVwTmdqTQuF4Ezyr2qGqB6LFjn7MQhIma8U+ab6zl1P9+4kWSc9QAz8/hn7vdVBMEOy+glLeY2JA
/72lpQFZNHU/BqaM+u1eddXwvXvxQ1JzjwoPJuUb15laQX19g8V4GENr0kwxO+QyLgcTpiGSv0nS
CisH3gE7qF6FK33eq6AHFUIQySCXg8YeuJGLzDsRtUgu8z7xYp9T3AEoYFpPg272QPus7IWrc3oe
CugUBJOATYHzcPnlGh3+6KjoJbBGQJkOtyKjot7G9P4C+QlGLz4HhsFGm2kVc/q2DOMg8l5mmtgU
UNkduE0eyIVISz7yE0eo1EKhxaihlp62cu1MKWM1TeU00tGsHYFS7yqABwk3RXpJc3BzR5r7I1wK
/FDrO3MooyZ2YsY6KOlw8JYmA0rmoKdJvvhclZKBDwlxqY5m6tikpGTTmFNQ23ucSUAkRTawnP17
anCxb7MpDyUKMEH3NypiqKTz9ahxK8fAdQQwH7poYwKKglMAv1/OORvrpJSCcA6Gjq3dNzbKKn1P
mN10Vpu/yLvmE0AZ4GhWvvWPROHiKwBSjNI7ChKoHy7lqANETPygomaWhTT9rM3IbEqrM+vQyaxA
3rB6V1S0AzZlCw9oSAIMZidR3oJWaECGP0VGtNlYe4LS+ne21axqK9mAGeo1yQ76QdwC4hd8VQmp
IW/zUUtA+5L4rd/ncJzxIXUBUcFDmhlE2PDvvu7AlkB+1RMaDu+4MqLaayeny604dVuVdMEK/ufW
pKN/PGPwMPtQNpk3wq97WOFAHgurFox8wL2UvrMl6WuUnwxg+nPerKFkWJtqt+lbx2DvVdmtZKPz
ebOY+vlsnFnd0My94l1gGQ4FD3tyT9Kdpnkp2aPeOsqZT888s7O1FsvN0SBnjeMDGk9AIF2+7Ih6
T27kMrYbbPk2AaQYic8e+mYT9Mc1ytIPdOry1XB4oP8PgCNAftCrvxwsT7I2MgIFSpxUPTWA+BXn
p/TU2imU4vafe7bR6bjbSy+tQrVDCA9GUGzi1bV94wNfPMYyM+1FY9J6KF54FXFNg7iDyX0k5DOx
CtpsOOLWdmfaAHJUREab63gwQ6K4nOWG9s4daWCitiJ9PCjHtzanTNx5g0k6u9hk1kEhPNTUraC0
NtOGOW+N86DzlvRPfRKQLjhysPUdYy8hayKhTiKqm8O2cg5oQhyEU0gzEkDG5zF10VBsH9VvqNKa
LjYT/gN4au0GAuM1Ujnp/vUbDlGDqR9rU3hucjN+7Hy3Op7yfdlaxYtmF7TF43L/9HclJrBPIzC6
7x3JHk9DQ4u9v9VI5ghOaB8eC90J6deBd1vbKe0vgyhmQVyscspvK+sAzTMaJZvBjBkAidSnygdv
TbvhoSLd84NuhdTMbcugKg3N0gZY9M2tCFxBCbRooS0BKzcbNUTXVhwI0BoQFSeA1xL4t7zvnQ12
9gkAJcvSUOpMDsZTsCtzEpAnfZtZCfnb2yXpKIiCSMmgJ2pCm8L40naiK6OlkZHSOT6GZjEQV43Q
s0LEAOXnJ2AzT71vfiq0Jzqperp/5z8yZ/ta7Y6Vqbw8iJ3VkefAwo7OvJxKLmc++dvyrHlwwLJ6
8tnbuL8t7sm3nJ5AGxgGLMeuN2HAZLlsey7gXkIVJzSpztzIjWztmBJqtYCS0RCALvhlEKyRGFIt
k9lR37XKzXNPJJcn+fdnb4oPm89z/6pIhIRbEy19Vz8NVrCVSbgh9ZfaE2erEpFMAH8eKIGvewBv
DCr9Q7TkaRKxa9t34i+NGm58lCH2SKxnUEysykzMfWF3VKKvHfQQqbZNzG8mwLZuUxN3Kx3o9HSM
bJ4Ip/ockpR4Gb6vQLvj0cX/bPcEovY9ISg54FnMgGL2N+rnUSEloTp+KGaCo2+hmX9Mjq2SY45/
FKxdRmyEPa9cam0+fav46G1UI0lGZNKbUWkZqXXcvNL0S3Yeit2RUbxplVKNpqYTNZbmlY7xKAg7
2FiZyfnLhcAVVv7e39N2Wx4+nQ3oICX55DcAUG0mzd466bYgJ+MzyEn4HZnjm2+ftcf3wi7PrDDz
bdGS2MRG48lgDXTcEMnZulxuwupAp6HFaH44isShyud7Qk+gbp0A2CJbZjYNJZuUYGr/2cA/u8cU
5e+HZpdadULIxrWg8WUapqXRwBIfwbUwk4eSbEbqY26+v0KSOAizd+fPt+zhBb7bT+EhfjfzwZ42
PDYDSw9bFe9/P2T6Oa+Wx+rcb5xVE2cxpMWFNUJoQ2gkvfME9KlHs9As0ad/ApdvLONl9E1tXnv3
x7xKjHBTgCeAmoCI4pG2FAlPwTwRfRnIt5E2Z8ZeEAUEpamGVud/3x/pJ9VZvB0whmBygX0KQs0y
B8vDTizTMOg9fTCj6DWSsErhNqz1dtFtQtVhIEpIZoRwUCGx8BCNZFJoCEkJnqaZ5cf4yoDtQSIk
Ds142tblU1M5fPm88phzKLZ8zNnaAKUgKNkgQL6827oEzfI6KZCxgQkqNZYEMT+wz7JSIh3/Pui2
yhlwVIBAPOxTiqOf/sm4zai9xyFgjeW2AF9MyruOqKDLhYGp82urZH6Aew+4yHPUOO8klBV6T3rm
Hqpt2mAPNZDfRbzsv6mqe5wORk6hYNdh+lqTX8ulr8HGOhgNYF7iT/RkIN92OUNqlCZZ0Yjw0XLa
T9DkwqOouU1h41dlhZv0MJwVZ7JG0q+hYW/tEDRNwKiB0An+Wja2pESFepWGrBMuUdjJOuO6CeTE
ZHpQM0VG3sAKozWReIwSktIqqkib1gJYr6POVMtnYvsNBIbw7/6aka6DL8wIIi+I5igwtBQXn4Sf
Eq4Q+mTwUhGy4FRgqDFuU4kMDA3kELghGD9CqikxZxpCrJ/i6R+02ivpCQ6wZfoGl44Ul5JSfaTo
+OREHF+NqbCa+lBI34ClUbCTI/EDdJUE1IkBDUMKgdmxcWMk1OpK2HrjRMC7oICHLgOi5uW7FErM
a70UD16Z0lj96p7zIiTSe/Isne/P2u2P+b8jLc+eShOCWhQxUuwaMkVJPAw+xmGbiJTH1/sbhU48
0bJfOfGkW/sHCKS5xw7VjyvBGh0t7QRh44BeDUmgn0LU0RqtGpLPz9F22g8G6Vy4PctUeRNDNw0d
v0Q8p5AUHcFhg1SioSJU94H2HfoDz6DtgI88ARju6oHDbZFkduox1U1Wbow1aNx1mQCLfiYWCeAL
wuttEXi3XFJmYyf3ntz5KUraOIqGqE0pNyGjuf95bq3p30MtzsF+9GHix1C54h3pDTCiSjM1xEBc
Bmlse5JXRrsulOFQQc9ntmoF/RVskstDpa76RuIkvFkK2cmppYIcmik0O0KHTYB3m2WeWunnkB2g
EEgZM1urn95i4EP75DHOt5J8MCC14ack30aNqwQBAcIa1CYfXkV/meGlxc5XUZ/814ZvTXkwws8p
2Uj5ZkzsMHmUAzgk96T2lX0vP/DNMR42frqCM7zWbpvfEd0mwDrmpsiVMVCq1BWvo0I1nqWQtJyr
brkIzgIU9AiVfyseYc0W/Wlf2u9qBHcEKbJteBPk64/Q6c9pvabRfF3E+3kgqI/DdgkV4eVdV6tq
ZkBMHnvd5BTL13hk4R0ZRFfQEOE+D+Emr0i5hTkANBErxOAwyIlovQ1iW1vrF93K5jA70AOHiDbK
FcuKojoxXpMrPMxQm/r7wHb1I0BVVU1bS/WKJ8WGD4YsdisL7/awc9sW5Tf45/wcF7+qBNBllbom
wTpPkk0TPGntc/yZBZIjZVYOIh2/V0I0OamslO5aV+bWUTvbifzP0Isaql7mUS2PWA+9ceQY+rhk
GE1D2Y2lKayRRa+xPfO3BkoDcR48j3DsXm6whAEKOc0FW1zcUkyHhLYP8ui02XYc91pxBnzv/gFy
65wFsB5uIAgsodEnXQ44hnzid3M9tlU+odNwLv/mE+3ORluthGy3DkUoK2HFADEF7+3FNPZC20jy
mIxey3eSlfB+bXYRZES7sjdW3kmYQ/Bl8KXKuOahao0ocSn0qKgj2K9lNnis2MnT39THtWCO8HK3
dN9M+EcVAsuJO8NgTF527k/orbHR20VPFc0ldDmXUUYtSAzfELs1PEmznCNuyvsjzNfH8u3Q5cfV
AnABZnNxvQRFUsrxAEeJvAcnkvVUQdYdqBsoX6xM5I0SEhpk8OhVIRQgAkO4+GhC39SSD5qipzoK
T/wtCKAAjz5PJvaaQYwPmNBCoZ6W+9xASkLa9+BfDihMQ+Tq0L3Ea2TBG8HI5fMsJpdrp5ZPJwQj
RWIoHXKvynAFpsDwhC+RtDaChr5sLVSVZ4ydfpy57eDU9kyMiC/DIY/0cgZF//vf48amBTkBfTrQ
bYzZWXOxh5SRB1K7q0cPbc9hm5cSIENJJaM3CL5KHYN27etZaHd8VjtyWcobv0/WJCpv3BKXDzGv
y18nJJRVoy6o9AEJR2y4aU4htN7JtLOZAk6U7f/RRgquVUrLl8yEx0FiKzpae1RZUxoXrmOSyyeZ
T4JfT8IAwEGrQEPoVpncXh5oITlasZETqpr8sD3EaKGORy1wo3aXUtHh6fihSWs3xvWxffkUi6UL
r4e+SgQD8yESBPmiUJK+syK30eiIakmWEHl6FIxXZnzGna1GJ7hAA35etU+Zwlaoez+b/nLL4mGA
wkVmjXgMCdnllHD9mDAQ9jElKBBqKHsaG+1Zy/+2BuRdofhrK6nddQ5nZwnY8JC5sSWd1OJZErZc
TKTsFWFG2NjouvLTTitRlmwPbeKWNQ1Wjukb0wboFzIKgJmhufyDvP318RJBGpV6HEaPiU8515DU
OMq1QFiL5hDckcsVJtGNtXIx3OIrVU2AVDDGcBImhtM1IudPbG6lCgXKl6++wWgZvdzfr9cnNPQ7
/vcVl0EsQJaZkSb96IVBDbBHaNZjuPn/G2KRfMvQ9h7FFENkLKJ5/YHmyf9hAOQXCAiBRcTnulxQ
hlY0AZs/k56gFoscqSlWNtD1fY1Z+jXCYsmmks4kIAFHLxL/cmJiItclEcqh99/jOvy4HGVxVjQc
KwNtnigFLqU6Q1btI+TJDWqk/5RmZRuuvdIiWfI5cSjiSBg9foL1kvSv7xSwZf2V6/nm8vo1cYsl
3aRKrlYpP3oIhpCPBijPquLH/Wm7OcYMkZ4xeDhVFp9fjjKGjhbexEdGrEufIVvrDN+cq18jLD4/
2rCVEmt4C6N+U6rXPLdWPcRvHjV4/JkIA7OTZUQI41AFdujR5Ini+E+MI5MZAw2G5pNVfGsJCXJ4
vx9Xvs7N9wKkBuo90ACA4vDlxpErCLyBLTJ5dXXwk2PdPgrcmgTj2hiLFcCKVoiKJp28WP8oWEcM
ccut8u/WBlmEQrKR+ilvxJOXAjErSW5XClYFQvT9hXbzG80qUcAaIAlafiN94riB8fXkdeWTHDz3
ebXny7OvgNHT4Vbw16hKNxc2+rEo+MwOTUs5iFbugzAbc4wnfhXcqZa9+++z9vPnWf11vQVRL3Nl
V+DTZH8T/axyK8SQWz8fJgnIqKAdyBvLqmsdi2Dct+rkaWrxJoX1m1H8Zylc8C1BrwEHBIABgOAX
0WafdNNUQQvTQ+WUGKPLlJdiNO9P061AG5IGSAlhuQYE0TIM4LU4EwuGA6aPwb2mvQFRc1jiGqj/
yb1c+aDaNJFPM2liwk4dDQMKIYKGPurQyT6BMkBqV2kxrVEmrq8LEFrRqkdTG/BZFJgvPx8kxNqU
iTl8mBhN/T8tqccHFLpCaYV6eaPeMA+EN0d/ByzaZRY3lkYklXyBMCgzebDzIEytbNJhnxrPUmXK
h0p28hbwMIIe1srUX29sDA2mjQRCJFy5lpDcPk57LsFR6MUpaJ5w0uug5ac4YufKaCUK28iU1J3f
vp256RGqvb2+Elpck6tAN/39AItJnjJ4SUDecPDkyNV5oLQSyhzxX/3CADoBaLAig7MVP4fdZCnh
G/TWViZgXsCXwfLF+MsSEzLaFBbGyGRqk2nmCBXDE9BqtW91KHO9GIcmJGxTrJ081ycdRtUABkXl
Bcpjy6WVDkgNezEdPbiBpYpVFZaCxCF243KXrTnR3VrGGmCGwGXMyFN5PkV+nUL48Fzh9/LoVZIT
tQ7nW6PLvxrtSinzRh0EVIcZrQYfZah9LgH0WpwENYhqvOc/jch/srkj639nJiqDYfHe+ySYTOQX
QOIZ21FeCe1vvKQKeWsVVayZrbMsU3CMY0AfYvB0tA2S9kfVf+d32n/WcIITEgh4UD5HGARy+GIu
0SjI6irVeK9GditY4ykanlrxPZgxYo6xxnC8RvDPw4GHgwlFTw2f8PLTVSUv1j3URj1Ge7hYbcrH
MqNlBeSsYYbZbpisDhVqmOmZ2KJiic8qxVax1mK7sVghTgu9gplzik+72KJaK/DjgOXq1WzbO5Fo
txCrdfRkr2srmPQbN4EGUUW0WQHd/yGQXb5wwWVNkfmT6CmtxdcvSexoAwk5WgO0Cvgj/DBN0SwH
7/4hcF3jghoYrn9AEucO1zIOCOR8BBG9ljxDgLC8VQAW0vPP1RpA9kbpBpBfFLIhhgtuEFpNl28H
lw4j8LuJ90a/mawUR9+fIGnLkMQlb5B+isR9oRvjJjLgbgQXEPHYNGO9cttcn/h4CESkoGdDSQFh
1uVD1ClsSzhO5D2YIsbp3Jm29OL1/oTO2+DyUNVxkeGAw36EmMZScEKDCA5fNJXoDYkHcToSMXnl
4ro5AlCxwA2gL3DFNU4KMVJyVorwhAeLErek0qyBYm9MFDq34ByhCjh3ZhYxb6CLgcxqUfIkGTCE
btMBXrWa+dxY8YgvZlzs3H2ce9iXnyNW+HYa+Uz2pNqNjQ3rVcrvk4bGJyBn1D0bKdOIuBZpXx+X
EEFDRgg/qDnU5hcHi8DkgU8hN+GNnZmHZpTuhp3sRspK8WOeosU6uBhmsdbiVs4CBt8+tHPZZBkM
cAkoMr+3w4w1W9nEN8pe4IFChx5eNYAhyMsqBdeArFP0vuFJpkRyJ99ngzk5Ew3O3EPrdq+K05xj
6BYrRFMOcKBUcxsUr4BR5k6n8m9K6haOel6gOP7X/e1wfYBC5Ruin4jtZnVaefGN+XYIsiIMfW+q
gKjdt1rmFjIgsNAKYGlqa6p5f7zrzYHxUD9HRwdkGGzCyzWVARGaTLXhezKw0rGKlHrlDLn+rpCS
wAkG2I7M8yAPXQ4g+xC77hpe9hICeGKOzgdVNAJ97UR9UNdoc9drFYPNSh08tEJ0NOQuB6tHCXo/
AJ14SfgkZvuOmSNHFY6srNVrlj22xO9x5ln9FSdlbVGIna/IXgs7oPJB/+6yMyTlyJBbjTfumL5d
FUG5vnguh1zcrIY+dnmD6NeLvt+a9KXgtkxfuVJvrAUEDrjZQGMFQPfn/Pn1VgFflfA2khRPVqEF
q0Aup9/cX203VjdI+uCWz+kLyH2Lc5KHPn0LFznFA2tAr46Zv53ew9QxzDVx5xsRpoGbC6clLi4A
4pYiokj2FNEHL84bgcp7z0pb9LoNH9Ige5eBwVNJEZPnsXKkyLn/ijfwTZcjL9aGHveBmoaK4pX/
oOJYe7Loqrg7GTwDcoA+/+h/DIPy/g4S6AYAjM/9SprygwO4PEnhXow2nAHOLTLRH7jRr8/YFJo+
GH3DeToMyAfALzVP/6g5p44elYL4QrntpT/FpBG0p7LCTtgTbEYiYyARX5JSBJb9oMQ1iTFN6baR
N0m8Byolyx86nXaDC4MbMD68mjuGkwXv9vQL+mcrczjv0zuvIC9OpbEsxrZUa84DrPlbal0Rrn6Z
y4wD6jrlE+eiNtoxb2XQ+YfeG3RxeKRhpoWpgUFzhgP/OUl5M3hUpRP66UVVk5I7ifkayeDGhvj9
rZY1kwqWSPB1KDlPEWnV2L5OgRA32Fe3A5nNkr6q2mX/fPJPU8gkk8SsYKO08trzjXLx2lgniDHR
kwapB0X7xQGt8MWgqr7oe9WLEREdkg/dB0/bjyoza+OZ4xlZV86/mup5bYLIglgJ9qYILy/PzxFa
75zPsESbdKO0rwMPvcZd/xwIBJi0fs+599/x6lpAUoRmOzITFR0JiGtfDpfxUFE2VM5HqoAe20uZ
7zgdt/nRWFtCN+bSQHEQoQX+BsmJuYLwa+sVegUzoTzhvAquvMfY2Kq+JdJBh5/3v5ZCC6zs/3Mq
Pb/bnPqB6o4bYokKEoQiYV2lcF4aWKx8KdQdHzyULQkNmxmOnlJ1OEZ/UMDuO6dZo9Ne3Rjz4PgL
iDLINwF6dfm+eQyVEJgpcl4hPHQChCSLfOUouG4f48dDyREEGJAFUb9cLBWh9INhZCw8i/oR1x/N
YldKnkruTZVhqZDbHM0sWHhTP3jJpT/6TpooXnYst4q4U2IL2pkrB/x18Di/sIKli1AcIf9Pm/nX
R4ZlfV1EvhaeJ+4pbN2hepL78zC8NrhUQNktqFi9iGCtSs1bJwJrDN+xiUwvcf+uabQDDhCCn/CX
I2X6xfU0gn/pVNi9ekCrueuRvq7Wra5Ch/mBZwdTJHMwOlgKewVa6YMc1wVneL35pmCnb7JGNQJR
54nBPJrqEsxJnCqgI44c2JEE3/e3308xfnHEwGQLDLIZ+oIG5yKo1doeMlSVEp4hB0vKR7iItWYI
Iq3bv0NBrn+fWhBbmpepPAjVn7YsCaB7CL0/igLUOgIlBFOxM5nktt5S4LxBgJGtgnufTtU5Mygg
07x6QpAcWZBI4BUL5GNAQAXH3xs6NSCU4qqv5USnY+QyH8ITMFM2i22o2n5qR58+7javPYBdgeQ6
IxKHKrEZvveBGfuf9yfiGoEAATfMvwgIMqSuQau73C+ZGMpaMMpYzNMBda8IANVHBtycUgebCsiU
QwT4YkqKZx38BW6j+M8gvXanVqVsDQ50DaGZnwUwHcD3DARJSzDoiF5wPo1xdG6RVpTuKJjpO6ay
+lJie0wGUiZeHVBRALZvO5/KIFbHs+c4KYPIElObg6gMzRNL6F77tW7FjV0PpiP+wKLFkY1YcTFR
ZVwBRJ9F59Dl3iB77z828Yb/hrV5cPRRbUVGBPgt92/6ypK/MX8AVJZ7AjNkJXm5DuYwSTOgFH35
Wdh4qQlTDINat30dndPx0XjGOlX22RlhJBufuJm3Ptkg6iC4m0xed6pnrVs53q9pD3gAeJzOXAJ+
FrJdTEQEj5laCLn4DCfcoaPNRAuNFl+N/1pY3LjrqxyqPh2p2RGXJ1efhsKuAqvXSfERPCTKwedw
49kNzAtObU2Vx/sL+iq5Wzzd4vyvh7CZpPnp0H4BZSAGpqnAWQcKQXHyAQdtzfvjXbcAwGyBH6EE
louKksTSuK+qJzZCTzs7x+K+DE31nfctFpsVvysOvm9jL0ceX28EiYTnIqZTBQeDlYBpfqfLw2y2
uUdOC+9gVOSvlqZatoMfJ/k5578NHPNIL1decg40r0dA3Xi+zqFKsphVwY/iRA3q/NzpLnsadpLd
7owtQvKg3hSmvOPYyiqb79DlgFDdQM8OQF7QrhfnMyRWWk6SwuLs19+AyQ7tS1f8V14AZPHgy/kj
+ozWurF4J9/IArHt2uKMKwee4eJE8tiTG0t44dagG9d1ssVYi5Ch7Ko4VaamOGv/eigZgK62C8N9
Er9w7YP61jAKw8y0sO5/tZ+cZDmJaNGg6g3dDgF6EZdHVswqKTcirTyHIN1NuGdgmJa7HWf/P86+
bMdxHdn2iwRoHl4127KdTqedQ70IWVWZmudZX38Xs89B27SuhTrYjd3VXYBDJINkMGLFWmVvhMKu
b8wssdij8F2B8whhfJuAtMNlngNtx0i/Ii4GFEyvQLNZ6DKIyWMQCBhp7ioKKDNeu2YzQ3am2fQR
Gii3Ey4wqIVNCCdio+he/DVtq3uPQLIURy9xQkRdtCxeCUWfMBqG6hJGpiT9KvK9uKbzcX92wAR6
xpD3BYTzTuwtzRuf8bW5ugRNq4/jS41Ox+jEQlFn2uTP8unx8tzXR8DegX0rEwYbwuJHOQXaIYSJ
ZZvqIvjo89HB8d5vwtoJuwO6VM36xJ0kq9S1JEFY8leuHGZlAywNVyMBGPYAqmv0Biib3he4oa0u
0myWvj6MqpOMgplqUJX+jFpDatZavaT7VxaGjEIt3j6g2EAO/9YjU01o/aqbqktvCqNd4HWfgyuQ
4y31u3rtkFhFJ66VM4bPmmlucZHdgVZANOZTykP12APLEaF++qxivbV4QMtjdHMmRq1Cvc2oU2MO
jOY4fuWlMYJrrtuU5W90KnXzHsD/OnPl33xj9IyLElSJcO5YrOSS7jtxEHsD14qHJIp4yImT4V/F
4dzIR+rcS2hhFXQWXSxp/RZnRlDZdTIZwgBCBocFO0poJx+TdBpFUxxehC8FeQ/JHGIj1/RmBpzR
0jI3hoJIo+pivUEpd+ZNFtE7b8SKC0L3UPE6ziw0G/+n1K7dJj9I5dtj43YU1NnLVWkJSk25voBg
INJMZX4RlD2oqrV513zPv5GFxiPcd/KvItWDj1ndxLHNKY4/GYrqNjG0z7c860zmJJtx6w65o83H
lN2JDMj47No3wpMkPBVH5Vd0EkDxIrwFQ4hAQY8nK3gS/7S+pRS7FKoDbyPj1Q6oxWXtWUEc/FXF
DpTOmeg10ZwmeUo4e2ZcP7F5yagPBZ4p5WGKSzByVQbYoGYHWc8QvxJuGXRgygbkq+tdU6E2Z3O9
MQ3H8DeoiiqNx0sU/zkOyDGGayyd95lZOAV6BsgFTUSE6GzGVBdC0jBKfWHRCJ4331At0uWX/CQ5
+EY066w8BhcCxBt7dBeakLNyBj+sL/xz8hp4vXSaP8T9oBpNA8bFj3na4FwvTKiFFhLeF/zL42Pt
p+ZDu49MYFCo/BIsFJXakFI+H7IM49W86lN+bozRy816tnkZMaEH3iU0cIJZYYNe2e6bfSvRJGRW
eKgf2r9sbGh/FDfLMl0C/UDRW9CK83Vga7XKQKOWBkkMzFnyBLonzhnmnW+0Jjg0DwGvd7/j5x4O
gc5yf42l+b72SdYQlC+QWgOmBpS91MYeplTLlKi5QIYoHHEpfsuFZqh56nb8jmUrA0Qrh1r551gW
VnE3INKHHjsi/lurKttnUiT59YUTLTSCda/jiC7+X6EX9C/yGhbzPj9NxqgS1kcVoeydekQl8khy
MnFzCfHmar7Clrfldl8Xb0i1iqU7x3+kHvSMgGEEW3QJ5ulas8Zd5pH6AJIzuzo9IQcaDmyRNBcx
2aQc4aEA9UMC3WdvlTUMv3TnoldDpVwUxRJhykQMlU02HIivYzB7jyvX+8KDETccntUIJVD7udsH
ci6zvtwGPz4TNx+VdE4lV3rKElRElYs8eVXnMKWtTDoAGHh9V2AVC612/BhRzJscNlqB9C68VMgH
KYgG8TlIz1G3U6UG6dTLmF8FB14XHkYbUgoc7hi0P6TQaSkNBtRRKgAoNTqvjyn609NtLhmPz4el
VUZQilIiqFMRd1BBaee3cllJLVZZREW6sv3wdS7++M0WCY9/lnCCR6HmpgCrhJSuSD+MqjJJIKkb
tpcYlN5/cOwzSKHgkYwEF1Irj8e1EOPDGLKCqFJBLRh5wVv3DZWmH4u5ai/C4Kncu/rN9Dzw5jaH
LHngCBJ4TQOrapItn6w8lpYiyRvT1M7h5DIrI7CaXuo/3O9EEAxhMkUwUrWqDhluo9E70SxeZMkZ
D40IlH2UQLLMU9dC9MUj5HoKqH3Vi1BEYrmmvfhgaBnMhN9XDNI2MVJszy0U3DsDtPYsZyi9q5y1
fsWzFm9aDTS8P2TjODKpFdCE2S+YtmsvHdRgs9IrRUusDH/cl61k1VpsNJw+gezFl88ra3+fz0TS
9coytQBTjpaVBpXES9yABIvolSmZkYGvlEXq9ytpzLn9zKs/2fTSdB6vbYLpDUi58WPlM4gZ+lzD
S5MTkQcQAPqgrqkwiTqhKnCu9cmvad+DvMAeVfKwmIZtbs2fTOEl4kYJjeide1KhqFeuRcDkSrr7
AhTu8aYA+gsb73YT8HISCXyTNRfuHajA44D3dMuDJYu12MiLrVx0/MZBoa8Z7cnz9drxUzDTxF8t
ArRtXeusGb0zzriH1Jw0GkrkoObT/3ObKo4Fgi74348kR9TVRVP6Fa/FEqYJ8sgTOpTRGpR5VYlk
eGCsskssugZ4RAklPFyEZgnplDwJJcA7LhAHMwrEnaF/yGMzVlbirqVzFVA7wJ3BYU7UC28HleZp
r5Rd31zULfc0BCno9qzciLundA3YR07ouzW+skSFJdw8lFoawlKbA+8z5IxkB031tuLLxFcfWaF8
ORBirheB07jgVXphfsvfceXmg80LOznX2WIT7hvffGxzIcUADDF4LdFfJkG0mjo/uiEKRKWXALRp
QyvGBk3KD0n493XCEhEWYZBBE4HT23XSaikbsphpLunwFingG+qfQTIKDj8B8fnQj/+XMV2ZoxZr
iMK0mhm/uVT5VwcpwUL9XSbRysm7OHHAk+Luw1MHvXC3Y0IMFM+tjDF1mpEANQsygDT5ZzA/tiw0
p3CsscBY4j6/NVJyY8dMcdxdAh9Mf5I+tsBIrfFRLF2lyDdqSAERmOxd7VlJZq3Lxby7KNwpko0i
9ZhhC8kUE83sgQjiLDSpMI2dgY5XGLbzO+/IRmS/ytNKcmZhkwERjK4ISM4C7kinlX2hUvuELbrL
iHTxzO1bdOs+9vaFy4LwEpBKHFqjgFq9nc9pFpsym7vuIoA0DJdkW3p+56bNUfTtx5boowkZEVB8
ILMGgCDeFzRHb592PpR7+e4M9jh+yLblwO7DWAONffscQ5AqWcPa0JP3H4OAeJFCCWS3KFeRI5aP
21rtzgyPl3avnHuxWdlXiyYIWIC0HqDQTbs8O6d5okU96D2QHeVDwBT+cVP9DALEUoSWiCSqqWBK
1kImz6Ia5FmzbDPasRISHazbK+P4yTJen7PEDMgMIDaNpBV4Sigz3Kw2M+6V/ow0SOTKoqlWOjj4
GCvhvJB12R1fbLrfhddYqxEzfWzANNQvSKoA7TNE4e3WAzs2jdVaA8uQjMxIZE37gjWK+NCdEvFF
as5it+n5vcwfJVBqHmownj12S3oD/JhH8RO8BziygF6lzGtlWMVFNZ6jKDQq9DJ06gW5okZE4/NK
ZCYI+C1qlgHQQ7OWSqDhYCO4taWil2oIgg62UFutfSigPYs9JGl0DbrRpECF3JTSZyb45RE7OpkI
tqv2r99YslDrU/0WNtukfB1A+AbMmOAlnFPkoBDTy9aQuS1wBS9cu5ULtALygLGJK4fRXWT9n6n6
7+dTKyXV/sDUCqaqVTb8hIhSRz4uOCXad5romoDWZyNd6YlYckxMGVAC4BoFUpo+NaJQ9JMw7Mdz
oppt44K4rPNKr9/yolW+FdzLlBqdtumTg/TRoQr72DeWrQOKizgWNwGwArcLFtdjq7BzC16M+iRC
f6BuvHDywcSu6D7KywKn86WbE97YcsPEFujTiuGVU9dUHe+PGaiG4r2OjAzIlIFWuP0MtBlqiBtH
FtTrCWOUPIjE02TKVw4BOkZFJRdVQyAAkLXGhUCnDKuCZ6ZRUtF/Am0HId1Pkz2wRy62Hk/q3T3w
Y4bop0OSijyRbwfTKz0LoInGnqVdMO6jwSqjj54TdOkHeDCvWLtLhP6MCu1ZgGhDfQOV6ltzUyeP
iH1gjivPFecqldugNVfIDPTPR+A2aOfSDcXZaLJyH3fdZ1Q1n0CVG/HkrHZPLM4w6sOgJCL1TDop
KswJVMzIt4xgCAjG1JnjPai6E2F11GQSb04aTDLqwGh3B40CjldqkmepEpECjriz1Fji9JyfxdxQ
mVN24kn2O0TEVE9m0D0RfmmUu8wkyVbSEUvLTLTpEd/iGSL+AAiunley6pcKBKy5czp8z5rTps98
B5NsaokplF7WhNuWphbTCt5HtDRhq1ADzoSG1wLoJJzT8dA1r7VXAcgDIubHvnvX5ki8CduD9IiB
7gp/vPWmfECdf0wa7qw0VnPJgGJN5doQkFKIwSnFQyWex1X93M8fmZJvteOK+aVlVVAuxDkIlDJu
rVvzIEkL0A9Tc2chBG0pkBO1W4cpCkjPWv9rHDIdz9kR0oGtBIGsxBTAKJiRDoHHn0GCAdq5CJSd
x4aCpBxd4FIArUtCceTOvGwX4HUdkJr+LF/5xO6HS4T767G5n7w6bQ8oF+wbdDYhYUgFJ3UnqU2Z
cNxZLg4J5xK9d9DZ+f1hDs12ALhmllwBGsS+rflmU17iVwSiupw4o3xGg7cc7GTJGPNIj2cL9Ono
m8jq3yi2pZti3M+Qs54yqyxWJunuzEa+Hu99DdsPqXQcQLdLVQ1KLZTVLOLc6UuDQAkNdIuVazcU
WXFqbiDCi85vNICjTYnG4dQN+BlmVZnPZVPp0vQWty9T7FSi5LyNaWSwhCUyX3OAu0oIXA85Tpxg
UNbDf6vUiqRiW/Z81bPnWPoOPkHy1auOMtvp+Hf62/qNoYRr03mXWEV8DXcj0Bbcf2gFpULtJOtT
RZjh0eWMomAq2Nr82oQ4x5C6DnKj7OsXPJsbERz5l5BfebssDPjWOjXgsq26seo50Ab25ozETYVG
Yr+I9FLclK1oyIpbJ7wHWM9j17/L1v+MGvybQEKj64almzWHdOrUSS0Qck122m8ZpdHnYnY51DfF
5BBO37VmxwEgaKMnSQ2qmMoJ71anhVRA/7ftVnbi8iIAsUnqXwRsSgWwYhDwSqLVoOX5A/LYuX6u
ZrdgfvXfco+C7wtIPDt3XDv07m8SzP2VUbLTrm6SSASEgBMRdjJguVC5xgJtVz/uKgU9LrE7Te9M
C7DORi2G34U5xU8DBwwpGAjn/HMS921+WVkTOrv5syZX30PtbLbqhwjeP5JWqCn3lITTtcKScxRO
ngPuOOl8XJirMeAdLvI/ZkkXFl4OAKlTcz+nQ1Fx/TCe2S00iBTxpDSjE/BoCSt/xeqHoNiVnB1i
CEMwLxpy+2OxL5tNMm+Efg/2saw6jtygt+FZmBxZfFKjauXEu7+cyDr99wOpdepDIF0aFq+beBDe
S40JnagLPSbn55XdeFdUo6eCWgEFgigMsNfjOUB/rf+iQLuB41tUjZPSZuSzgsT/ZAoIKTEF2bau
DN7fM80p5p7r9IWDBmDwseIT/N0xLBG+KpI2xEWFlPKtj0rRXKpCwI1nDWofo5VnJdryxET81CZ1
tnOp+mqRhXmqpcq3WG70GFDF6Oj3/BxSNVt5p93fPORbSNodboLHC3VSxhoz5nEDQr00ybHaUi6C
wlVOV86CpV15bYU6EZHPTiMhxYil93hweujJcjor4NH+yQzvK7O75FlXtuiapRzXQsaAJ+ScMDsm
+1Czr9n/Jf/i810kGAEKl2HixodifOGnA1jppZWhLgQgmFG0oHCIZ9FTQEfTPf5SbiR+PKvsR6o+
tWylF3lvFbGLrpQh9hQZrNBc9NQlrVkXH3L7OUH+ac43LAIPFeWW8Asc0nJmi6PXlqjwzqc5d5JG
OqiM7zbqYJTMsWkrCIZw20EcIDPxeAbvkhy4PBGxIecAYCxYyqlHUDlpUiLxDEhIAdYQzbKoYksF
4BtI4bKNAZWYIG00T/XKxPGL2+LKLvn7q6N7rIJWFhN5PDdQPvB7M0LuXioFQ/SPSmokIjj9mTeu
dIJ+j1f8EEDvGXB5aAEPkhnK71lSgKIYvQjYvrm3Rth1n88gs4JWNOQVkH66k3ZLVWzAuQfvXi1C
hSL6m5YHKTVTJHXjDWRKlYHR660Pwt3Hi8EvXSCEOhRpPTRn4xNuZyVlxEGKA6yGFPZ2LAOQI6ue
7E96qUIEAATsQZCCMBIkzl6NZl9uX5bnuDE50E7MqFtns+ApgZ3Lx6lAFnU1pFz4PGRqRbDnkoQt
8vm3n9fLQw7kLfKm9XhAlUIvoxMfGiNKxkkPOYrpHIAZcNpJm8fTsuCjUDxEuRIAFBxadLo2Vao8
VRumP8/sa8MVziw7TVHZY55ZwrCyBORwuo2a0VkAUgqkHNFUip7S2yFqWqYOgQhJAnEEJXao98Mr
0s8yv+tVD3BC8fR4aEvhI14vBK+K8gXiZeru7kUmhyCt0J9Ba1i8jGPAWyXs2vASsG4gcyRg+M8R
FvOFDwZlm+b5WgC9cF6rYNwEbS0+Alq11JBLMU35OtL680kFpX/XiTpbOAXzN52hUbUmpfOjDEtP
sAx6CKgwkHYSGlWaon6CvLUM+mF5yg+zKDGnVGlBnVIlAaqFUArdjh08XihJHqKFZFmODo580jor
mmZ+x8xq9cXIwmRMfpch6wnQYKfEqtEhEve6SL0kfCiYCg8w6Kwkstv7JdQBQI1oomrUWkKtfkJ1
onSYLuRsZkgjpEFaUe+QArZFdpIqvekEnDeSUM3/ftiCZBadACCcQmORSG3vMWSrIMqS4dyn+ZvE
t88i81sZnvvq0AiXFcdaOGBVvIoJATeSPXeOlaotQGlhMZxF39LETVz4Gw1ZyDxEx+zw3aeF2WTZ
29QMRqYw+jSn+soH3OddkJhEiz5CMmwjNITc7qSy74JZgZD1uRJtH9jhDhq+PO7HEq1kw+zV8yaP
thkDLIT4h+1eig7NUpUMRuj3PA5WXgpLLg69buSaJNAJAlZ0+y1SPku9KJWABfq/qu7PpD1BW6CW
daU4FPnKwJdOEJTZ8S4T0e+BYuStrUlBATfMu+HMt/HvGUReiSLr3Bw9yX96poQMq9Hxa9CtxcW+
sknNNaiJ+BL9/SC69pk/kN+KfacocYUG2yJtHGYG2LYb7QhiDH4+mzy0vlcWeyEOw4AxxfBrsBn8
5FqvrvO5bNsu5VroTUKoMd5U3U5K90n3xO651orAWwvhqLr0uBhH6Gzm+3mthWJxha8+gNpadZdV
4kS8Dc09lpRm+ijltn8Ev5rTRclBycWV0HNtxOSDrkaMK1yOYxnLHE/cYeSaTZVpO6mT1/q5lu7c
65mlomkG+IlCizGzE9O4XAKa7QoXr7yJgJzKFTQNTrOu9qEdS3omOY+XdXlSQa+A2xepKppNh/Fr
lekbjFHJPirWbZOXXNGZ6SQApL4SEC6FXGDjQyJDINbwQrmdzygMgI5n6+E85F9DtJdDxfCJ7jZ6
UHZpoxe+/V2034/Ht5S1IBSAkP3A+Eg/+a3Rvmhztu2xb8BEM6mDJdiS6KQQj+oMBrIYkqt27QaE
veHXY8M/Oe67W/DKMHXtl5WmpoU0YL/MGy48Rf54mdlEJ52kNY6mUC6hDxLrbATajMBL0Xc6AKWm
uhrirQHalXNUbmLxHFbHin3hoUY68g6wc6OPPAsPdW/RVfvXx9+8eJ5ffTIVJjTV0I5dgbmSe+RH
VXRFBYPbMmtl7aWpQVWCdJuiKZ0ozN+uSTgORTcLDZIF2l6yQwvcBkIDxrVXX3LQuJhCJiPABsie
09/NRavPDAhVgezTC80/8swebz252KN3Zlsf5O44zs4guCNego9nY2FroC8fRQwc8OBkoynZ0JoW
ciVDZsPJ5u3oP0vCpoqgaiM+VdIaefyyMQAXAQvCBcZSZ40fzWPCZBL2IVqQczcQoH0GabfkDwsN
j7xfI7NYMfcTs14dbfEoSeVcsUiopo1RsbI15Z/BNnAktDankJV8PJNLmUxCcfC/o6MDBbEU2iTv
RVyY8YsP6S9eaRzIpG5ygBlqsTWb9glCfEq7UeFs/sgCXo8yp1I/1X695aN2DwXVldVdCsvxTVDX
RX0ZoAe6kCHlPQ9tb3yTzBZHTfFLZFRTiOP2La8YKjjIUZiUIAQaKFsABcEcLAHVuRK0LDx78AKB
h/2AIFi63Rlo2U4LBax6WT2H/Ik1Bh/ykwEk9fiVB9bSOXhjiro942ostFqQ4WCV8lTlbvteESai
qNmxzDb6U0tmDPQ1ei3WKsvk0KDOQfLKQtqYXJg4/W83u5D4fl1zEOkAC4WqM9og6toYr5FEUg4N
XioUlVWIL6AopSIUpqyAn0pptXDgd8pTjh0U6ohIhveiNNEM/tiZqUPyzhJ1eI3cjDqm0POgwXqC
gMymT01/FYR2Z0RCMyBp+iBNcigjUVflNAc1m/BoYef552za9jUBOrDSSpl2wQoxgEcR5NORMKQO
HXifmrChFO64d3n8BOG/WIHV//SP84X3PDAU6DAUED+C/ed2/YtRlGPQyYQ7QYGqgRMZnOKlayAJ
aiOBGxTEF+hM5kgdDHUpaiQqBJMr+HO0K02R3+e8VTGuOn013ErugHJm2BEhp4O3HWRZSCmWsjOE
U5aWQRXutGnXsSa3xixChZzk98GbQpQPVPwLEMfbyRJSqDAIShjt4taaZPTbISJbOfiWTKBNAb1M
EHfTgBS4NcFVPto7oybaAVkE6sTJXquRLMwROIfR7UZq5AT1fGtA46IyRB0q2uW9g77M8d/XGqhZ
PPQg1EckXei9kaZa0tVTG+1QAR6Tz3OumlVzHv+RPpEsBU4THnc/gCp4VVLDaEU1nVWmjHeAhYnB
nlU/V9mLF5aCIBawErgEZDzjqZkaY01IhSLeNajWMq8V+lbVlXrA/cZAXC+Srh90HiKQoU6rIu6L
vAFZyW5UN3m/HcZtCoavQ9zaj3f54lCQNBQAVsWZQs+WzPddOtZZvFP0BHkcrevQ/LCSW1mzQY2l
ZcVYlhvYEPytOnxyAK6U/76/BQFCdESwlCPwldsVKZIoGRWE5QAN2JGiq+zKW29pCNe/Tz0KBNSv
sTnw+119mNDlK5sDs5adWLIhkjQqsDe4EzXKRuYnMcskQ7wL2cN44jITT+V/X2xke1ieYJnQU0XF
Eo02+2Uc18lO3HK+kf/6R/rVn60HFnEkD1FUxMVB3X51zxStFGjxLs+e6uipCa1//n5w5aJaCXQ3
wlK6T8ufBrUKYh/fP11aN5XO8eWxAboNiowAn63gfCInOsASlB+NWTgEUpXuEr2D2lvtfJWNMfFA
1unTi1KCeM/89j9XjN5d5zCLcjjAQUh/kdP91miaB2EyKQrKTO/idtgzUDGOLsEl2YvH+MBsa4hD
N7+n02OrC0ZB0YFEL+CDQFrTNB1l1mA35cLsgZoxs2bfap14jXzkzqNRKsFFAiQoIDVYNsofsrjJ
AXvuZm/Yss/TX3/FnenEBCIfIFqQmAA/IenU/OEsuHoNDXUHVGXez564Vd6r1zEirE6Qbka3WrFZ
UyO5HwwS8JgtkotAppKGlc5BpcqxDGUivzgMzDfoFlc5M8lCX4XcGA/KlPht0t0EA/Qp1nbA0iZB
BIYRxiAqxMh6Q/3oAMSA/Px49dcsUZekmHQRN/WwFDPbL1ThA8GQJqtknMdm7kIKMiDQ/IroL8EN
Q5dQBjZvUUvUZg9sZG69slnvPfj2x6kxZCLfBLOKH2+ZbVKcynA/g2Sitx4P4e4iJkNAaEo6izhS
GbjdnHzAhGMZ+bOX164PulnGA9dAjLh+sB8bWhoO4hWUNTnQEaGL6dZQroVtVYUl60W5JfWgpvPi
3MqT18dWqBT4j4vhssfLAQkLlHioLRloiQCge816gZtyBxRM5cnuLZ8xc2e1r3ZpRBqalZHRgUMD
Bng7IojBpihmsKwHBeIJ8o6s4XeAl6xczXRCgAwJhJNoFiHkY6JIx97s1DTaKPu9V3z2m9Q8zc5k
f0Ar8+PxzN2PBrxZ5B2MHk3C/E1dnmGJBJsgZ4P3S9wchePjH7/3MmSsEHejoQfvOhw0t1OVl3Eu
FcU4eMNoga8DHUuj5EyS1a8F4fcbnxhC6wZ51KPRlCqB+KnqZ3gID14EHIRR/MFFs0F5+vFo7p0M
RsAhAfrKnxuAimRyMZvLIoSRdANZYtlQnxog7SGH26xElgtrf2uJHNpXN0DXpHKmqPPgCe+Z0335
H5khfItupOrNGrsqle2Hm92aIv5xZSrl5xYPApiKj/VRYHXG6uzMlG1I0Oa6Yj6ewQVnu5lBytlm
nGulMsLYZGQnMTaHp2GNLIaGRd8NiAo7Ysie+UpN5u4pPPat3v7u3zoz3LJ2twGBVPf2eEgLt/Xt
BBKvuZpA9NLWTZHDXmvXkQ22RUdw2B34YzZA9fvzig/S7YD08GieyKjvWi1iucFD61oVGZmL5BIq
bLPHQ754i8MOMDdHtVndVHor/LXmmcTHb+9yjJa8EIFZ+EF23Y5Wi7MsYhjsgcCbBbP4agtzLGDK
7gdbQ4/0VGGXh9YEeQn38UTfByq3lql1VRgetbwElsXEUmMnlBx1ntZmd9FBcU8B1wuMN7hxbodX
Zl0Qtz2P0zDfiA6edh4ohWQjfgKZvdzpBVRoWbRbPou18Xh0P3kOemIBKf4PEQUSIdQNFvNR2NYQ
hffinSS7amjYqRceUJ12mb3wLL/ow0ZwHttcOjSRpUJwDjQkgefdDlZB1rDqtHT0/AsYrdxW1w7j
Nlw7mmlCzx+PBbaFtC0B5wLk2q0ZvhyyfOZhJt3JVuEGVgMZzUO1l7aaUbv9dtwqx+j3bMtO8CRs
Hg9xaT2vbVPrqWS5Ks1zPnqy04MeG3JuW/ny2MT94wonKBIzALxDMAEZfMpGlgKmJzawUZucPrvq
JnJaN3EUo3TEE1RBbXUlNCC35p2rXBmk7qGMTcSxLWFwMMBlsbIF+MUpu/p1yivG2p/8scevMy92
dSrPjRV8Fvq86XV1M7vRtjKTrbypNqOTuvx7fFA+/MPkNce1i2nppEHKi7DDoFSDhPqt26jy3JQC
GaVmR5f2RdyqVuL2brSrD82m+9ea0H+89MocdbwIsZwURV6OXvPduNpLC18V7MjivNIdjsN7eEg/
X7KXNYI2GpVIm/25Xa5uj2km7JlKMXp9BZYpU3XKjVzpem6qpmxy2+ZF1NFjkBwhamUIz/2W26r/
h3P1p9UOiDCkT2iOknBGrFM07ehVs6P2BmLmibVWtgjZAnceS9r5/scGNblFVPbxpMJG9gyGn/xD
gjpXvs/7E4SMv2RWhzZutCbkSCOz/2dq/2uUuphlJZC5tG1gVNahy/N73k2fqlO7jA6w2579g9tD
/hO7W+EDtyZT6sXaXfl41HjQ33qw2HZjojU1PmB6ArBy2xjyXzTYNgOiYB248M+uXNk0ZG/+/+f5
HgnU1D0bgXsV2Q9LZZwospp25fBZjHfgkoArKgp8806fwq+Gxm+q0UteweGyAcRqU7q+Wxq1k9gr
fkP2+N14cEUBP44c6F0nHWSdQlYGuN4DSfiT0KPfRBfeh8P8pgW6vFO2w1+5M/w/hDtOz4O1K3nx
BLqyTk7Kq70Z+KgboMsFV3JmKKA3/Cbc/5vgK+F1PjXUl+ov+rXWoKd0k+h/3PbKKuW2RYSM6cz1
mF/fghATh6OoMja9V3tDrAOEnLu7MjOjs7ZyVS7fY/81TEeWHaNFIXA/o8c++3tCk6dYmlFag6nq
lTlua32NOXox/rgySN00OPWAfkwHaBHabWJoB99WXZAFVysROpkw2okkIqYCrmzottBc9EM9IL3F
8VBkSnQV+k+5xZSWXG0q1GsKA9pQj5126XZGwQHYdaQI8VSkvCYuG67jCphDG7aRr5ykSxv8+sep
S3EMpRgdj/jxxAV76Duz8l5fjEKvf586qElcDM1B/D6/z/Tn8Wk0gU2qnuNP7jk4t8Y3/sfaHl94
gEIMVYFQAOgMgWyhwqdKEkugdwXe63JnauzKCV+bD23WIxDA/pV/r67P0gPxxiDZ9lfbum1ZruN9
GMRTUQ8yi/vNJHr6Kb9AjVv4DI6BYBIK/LVxLpwm4JEHLFUC2R1KeFQYLJaJwtW9wnuDf+wBKXpK
9vKuF22Ih3AHydFeu2O9xgW+4PqA0qFui5Y90M3x1A4T6iJU25rhPK7ZTq8QMyBohzd5J7fbqHEe
+/1C0oIU74Gh0lBCBHae8s25liVtxt97HZQTXvrJ5lijFzZD76JtISvNOv73CxY+g9Qy0VwDJTeN
I+8ZTu7aUpW8MTCDE6gP0OlUgpwm0NtJrzKj/vUNJpnHw7zf3j/EJODnAKkbIVG99R4piqZuyCbV
Y0Xwpr1Oa2yp94eiCPQA/AR5JjyW6DGN3VCLTMuq3sjMuv+3f+6ehNlpS+AEV5Ix984BSz8pebzn
QbJAOWSeJVIGBiN0GRQffg4eIaMLzHSyjBxKBtI/RyaoxyC/iIMRCCc0rd9OG2oMc93yDcLp6FTK
WzTBSfFaZELiqduDHikJbK4fxmwC7by1wQ8sAP7IPOA+qXcz+BsFN0x1Jzmzob4mz7qwTGimRrXx
pzAo0traXNnJVVjDVs2ZaNkebRTUxL8VnoDyyoNsYZmuLdEVrWAchqTpYUnSVWCsnU6xDu1sdH+H
dAV/c3e5gEaAlE/R3w6oAQq2t/M3dTnXV+hl2EXsJoysAE376vs/7h7KBNldV2cvU2lsngxTuJO3
uV2fHv/4/fejzkxCUjwbAV6jJYzCsC3wcI2inRbuSknR5cap5pVNQ27vGx9TRZRRAY/+yZvcIW44
CGcPTJcWuwyYZADz3oemhkjYym5ZsgJWDmjUImpBoE184mqauMRvuKQuil2jQxgpZfUwdJV+83i6
yHl8O5QfEJwgoDcGqRn6gS37PunvjbOdNtoBu58M6DVAkJpdA1rTdlBoAnEYefmRRwPk5m4HMwhS
N0yggN4RWR8XkfsIvs1aH1bf0vT+B0ANrdBA4mB5iPwFdcbMclUyPONnO1kxRajcGMxTZyEzCWrn
8Khu+41wKoBU7vUmtcviMCd6tQbYuLsE6W+g9lApNHVUB0y2a833wQqNxNK79/awNtYfX75ePNoO
dQ1FdcswWatlu8rqLM7ud+1GtLizZhfbDP8kz9F29nqvdRXriCK/zTiyCyb/Lfobn77d7AXk5rrq
9g40dKzMjuy1TD+tsIdizw9NEfBpgN9IEL+iVl1uK63KVciGnsCrvXkKwJTwKhfGV61zRq6rOpS6
LR7pq7ePwKiNxOR1ySjBXAdBPvw5MTXTt3zrscvTpzYRpAQDG+qQAGWi35GetUptcp8dit3wrLTb
yighGRca/nsSrhza9z5/a4jyeZWv8liZYAjil2JnMqXTy7Z0ZtfSxvTl8DOgn/kF3QxRMrid5f9H
2nftOI4sUf7QEqA3rzSiDFW+qqvqhahqQ+89v35P6mLvSKlcJXoupqeBwQAMpYuMjDjnRDq0ghqa
cxUshhMhWTxuIFKN3jbgsXnz3ypPYE0xKh1yLwhh8Zii5SiLyBqFcLLg/O6SA/TPQc14zR6GZ/TT
XXkvEdYMEpEkkLlExK8mdZDEVa1DRYDu/rS/Rw8Gm/wLoQ37vbI3Mrot7Ouv5J33VLxKfpIRYm+A
mYhOyCqCysv5lDJL11sjaQJiLNr2u2gbbdvdhCMWdTZaDOzqnbmPDv0u20LeA4o3xygPRHf2piDm
Qf5O7PjLQw52JGgiYLThHCGFfvlrrMjoVUGvm+BgkBl464PR1dCgvNpq+O/Pb6Sb7diNIKr7n38y
5/forM7iSh7awzuaA0ioM3sLzhNajHNWiL6jMFVg2ekS1gj4AYCKLn9cakxyPY5rB7SgLfuoQBVQ
HuMco6vziu5WKBhAtBxQC0DgqO0dqt0wQ/w+DmKwMjQPfBXD2oQbNf+MeELBV/uNMkV+ytmVW8lD
MSCHEAMmakegvr5Hv8Jxb/6lxB/p2IXOJnCJgFEjgUZjLMeubw1NkOKgMtyq2+AZfzSEB4ETPxD3
crFxYAUYTsT1JuqtmLnLwZhYGznv1iRI7NDldYq8vuOor1Mrjyg/LvWRfL211x/oKLf9aW5yT7e3
t701TRI4TRb4pMBCkSsdR/JyGKusNlodAbobPwg4cir0RJ7zw+IitpPQftQeecTk0zOEnjgcNEii
EWVXoBYvLWZt2bVNJyaB/KiDQ3kQoRT9GnkALXnZofjUHtVNboOB92Xs08jeNemGR7+78uiYXPRw
J02GibreFVgqzCQ9TK0kQGsDAS4o8tbAfIB0Vu7cnt2r/DjZiujFjpoH7g6Szr0cq2BaeTcj6Rcs
3vysvpWPJopww1P0OD3pO3VjbFc/d7NgfGwhTv/NFaW6Kn3Q9qnVTaAUZQkK7EMyBc9BV/s5P8wu
ZCAekahIPiV/PVie4IFwNIZ3qCwfyl2+5VXvWMceewt6KYQSAn92OQlWMqFqnaVpsOyTbfo8yJh0
blWZjITeVWjJBtVU8qLHX5dGqjpqw65Fj+CF9GrMHqvULZ/T97W3J396aKNNcg9Z9o/qWfgQPiZe
/H2VsT9NtC4iDQSB8Wv5L0MeQBLRAFTWH+ddgm4kb+jg1LyHD6HdlO+/bm8r5v4l2XrMJmIFWvXb
6GQU7awRkOIvYzu8Zk51DzR5d+AFmEwvRJpv/T9D1FWty4NQQcMjRaT9Z1adl9AdgvVuvJt4Lvvq
oiPnBNAyYO6h9oWmpperVwrrFNYEwLyZvxUfoMLv2zNGP1tPy/PP901qd4zSDGRzgRlTNlmw1zkh
L/uYnX2euguqMklRrsHPHzeLF371GxUR+K57E94tlBujPVIkeGAuP8MP41OVbDwEN7lmy41/e5RX
5YXTMFHNJEB2RA70MIU0xi4k67W60f7D2C6Oduh/JA6ERR6T58bj6T6wt/2ZQWqDaEI7Woq5pIG7
yjbachaPqr/WbhMYmaPVDy23zTC5966O+ZlB6l4EeS4V1QgjhMKBtzxam2jfBb9WBy9er9uFHP/N
PGhn1qgnRqXoI07fyVodyI4KLMD4R3P+3F425uY/s0JdiMqAXqxmO6dBsTUf0MPjwHvJXtW76H1B
eWAIjZdlrMDC8IWyhj0cUS/1ai91FdQTe39wZ395ynishFMy4NZiUad6LUp0TYuxO1QfLRCyT7TO
dTu3szOEztne8kAAbl4WN3Z/CL64VT4gyOxXW/GAQGALQSA7dJYNL6nI/FGQoQVRAoQuArK6dDUI
TGo1S8A0MDajgMsBuHl0nRp/5X4ezM/RoQwsxB8dYDNdUPv9n+q984sXxeu9YTe49V30s/Z5AQkz
Cjv/UWQjnkXGSignUT7jRwn37QZiMW7n9OgjHH+R97q6ub3frqozZDucWaOVfxc5qYF+DIm7Up3E
SfDw+1naBVIGub/YgnvbHC2DfQoxz81R3nGVF6xFgcENXulO2/n9l7SJsRHi++lLuRe9/nv90XrF
XvOlbXhfwzmmRyhMy/a0jfz+1ST4LL/Ai4zzu1gR/PnvopxXkqNxSijid7niUbgXdqqj7BSQmNCJ
CWCcl2SboaCjbMsvwZP2OjSYbOMx9oA5+g1dzw5B1Ev0U3HEBzEACPGOV6RgOvPzn0e5um4tNKHK
sEoKHqJvDfljOB8rwvL974yzRrwNSJNpzajOGzWFMXEPRS5b8Tfvkq3aqffFjdRY7u58XJQzGgQx
VTOT7D64gvhesEfkyeLNsoncGTkqxU79tz+3l5rpAM9tUocendtTq1tg03rO8LxfPGU7eIWPFteO
4Iwe8Djv5b7mTSqJKmj/d26VOtUDGpfG04oNJvrJ07odnORRdYtN4/aft8fHuqfODNHQfEi4h7o4
YHiTpwXgtNiWn3qTHT/eNsOIoohkPikDAiyG2PPSS0nAaRhSNSWBOrm9/pWF3yHvUDLeCuB6ELEZ
PBagHkDO7JkjlOK2E4RcTQKpd8T4CBEo1Bc20Fq+PRLGawHFRUDmDbxBVeAjLs3oVSdPTa/jeS3t
APoSnQaqJCsK79wOtjxL1JwJqr4oHRryBmi7KEWvbWSjmU3qLf2h5ER/zKk7GxPlzkw0M6gGyTxZ
ykqvS/Zm6YTZ6/SXHXOIPwfFkGjyQkUPKTzqWoew1pToUgaUoHXMst+t/Lfkr5MBUH0hdKUgQUC/
5dquWfpRb5IgU2YHM8a3wHD9KPygWA8WG2jkFA7n9l5izDuaPABVgTQqMnUnNPnZllUiqy9yBXtJ
ENxk9bRDM74UihvzfDTDb57boV99IvgK2jQYSQCt2QkNskI3DPcNr/bOs0Lt184w6mKJsYsKWwwf
3jPjLVQ4Fy/bxInmiQW+Koo1sRFnY44jAbrtjB4ggZV5DY+jwPBVZD0AWCDqVTjl1AkHrXDJ2wQu
sXa6+qH7mHiMT7YFYNhREkA6m+ZexmaTrTXEmNEAfnLreHSFiJNiZL2/MQjQuqAsJytgc1ODGHIj
rUQkNfR9YXk5mqJqTqjeDQPkO4SdwsPPME/FmTmycGc7uVpT04oNJGriB3vgsNKZi372bcppgDPb
yyHYBUGF7Jd63+7Xj9vHkGeAumzLXFEg2425CvM92Lfm7CfdUZRf/ycrNJVzqAZRKhQMI3wd7syH
5GXmAAQY98X5klOe6f8YwljlDbJlCJalxEYzbjPaxt9T71np2+2hMP3WPyti0feFESvyWsCSlG8A
+hxMD64WErEiL+3PPCjgdQPPg6Ig2LaX26oTorIqoVEcqKKfmwgu0Uah4eVgmPOGVx2CE+inX8Gw
rCYMi6pCAq4rvDTxUKWr0MircJbYq3lZCOY5ObNFDSiZxikVBtgCHAqAtphz7FnzJYP1CEgeHqig
213OV6p1pKxRgQu//kqjl5lXXGBNFbLREiiDaE+NBbn8fiyZRW2IJIx7HTJo79rmL/EjTO8zXlaP
EZZC2uofQ9RdMo+KBoWWBff4n/YDprLZfloFTw9dXqKdNWWI50iVFpLNVwBHM+nIVEpJcN8+D7uJ
A4K7/jqRYMeSaOBJACdNrfcKtGlXp8geFm96jmq2rcj+7bNIvnD5UiBsekCCTtL3VzGEUMiTvq5d
GqTWq6QdM/CRPC54gzUMIhKBoAc56qvuRlWkmGFHcmclsoG5X6KPB2/rXlHnEAaBjKqbp9IugIjU
o1XP66lpuz4NsrffwOLvW1cLvsOPeFO/WftmI+z1h+LZeInc2/PHSERe2iVH9uzqappFWjTIngTR
WwTus+qoqg3ZPXFXy3u0EUBuq+Sp6jAelbBJ6hlA3RHBJjLfZzb1th/XQsJYK1uo7PtR92NXfWhe
Z9Eedbt/akz0IoFWuT39WL5vj5e1X2AVOmaglIGRTQ0XXbnWOB1kvGfvMcryXik9HlLt2smBoITQ
GMVx6MlgRS9H14CHmwl9kgXGDwnZ7L8vO6NqCgEn0jmYlG0o36DpFWQrEnx++KOgXjPby2Sjkw/y
kLdnirXpz+1Qt5zYGVmymHEWyN6HaHPyw4wcDTR20G0a9w7Ro6Lb9bWRXuuJMhNZERu4RKRMHOuH
9GL8yH6LP4tfkuGC79/9bWd6vMBgFusP21gi6FJdro05pmojqEoWLCjXBsZ3JG3kn+OXaA/oRNHZ
t2fwOk6AMfRThOgvuthd8b67pdPKuh2wEexv5L+dfc5xfuxZPLNArdEytAPIcLBQvIHBXjz229Wp
t4r3K0ZfB8E1kRm6PaTrG/BySNTezqNBW2YypAk5cNMtdxApg+wmZ+JOXRRpr34+c5SDgHJtEaYd
zMyEtqgB2wLRBD+xo0+4B3vTBfvJTdwfkYfeAki7NrvofvRef69cTBbrEKDlEKiviI9QZ6PGu7RF
aeEmzgOpe5zrvWrurI6TgmKYgBgbJK0ACka7zyuia7fmeVNNAOp42g/QanmNYBm7ENoG4NFCUBAS
+idWxZmzhXcf6qSacwBnffT3HrfNeMTZknnKMMxxgLuAeIFQaWmAcxxZgpgPeh5Mkq91xyn1DJ4c
BM8E5foiMzfnNoWJufW6cg8TAi9Tx8jnygjtQJclAGoguygba6b3Qj4gIAp97RBu0g00/AEHXLa/
Xnn3oMK4jC5sUXd+Eg2l0BBbkP22fpqAQh6iuzEQX9eNhgRrfviWtr0LjSIv2Qzu8Jw6+bZxq9fB
L13lsGzUbeuNpAyBEt7zsqm55/A6D3s5GdT2L/W2Rrtb/MA3yRW9GURbdD1FMl23Wyd0f1QPIpJx
b5bNE506daukHMDFzJBNfbZp58SsVDQCQDbTHezmbthLG3OnOwquicqJnXQnbbO7erO6xkF3G0e6
++z27S5GTtpXXFT0XdFVN9UGSPRnsbLlTf4oAXsWb8GqxI9VgOBMwH3m5WDJdNC/GoksdCE2EJLi
PF/+6toKl0ZWY8Q1QI1uFx68m3WSZQkyYrhMoN1JJzWWrk0FWcHrqX6YsQ6Rk03bTLH7+uu2k2dt
S4j4EUkcMMQQpF0OQxHmZsnQeSOosyDWdoCAAY1s8pAfrMkiQg3ArCMhjoDm0kq2FFkYNQaqGYH1
jWa9t8fA+jrkkkmWFdAZuNXLr2t5JslVIyKLhQDpedre/jprJUCiA+qCiIhBcuLy62NRjIucNbjZ
l03WfhlqUEYuUnYulxDGcnnnlqgTOI0ACgsyFkLu7F0c2wB13R4Ka7FVPGzwykP1AO//y6HouSAO
4lBlQd15YeZV0d4o/XXkJGdYVsD4tUCHgi4ZerReWsnWKkRdWcuCNvbU+WiFjqU+ZrJ3eyysyTqz
cpX+luoaQD1YmcZAanx0C5X0h9smWPsKyWqkFZEdlSHodDmQFh1wZnRVR7bEMzxehY8RXaG+jGAD
fDig32g1wjjR9UlPcSTM0hcBPhFsRfKsbpMuDno53h4Ia0VQIAA7DbwEvGmpgaRQLG9NCevetPYw
uSH06LR9L+1uW2FNFxqyQzYXbyERJ/FyuuK5K5EYx0FZE9tyhpfbX2fFv/CH8B7AjgH+RHvEtRfC
VVvJ5l03iOjfzeNij5Ejr9s2QeffJ20rFqkjDr72yrFMvBPt6g0dnhjXFF55V7grcYIgdTRiYJYt
jXdosdLs29LThf2g+/371uIMlbW1kRuwUHMDHBJDvZxIaJ9WPV4uWdBD3D72kefgyemyNgTeYdgS
p7YVdCk0qxNSdDWywJT2zVceHqTc4z0fmDaIKiGUyZD81yi/WQ1oL9VnBWLdT+RrhjsgAzKV14ya
NVXopqMDUojDjivgcqpUtJ1MCwtPS/DRkMxu2qORvN1efsZBhaInNAlJxgzVBep2mSpRyYdIwOpX
H8hgQDZCQ+5cdPLc/XPbEmMwEKaABeQsEL7rZEbPAqFIrJoiK/s8ACUEugnQpI1HzgOEsSgkowAD
Bt7jVwDQGbxYYV7wJu4Hp/xV94fI2ka8kj5rHBKQ0iYgpshd0DAJLUX9O8qrPCiMQ/0NgW4ee4bh
aXAW/zFAfsDZROlTvajoGp0HCgC7ij3xWrmyZkmC1guYb8AlX2kS6nooxapVnt4e67DXqn2Z71F/
+/vlBrqaNE1WUGGn965gqGkbrdBChYlwehRgYnq8bYI9kP+aoDFMmWEJkWi2kFstyYVfTM7abCxe
AxqWFcSqmCrImRPO9eVy1GNvVlqu5IHqoaaUIVWuOInBGQprUxH5bLDpMF1Qv7s0kktV20cgEwQr
Nu/41onI4XAy2IxKInKxFjTAQQ5FhEJTfeLISGS1zHMS4YXRfgH071F71WV7AQZscduJE7iS30xd
LNDtJMlmvEDBL6FuzGZRy3gwMabxXf+TP5cIvbfQ8evaH//iSiFagci+QccRxA/K0jy19WhFZYGC
Wdg4363p3t5orNU5/z51IutyFMy2yItANA5DFSCsjEZONMYyoYOEAT8PTqVGp1r7RNPQCg1DEAbf
qPaQuhznv64pYdnPTJCNfu5XGiWNZrEoSAYICYc8ORozJxTjjYK6TfQ8Dq3WhAmMAvE3RqFW/2YU
eA8BeIIrS6STM3We6KlmNGCfip8YBcAt/24UpoG2SKj4gIFMPSTyEFm0pdAK4ld6ObPhuwxerox1
7xoqkMO4peBc6CJJUq6W0QnKyYYg22pjx8/myxgfJ55YEasugjcwckCkUAB5JMqBTbKWq9hwMPUH
Kntr0MkQ1H2AyvES2vmnzpMJJ2tMHXs8wGQCiEDYApTt5TaDql9TxZJy4pu0wqHZoaXK7zrlOJdT
eYM2A1YcBPVAQkeBkdpqUprXclQA3NF4qj8Gwhb8OLTS3NUPlTP5ZQotKtCXSO7JLsDby7yP1x+t
o+xfR0/bRg9IyQNcujP80smQAsp2mfuGApGT+vlu/H3bfbCqROBV/fe30rCdcMqiUh2QTZEfjXcj
sYfV7j4h4Zi9mvfjV/jef813DSQlH+EeOaZZq4GVRxNKAxoeUEa5XA29TiJJkFC3rFZngr6TjUuy
O0Z2gjarL/0fa3alz9ReInt56V5M57Z1xg2AywwPJgh4QPWahsegyK+ZgxxlgSW7Zr9Zv/rcjkYn
+WnCHud6YxwowidDmpO0T5HobGeXTWsR9UBlzJonz49x4ylfVRwMpj3wai+sOT03RfmHVJezOoUU
PggI1ZsU5M81Ak3ewjGeZRfjoU6tWsVrBjYMMOqy+zlMdl2g7pKuaFQLQB8X1snaoqCMoDiAJyje
TnRPoilK6kXTEH3U+lNiJ07lZi/ZTrTD+yqonXGj7QWoovNgCIyZvLBKHeJ1nlOhEGF1QSrUsH8b
Pg8xx7iRoLonkp4CIBpe9yES9GyKUjwJasXuPsbG6VPv9iZnWkCjV4KJRTmOxpEOTY1+qjVemxBf
HisiwlP//bMGcdQ/FqgzbCp11IGgjPfs4nxb/SY8FLwtzRsEtaXDdWiGKMYgQvkDjUTb8Wv9Vytx
NgpqQ4/rUsZFCxNrDdqjZnnW9vZCsDYTsKIyYfwSMVKqIqrXS2wtCV7LERCjQ22HzTELd5P5+Ou2
HRJNUjePSvKwKIxDfAztbi9dqhlqVmXMMjKAkmtASk15u/19Bj0F+jAEm4qnE6h9JnWD1uFaVbVs
Yr2P0G8JxK15VNx+ox3GrexqjxloT/pzcuzv12+ktV2gHMBFF/xog5Y1wJYbPlrI1f7tH8VKUJ3/
KPoiQbGgDzsVm1C4L7YCahbFPtxIP8KtGMhB6g+75Pm2RYZDV8HhBrwYb3qQ4KktWRD4sRBjFubx
WW6cpPJwvrJttKv7p9uWWBsH7wYQqgkXSKWTlciN9v2sA70b78ydhnKK0z5yG4ixds25EXICz6Lv
NR4Rm+laEmx4/O2TvBi9Ic8/TQX2Qw2AQ00+vXi5W9jZQfFTsFM+VbcPxN/dY/mwHqR3ZZOC3lI4
KLmA2yHNrz3Q4RLHGTKIPjJacf0zl9ThsMQWztbCb7GgmHCIf8WO9q6h9jjjssy9cK8E0qYo0GkD
Qg79YfbRiTt7UA/Fx+xV9+HP4r6/yzbod/lqIVTgPONOQfWtiSJb7mwNxngVwzjCQmP3eshzYld5
ERJ33gKF78g29/WH1duAJ1rOskt2s3A3/ULFEjSErbH73/YcdcYNEKKSley5Ahdr/pa46S7++0rF
2VJc6aIKYt3HALIlAYT2jlCaP3Km8/aOvlJBTTR0Z9AELLXoeTxR0NtHEsmDy5Uq1XCqNLJS+upA
d3SFxAbvXXQSyvv/74arTp8SZFej0YQNFz1ZZOcPND8/Uje7k72X6DC9Jo39G5rA8iZ7kA8LpEn9
7H18zbe85nKs99nFOlG7cpXEqG0G8F1UvF9IQVd66/3sONwLk42+hhxHzrrp/zmgEH25nNkJzRSV
NgeFoATR+sfAa1jN+TwdDSl63LURGUz/a7kTnPk583NEXostO/XzlNvJtq3vpuq48J6dzAj2bGCn
aT473HLcVovUYGCVXbsW/gpARo628kcHFe3Jt+5K3Z4CbsM4Ml83dtGJaHlmtjFm6PSXMNu6yBS8
j9tsFzmSw8MRMM2gxQcB76BaRwN2c2OwamUFJ6OFX4W+VGErHgA2aPR+CDkvKRZwhGjy/NcWFakZ
6jKFYoiDER5zd4VChbhRAjOAX0yg8sXLGTGP+pk14mbOJtBclFkHEwxuCrgvPL53BqgUxua2u+VN
H3XGqlxPxY4MqfiD3vR+DcFx4VUVwdC/bYcVtABmAJ03vHdNcHUuBxOPeF0hjMIyQT5nxo3S1rYX
yQ/zxDHEnDWUnyE9I4HcQlchqgQVVnMG2HVjoLg6+7Lspaod8fLSpzQ9vb2RvkeCCCkiPG6o1UmG
uBoX0n1PfpyDZavvY386Rp/TkzHZw2PxiH7ldvIN+tcKBffycdlUiEWH52aw0XjMRRca+/YEX0nn
AvcIMch/fhAVR/VTamYR+UGLY2wsLwMZt/LbQ7rJXtVNdq98pI8rN4tClu3WLFARVpwvygRyAaHG
xn768B26rSf4qyMFP4sHnodmLe35CMn/PzsQRtsXRiucprzc/IaCm82TN2aIVVxOInUc1k6FwOoE
E7Vb3VnAYtxZnROobnaQH9qnBirjA4Qjso20Dz+iXbsfduIPzjoyAFkX60hO7Nko8wLQA50QKPKd
5qp+tu9tSNfhduV5TtaNdDad9L3QFckqT2GODJgHVLbi8Bqfnvoe3tgcJ3d6NpIxWltTLzES5b4B
pXjGUy106g91j/Yb1Z26g7TQfvaVZ82ZNoub+Hlpq175nW7Wu8Wd7+IA2HAIf0OM7zvelg5X6ZyR
STqf6dPL7uz3zV2k/4cWIzuTI9qpY4AdbLrFTrZN7/aqstzf+VxTh3Mtx6YoakzF4Gm79gH3P7TN
F47r47mAUyRwNqBI7ZVRJF1Hj/Ovh2w32509eiOW9jcK5DvrvuAENbxRUQdylPqlSWLY613ds4Bf
JOPikRWJC7m1i6gjqYq1mVgjjKySLdyt+ww2bi8OQ4nq4tTTCu3amEgYBkhYqMDjuVPf49lT7WVP
d7W3+l5Etw9nPJZ381sF9zb8+jJ4fpT1YgBRwUBtAHVzyBtennlIaTZzN5eAyssocKKVcuVyhsiw
oJ1aNaP3LUBtNBQPPaKlPtMAaiIkHTTe/Aj9EE0vtmjd/Fy/REi9++ajFHuCZYuNA9F1LfZE8aEM
C2db2tEHT+2f4XxIS0aJSFKB3ENfn0ppgT4xxIC125DnBJ6H40avlRShXXtugDpxkSJM0lyBQ6ED
Llp8QZPSl96LrbGJf/ai7b9UyBl7S6D58ZPmKIrdeNldusuQHrjPOZU5Vtx48VuoczKvo1ACW5AF
R8JJeD+urbusXpm400PfZXYXkz+3F5yVloJNSJ6T4hYRRb/cUlUrKHoWEw6JE29mqLOgxYGEUHKT
QGjMgsZDF9rJknDMspYVpVTQ56BSLEJk8NKqANj4mGQE3JAgMb8p50+15xSEyScof4CSM2SJDUgg
y1dges2c1MaoAJfpq8fGnkNXSiFkXwWE/stR9CbrQplCX3DUp07ESchAXo5mqrqyiaW6CNrGRZot
g1rrD7HfAzXFWSyGIyVSYvBC6BAB/AmVyE5yNRzbEOXhLt2WiS3/qR9CJKlix0SjmqcIi/dj9ec/
egKN2m2eujNnThk+FlqNKAWg4aMGnAV1WDIdfRLHcCmCz6pyrMKOUjvnyb0zJvPCBuXj9BIVt2aG
DZBQUYUsgEspHfQyFnnkLJ4h6sIQu3EpwgqGUGsHoYMQd9E5qkKilHOueYaozR7KeiNMKgxNi7+K
6JBYf06Lq6+cM8VYHNLAFAAFgGDQ6osaTy20+txIVhFETWoD61x1+6E9cvOwLDPAB0vA7UFdxKLD
wTqS6jKFdl7QSMdqelQMF/ucK/nB8oUAB8pExYToytJwUaOPtdg0UdmCh5BTV/8SoMaN9kiibYIh
ASE4wS5zv4HE5u0zxjhiF3ap7bf0axiJoZgFXYwyOPJXOigE3Y6H7WHcsxdmyJ45C8EgSZincSSh
6LXf8HAq7G9DQRHMZDSeoMsflTV3wFgvWQBGoBzwsEInYADl7fDT//t5mr5fdfoohTnKN/lueVX9
4next5z8GWrL9623rwRn8axd7/BAqSz41YVd+XLKCqvL27yA3c4G08GdbaI8pNq5xyNCM24O7Dgg
eoFcQRqC1mYRSrGXogzY8fDYla5A2kFnnQs6qnnHM8Vcqn9M0SW3SI4FnAFgecGUynpfmJzbu5mV
1AN0AUKGuDWghU07BbTN7cIyRPnWUBwreKoP2V7wjO/K7+yfSgOCrbhVN4l72yrjdr8wSjk8s0Tr
gdGA0Raiz089Z0wMB0R62wJzi0SQjkLi5T4IjViS4hSIWwMEqGS2vxucUrXY3B7DtRU0Z5AVAi1C
3IkZvLSiyok+mCUilFGyoOSNrqVK6vIqDNfLj2QxwT9rUJpE3wHqPjdbuUY/vxZEueSXWRzDhbMQ
184M30ezDOjzAHB/BUpY1akq0JYMSNjRTqIdnKX01Lm900y/b8/W9RV3aYhyZ2MqoG+QBuZiO/8e
VUcP0Dy7G+wcD4b/zRC1+GmxzMPaY0Qp+PDxAm5r4q48V8NaeyBJQVIxIGkKiPLl2psVeo5bBYCX
nSdA0k9yeO845nSdGSD74sz7j0gnZDNBq9Y7yUWSHQKCIicJfQLvXrppLMmZDSpWE0QjnysFNqq9
br+qEIsEUWz/YHn1Fr0Ncie0B7vzWudXCU/gOKaDAmfjoXuzwPklp6Ny65dQmyOrqzbtKvySNpAX
uzs0h+wr/qn86WawFVuv3oyOhp5IT8KzCU4jr6LCqKheTgS1ZYbMjAsJjV2RUzGgmQxtY7vYQ/yp
qB0i8yaAxFhtigDBRfpWe62dYEuBa3yfbCS//Frf5O/iW/IkZHt4fpJ5PA1sM4v0aLriDgxFpqSD
AGQ0NBxdDUF7IG31nZFsb58Zxs1J+uRAIBJXCTBRNKKQPLbCLjYAWP85fOJ9V/l1Awqn9LS+cXGZ
rLNzZoum1Vd9qiaZbJ64v2VDwPGatBM1TmmWUfPDkDAe0KTBvEEzpcsTVAFVvo5SViABKy52HsQv
MlQDxu8IXY8nd+TRX69vNGIOlBtcophE+uEjm41aRQT6W+RbPH0WAr+5vUgsCwg50LUCpRy0V6Z8
Tl3mwHorUhEs2b5S7VbcJf/iRju3QDmdfih71IrkIoi7Y5V5Y+sU4a7k6W0xXBsewNhjCgSvwYwh
++PMtUW5NmuKgFcIsL9D6yzj0URduAlKXtcJxkYD2Qtob9ggrxHKv8nyUghpKOBVJfkgL6TVfjTd
f8FWVC6sUMMxai2TuhVWCmmvlTZSQjLaDPK2F2PS0GsPEE8sPyETUh4ymtU2tmokYap8L862oHwR
eJfxMHBuT8acAcMHjB3oCzAmUqcmUtfEVOs2C957y5+au1p/X3jpckZMAwwpXADwXYTiSbnbUqy1
XtYR/C1+veWEfqx5AtsSp0OHbMtVKwBNGru1D/EE6Ls9Xu2Qu7UOrXn4c/sosmZJQ3IDmClkQZFr
udzCytwWYTNmkEl4As9qUW253fOKKqyRaCpYVgAVI2tES+sJWd3KSwgb0rthfjdPxvDaRAEI6reH
wjBjQbqAkFWgiAbU/+VQytwau3kIkTAuXbSIUCDl5RbWX0eZaDVImEpYGogl6NTDTMjldZVb7CrZ
T9D+OYIqtuTkv2+P5PpRBiNEhhA9Vkj2idpWRZjPYhrFYBEBa7KS5JPwlQoeUSd7UXlJAI4xmj1c
tGZlAkCcByHEF1Z7RbphssPcQb6rBTo+4qzSte+HKAe473jToAkKQIuXq6RGhY7+l00ZuEK3/Zay
3e2pY34eOTtUDpBAhy7H5edHawKaE03DCeMawlhg3/wLUglGQMgYcC2IM+jXkp4DwNtFUhkslWep
xMRYft0exbVfQdc8vMgs8PiJMj/l7wdJqNdo0MtAsj942ZjrE3/5bfL/zy6tRC9WNa6NMsB5F9Qj
so1dcYSyyO0RMNZBBhgTcqlo+kfgAJdWVqHL9EFMy2Du/fFZkPaPt7/PGAXQLUj4QLwP7osu63Xy
sFY6ocRs5D/q+wfn66xfDxIGZItBgkKvPOqOKnToFzV9hjkaNbv7nYoDGphydipzBMi7IM4C6e2K
iW71g1KAYlcGdeT2k5+od2v7av68PU3sgfzHCGG9U8chBZN3AV+wJFW83tok03OfckzcGgcxQd0g
op6CsVJgHAiCkFou1WMNDgDvRPAGQrkNLRUUY5qIFfkRXsqS9uvq3Z6r6/sDWRayFhBIO7UXudyy
eZSiD6aFuZrFQIKSFNhAkHr6VMOX23ZYE0Z6Z6ESBYlBXCOXdpSpWo26actgNbd1ep8fhnWTZRwj
jPkC2BzhNTYWdBtOSjNnp7zV9bUxJuRFk7G35V0IGkjKYRowTSBsQIdhZNwg3EiNYxkGtA/BfdvZ
RuiqiE2d2xPFMICAFw8QpIyAjqI5qGI01+YQWUh+xb6V3uvdrgzfbptgrAVMIOOFiiBoR3Q1Kxvk
thymBDet6OsFSOZf/avIk0hmePMLI1TMkHdVXE5VSlIs44Pw538bAbUKYtlbcSng+l7RMVQ+rtsR
KhAKp6rDXAnkB1H3Q4SFQsjlUusRavSLjJVwS/FOGh8qXssn5hQRvinKOSA105KvsVwJY64jz5mJ
28zRB//2JLE/Tx4bCKdAA6VWYIiH2cqkCFEuXMdxeP7fvk75pgGtodd8xiZqAN3h5DNYMw9mPBHv
kxAz0dpKUtxPcaF1iJ2BlkvuipeMR/VmzQ2q0yhxQtwe7HtqA5XZooZ1iySGODnISfGgtgyviucX
itMoL0Af0qCmXtQQyyZqVAWx9dqG9lrsUrTGmLYKL8/ImCnSX490PQSz+6p19pzivSkrGfrzrg7u
U6OwrYmD7WF4Cw24AdIAAME/kqWXx6COilQvyrYCGGW/yPvis4OYJuc8M4aBngkAaiL4B63nyiNp
YVpWRtoGCiJYY30dx9dW8G5vWJ4N6jiD2S13Spq16PKmOH4D9oSUcTzG9a5CRQlt7E5lJUhHUBFU
lxp6vyhjBZErabF73mLzPk8eNWfXm9roSRQP+Pzkdc7AicwYCTfEZRYyytC4QU9auihWz1Mx67in
g3Z0TDzt0V7ndWwgdw092qQ8Sn/b9Rls11PuHVR+otxOq7NKo1mGUWiMQQaoQ76Z6s2kOWt0FHTO
jUqm5SI7jQ4JEEPEbYc2oeQxTk1b3AFxD/WIIM83WrP9XDI/3HaKM6lewiv3XW0ylGKga4O7G2EI
lKOpwyKWepXO3aoElubpk9OF/sTzLVe7AFUxyOniuGO9sN2oXbAkSTwoTSkHmxW0tttn5MpvkW+T
dg9EJUzHXricqmGNirCcehnBh1cLboq+ug9xfni9bYVMwvmCYCF0jQilmkBgE1XgSyt1KoaQpCr1
Q/Rm1N4GHY288Th+3DZCDwVGkM2V4P1wdwNIR9za2WERjGwY5MowDxmaNUXuUWiftj1P+eRqJOCs
472ExD6S+0QM4dJIoajzqqWagGZcXfM6otP7VpQcIfVDnr7sVYofBH4NFwlc8alFJJ0PrztAc0xE
hkROvd80d41dfi+tuy/u/y9p17Xkuq1sv4hVzBRfwSAqa/LMfmFNZM6ZX38X5HuOJUg1qGN72+W9
7appAmg0Oq3VPPqeq5IyRFGKeETgcKIR7jMapqKfJYsGEAeEPpHUlRQAMb4SVZIdzbWEyUDvzZfv
265/l39LyfH3Y2Mv61+ykQKAEaWTsRnZeu6HjaQC1N1ltuBbTbGd7wqJmPFyHEjFK1zRSPBCE0Er
ASNEuVeME9H75fkt/CiQYwMgeMC3gb+pdimprFAHPIbncFyZV6iHAouH9SEjCFoORh9jJJnroQ4i
GO9x6691615XwbkloBLFo3s7lRLYZSGsW+AQwS4A9+ZyWXo8NVGRNxgeu6zulVfRiUNCasO9qz5S
JJ+PvAbv60OjPsjf8qjJOrtriTY1sdBAHia7RI6baZj7XN+Z3ypnPMZVzxDdRDyroAECtx90lBFU
YTJmaWRoATYO0kF/XnzpNrBvoldbAX79rolXTdRUGJLD9CnEX9ew9UETg7yZaVPz4i4+6usAdcX7
7L5/lLYVKFEL8KVPXsfTSeqHsIeHDAwoiEA3iWoBk70wYjrYgAJxgArVJ6BGhmMKYGizUhwejuLm
fp7LYnyico5HKRUga7BMOsi7IS+I/gEzaC1eBo59tuhunotidLKpRbltKZawcTRM3fr9rNhnFz9c
xXOI9CQGTiDFwKxj0toS3raIKmFqKY6ccynMbxgKPOqUaI5OgMexXGp40aQdpkGgcXeRkPyrWtj6
9+KtRGnCDgvnf+YlxnIoySHFCSDdDnz7pbQ06+ppHiQsh/KhbM2OiMv8sMjfZbv76hMy8Vrrr9+x
S4GM1S3FuFb7hAp8lIGQFp7QlOwoq98P6cYThukQdH48DSboLKjLZcXxoqj0HtXwhU4yZ5HfJy4m
GBrP83eQWCBY4YijZ8JcpAtxjLGYi0AKNUGl/Gqb2Ui98U+AprXBaTHyJLH6ZBPFblPaXbVO3N9F
X/keOL/zhTJuVAmmtGw00ZCg78pwC8LmL7TKLD7+nRDmQQGoZo4CA7s5Nss/8Xvyhs5W//53GTdc
AbiBeLXwTCIZhRTh5ZGFgJHN+CcDZFTBGMzZ/sjWI/kGkiSwckfDJELeIMyrfnUo/4VIRkvmJJgS
dYgyPF69K64HR3QwPaYlR1BVrkawEWn274ukG3WpJ4h3dLRdG+B2AWsFI1DtzLQVugJ8WZMltY7R
7edyr3ecFvJrW4sABMl1ROkIcGl6j9nKRSHlGCTRb/tPVb5TrZVkkGCV3xc9Aa832JY41+3qTp/k
QQ0Rk6KuwhYjFlmhJ9VC6qEfVvENOmFS2GVnzwL5ffuu30lGEKOISqfGsm9CUJHa1XNmqavo23QA
VnMi6+lHtBOXEz9cXS9GION1B0EUVr0Igbv58xja0pr39F9pBBWAiRWopsGjuOqAFnU1aIZK7rfz
ZxGBS7yQbYezaVfPISOCeVDEAtFJpSn9Nozu48aO6qOqktbb+j0pU9I/By8jxg5rX4L7LwUzVrHU
qmBOAwjWDrKJ2S+A3IWV9TK4iuhp67f6HXBcjsirx5NZK3NeBVzfLKPbmYSYyJfZZmipryUmHNvt
vZkvfZmjkfQmXVxoyFOQT0UpEbUNXLrLm9aEaPyLg2jYypgBuNI3vK6uaxPFCGCey1CRhKZSw2Hr
j6uyXBWjU4V75X14RC/MXtw8RQew99/9vos3F4XMDLpVEJyrbOGhjHI5S3Msyh8tmcDFqXn+7i2V
BPYD7WO0NHBVmwvz1Jd7JO23k/RHpBkMV7JqEpKfFL2D6h8siSORbtPVOf1HIK2iXZ5T2CdjWxtU
oFViRHBkGR+tQWaA22cU5TlW/pY5/O/qIIx5yUS9S4ZFXAx4yaYfk5Dx551j4W9IQAMZnEQDnVEI
G5grnRbxEEVKMSI46R8boBckp6ysBnN7Mo5pv/akTPSRmfBD4RsCLsTOBRJCvPxa1I/bFhNZwS7i
F0tR8EadzEBMrArejHKuPMZo1OM4mJPSjlu53ksYS2cZptXvxWwXNkTAZGBeDHTDwl+sj16Gs4By
8CV9GLRuBCK5dxsrPhRPxr6yfSC9JTqyl3xlaNX+X+mxaBGUMmKD01JEeo3N5sxVnaRdPmBX7WpX
kvc1T+GvA/NLCackwdm6pgDMmaWKc0P7qaugH7f92Grr6bXFrHffKl5+NxlXtEd/LegE5EBXAjgX
LrexrdU2Uwds42CFx2HZr3ClMa9aWzZIuqk2qH02zbJ2iu1+HqFHwkZbZXbhfv3+GTfuBbb1P1+B
BpLLr5hSsU6CHl+RrsrHwfHfum0JVMLvQm6YxwshzOXzkWmsNHTCbx+PFq+p7oY24meje58WlcEt
wjg4qKL2U2tCLzpx2Yw2aFsbk7RgVOZxQ/EE0f9/ph61Hi/qcpigHu4gkNW683i9e7eerou10MM6
EyGMcj8k4Uh1XLZiqIPkAjNgh+99CspETP2OOUb+OvFFdR7dz+gagnHE7y4lKlMo13MnjVvtQfAe
fbjxQPIfK9tcRRx9v724M1GMJy9nURpWI0QBWSi5j74N3PZy78AsLtP9lsdCfssqXqyM0bm8ivIY
vve4FSTAeC1ptvWt8CNkdnmXW7xJ99e3CKU3NGkgiYIQGvbpchuLphyVoJCm7Wvqto4FbhGO13RT
AJqK4PgCroKI4VKAP4nouA6Uaau8Als4xhby5sfuEPOmtVxxjAHpDdLbvwUxCiGLrSpOEwTh8ZKt
9iMA25o3PSuY/hWtDXDYRavG/a4dQycV3BzbPA4fD/r//FjTj1ho6C5GOx7YUC9Xa4JeftRqbKes
I5StLXUj2D5H9a9oCk8rRQszLaXgB6rMMyZIaVS2ojFtRxC2LZzWbSmPBxnWC2vak9nSHDQBg/+h
dnJgFBKQ7uhknZN1DTyKgc/5B0dMS3xILaKHE2h7RocmKVOVsqmQfwaj76MPbO/Gx5Bh8/i7Lb4C
EKL6hQZktOGgDQ6wB3ZghjHIs5HkyQx6RoEc8lXrik7hzLA2gvPduUpoTVuJi+q78bpeiGVLJEGi
C0PeZvO2/Vw8DboVF55guF5r1ZT5cSSRgGkhnFtznSGha0U4T0v98FlM5nGY01kupzadQY1YOG1o
F6FXwm92/Ifw3lz71kP3kN+F3wnP1l3HqCfcLBpmAQNF0oIx5KWhZIVRFjNKF72rO7v6kABkhF8r
lfjkC5NQuOyA1xbiUiSjPotOAVPKUM5b0ZI2qm2sMS+K8FK5V8w7J+XBRv7/wtiZBbURJKAhhJTO
yQ+y9TiT0Jq9w/1HT94CW7LypWKlywIYHsXieCpX/B9UNirEtEqMuV4i2+ic15oPDCpkjy5i1OfZ
G0nptV5qG+4hJ8pawjQ03c3XGkj6X3gW/oZhvJTOvCdD0DW9EEO6vkbq36pARRm60a72DGRSRgsf
YPlWbau7eCes1A2YqgnP8aZHeBmS4RNQnMKzhSkI4Ae5NIsZ2CmKoKlwhVxA4w6ju3ACV7Mbp1wB
2SXZqGkjRIP7I6NiT3JkHB2O7bilZOhxRTFJQoMdAvnLL0g0ZWr6sJ+3xTNmlCT39WN+lN+N3s73
w4u8aS3F6mEu881w4OJO6c++Xv3fspkwx9DSRa6K3QzG9IpMS3lZg6JnXPk//ba5w/Ou2iWIQQPr
/a20njWY6M76mkjsPC33T08LcEKb1n1K3gPrbfmIEV6YTA7wWWM579sAXDXbfb2XXc1qlw9Pw0a/
51n3WxbhfOeY16abU0MuMuxcBpxZu8m2KQ+RQ0//cn/QdAAoDkZh0QCXtXUpJq36aqgttq1qHUEo
ss3XPM6GG28Hir90mi40AH7OaY7imYMayY2aGkPsbxdP1bPohKBLa6zUHS3RlVcgVSBOCET4wDGn
N24+xKIpAd1maKpAsvtS7bRQ7PNGrv2tW4bO/JJVZNV/qI8w5WljLUsyrdSXqSWib4M7TTjyeDdu
WD3IBzYA+AcMBwUf/KV8IQuUoctaf7sxU0yElp+FffIn/wK+f2X+MXeDXTxWx3YZe40HlpqjuOdB
Yk/EP8zhoskR3Im04Il9Zx4UqS0ls9AMH8Ei5qweoneQ5rnmQV4OjuZG9w1J3WSpA5U/k4g83ut2
QI77F5287CUrOw4rED7ZstuDWjkmsyPjdnAsw3WIh+wKHccDUCDojtlAIhLL1G9HwdyqS8HVXptl
8VQ66FF6QY/dvnjIl9Ix5DmrN3z8S6GMnwgqFh8Q9MDfNvftZl5CNxw6DyG3eF0XtzTQBCAJp29g
cQBvXWqAX7RDC+S7sM0m4u/CY79SNiBd2JUiUVfiyvfCPViKntRNcPD3wpbXC8FafqTEEFqAP4CK
RwzA2N1xCsoaFG3Brn48LGI72umrBJqOxX5wzvG2JJTvaZGbjva4XGgJBENehgKWgET3FqynbmrH
dr2B+wv2U7ywwAwTAHYP5rHxOLJZC3ZaJTClSHFCk2DILmWn0lhjBARWCUo/OKcHf93tkidgf9QV
sHnbeJ/uu1W5i0TCzWmxDxsVjfY6k07joPA85mlFT2sOmqsy2GlEqnfxZ/niv5UHzLKx0F+znhUX
1E/CVnmaXGHF6wg58QadX25WOHu5h6qbFiWEV07nZA7GzB6yd9RBrWQXbbUQI0Dep03viA974dgL
hNu0xr5NkA+UARp6FCQuERYxZ67kA5hnOzXYNT/9erY4fZdXUHj64xVkxSk2DVM82Pp/CNwB3DbM
holXi2XpLtazna2bnebtBEf/AhoWEwLXpj3vyrsYAxt8uI6ehxgIAVm6M5GK+F3Nrjw5fA+d3Ads
JHob0ZbALLfOQqMKijHahRgYZ4Fv66VFrwiaOUISqWgHRh6zdNTD6MCT+5k2oo2x2sXGbyyOvp+U
6uLcEc4jH416I8hqse2M0kmaXJVJWo27jBTwRhoLZDcgvJHRk69b8yv+85+P49tkJ/jImbzUqMmE
aP4YHRDmI0DVybdg9eRlRhEMKUqvI6Y9wL5btggjuAnsEl4puIgI1+6eZl+xXw4PVATmDIPv0fNz
eVO7VhhSMwyn3WT92W1627Nea3v+7JzAg28uW5iy/hKRPyBzJ6+qQw5ubi/1lQb0/+HxgDmNhKz+
PK4+exLaLz1qkQ93dwqx19veevvJyHpwVaKTY2a1eMBSy6MZlb20xG9r+6e33n86JyEaWBQG60c/
ACHqKvjjF+0TWw9W7T4syGgtSLJKyR6uoHZAOLLcKsuXwX7LydM2JU5n/a5Vp+bRX7aEjW+Fvhg6
1Qim3Wb3ZydaYFN+Lshq9/Vntbzf2bvDqnbw99ZZr9+X2+96+epxnuATmcxvX8B4SVk0xtkg4Qv0
P61db3Vr9efgfrvu0bFR8C3Jg9OTpU6WxPGc/dZ69rYOIUeyJst3e8FNZ1wZcyj3mYqwUBl9UtXA
mPE1CUj7Xg3QOP2+4aeW59+Wy3jUee/7GEsEAe5zDtXavR4KFEw3CdmZ0LNHFJEsC+t+dd37Fld6
u3SO6+X24QVsG5unO+jBF8/HPyFFmU9C/wC6nehYJ0p8d3ktDMGIB02Y092rQHrbblfBBgxG+/Qw
2vmCaB7o2a3Klpa1t1jhk9rlIiA+LoldIx1QuT/xrn3KR04S5OppQ0fPqXFfxOxXEOUxvkNlmCjI
m3Gz0xM01T+aANSCZW1BdB575VWvAdpRARTQMHEekGc4y8zyKz03ytEs2x1C0glWIHASa2H7drbL
VnhUrcDl2fJbIlFGhhWFVMnAoL7LHdfKOZQNoeh22TsyZmWL7IrmwCmbvrTd4PpE9MyYhJIbmpxd
ZdUbeXr0H8A/Ai4P4IuTa3oWCUmY2NcKvRwferxprVN3pNO9OvXajqPnPEHM8Wlhko5o+gYqT7Wa
7qAA2jY5tezqNSe9cOXjojaKxC8iHeB60N3ITorMplCq876fj/WnCa6Ft/lLehDXJqZfAEu3kld9
QMSBmO+guHvsHkHZ5/5+o6+Yak4fgLZYup8a7Rq8PExVmMNJXYzzcVgH9yrSWHiOhb2GaGZels/7
6JjB+zJXjRfvMo1znqcDO7+7SNKhsgi4A4BNaBhnO3LKzhwzMRGkY4FHq1oPy2Jw4gMmfsWVm3Lb
cqgreyUNhXwd2B30QrCpHGWSQqWcfeko1fagu7Ft/EEEkbritn8aedJYn56OGEV3JAAP4KDB6FrG
UmJQdh3OuRnclSBtCPDmAuve2RkaF0tb5ToHbCQI1CISdOhsQkHkhLi5PEXNjHxxkXTxXfEcvhUV
WRyr7+ppdLpVul547ZNPmd45mnO1nUiLofyHxnRMsYdTx3hS4oQDrRR93nVW5wwgkUUyeSWBTOiQ
cW7J1V5CEu3cpsPT0XZsMHuZaUVmRH0g7hQy2uNK2EfWwhU9XhcL65IDoHIhhvFRJ9MAYbMgYEHr
0U68BCyMHO/zqh73lwiTdtVhuBiSG5fnZEZGJgpqJO7aFe44EgYL0tifwdFag4R6+/X7Cd1ez3+F
sd5RaCpRXMzYtsQLbdOSt7zJBVdm8rRhfwtg3p7Uj0dlEk/nMjhgZN3KNo9o46piz+wY+9hUojk3
wxCKO+OhLUhWWXQgyP24xfa9+AeMicfKBjs6hptwP3yadz4anDDI0TXA7vv7drJvOvslzKPQaoFc
ZUMs7hoQelOx5jqyuTkdumcXRorZU8YeD6m2aDKq6609IOequQtb/SQygE289dy+VX+fHnOrisDP
uj7GeiYr2MQgKDfuZE9ABvf3bbs28syKmGslpI2a1zlOELhne7ZDpPHlVf7eL3nqeAJe/rZ3jEVC
v/ZQaj0k+XfmiVU/8SQS3CVP5cbcyyvFqlz5xRcRsvFgT7ybwMRmQdmEUSRDsoyhhOVGAY6Fu488
/WNsxwx+niobcV6za7rZ6Ckf/jGxcvC50a602tL35lFtLLOzA+76rnoWTspPw3eku6nHwqSJqhwc
Z1qYUrXEwOR1asuryjaWCxBpco+R+o9Xx3gmizErsuxPTb5IRLQzdc7kJJ7h+XbuhZ7iFDaPYPr6
5YTRPxNGP+bMp8zBajA3MRa2uvfuOJrPWwhjMWo1aSolwM/u8ZxETga9H+zRQbdiYHNbPW49x/A3
DKRLkTEHH8PlQkylzwQhr8QdhgqhPgdKok1yLHe+xe1f4UliTJQq9HAaFUiir2RDfBt9iusclV3e
rbptOs7WxJgoKc4UsaJrGpx+1RC0Z+06UEzUy+KfeBhnghgbVfqinAZTSW3UaKsWfS6Ndfvvt461
UHk3FQsNC+rtfjWuYhvtez8WRlLfc1SPd0aMQTLH3pRAWQ1tcAtSIdFl7pF0s1SP18F38xU52znG
KnWpnuZ+ghV1eBVTBJ7wAa32TuQs6Kbx+1sMiwHzS6HD3EusZ7Tp4yuvEApZPMtzw4pLiIMWOuDX
ho706eUVKhc9Zq2bJ8UOrRhCpm328r8fzIUM5mDmWNWCbnFS6YbENjIShM7I5b0WN/brQgxzLKWZ
aJjcUdNjaYDgFPH4DR7XEtCbzljqcylsh1QgplM0R424q2jbvNWidiGhcpF7kTXJyAPQPmnO/lEz
9ptI5nHokhqcOh0Wphz0O2pXBSv30pR0tmivf3h24da7BzZsE9ENSrxI1jP7KPltEBe9Qd89dLYD
4DbiFhnvkZ1y/bHrXAAAjmey2FLMYMaJUbYnWdm+763gHshYu0HsiFaorfzgHySr+MLYg7W48e+5
xvbmYf69VDaTlGVNbSrBSTw166nd7P66zZXb72orRJzHOcsbvi4tr2kUWE0x3MxdQMVPSuN+gc2N
iAq3CRUAJBAVNJ+lFi+GvGpLggdDo1U0iCM0B4km8z5KYRUlkR5LeEtkK7Ux2+9DLsnwRudHldYC
BUT0G3+IImeRV4UmVi7zWs6jJuTKALm0fcQ00b4XIfM7b4c9HrWt/EzHiC6HDiPQ/EP7TtvcGk4x
6DrHQ5dO+7dpLz5cA0aJe0nGLJUJwwu6tXYoQzt8jO6je2riDKcBD/BUkAhlgft8T8sdPCtxU6/P
xLO2W2jSIGyTRNqFgNi09q7equt2G3muK+2XoxW+S5b0M+PcuWjeWyqN2hoK+Cg5Kfj3pUGXtKGQ
xanBmd9hupTX7EI8uL5H77BMZFRreCp9VXc7nfaZRGarRb2fAiVqMScitHQY38EyHoYl9Sdyr8GY
AER1yJZIRNmMGDBJo0jfA7WjTvxP/xOJr8rlBydXrRTMR7GU+7EQha0wYxtMTzss7pD9uuvWsyuj
jyS0UxG8Cc3nZPfLEuWtHtF0xaXHv8oZs5/AmO3Bj+KuUPEJo53aIdyEYucf5dVsgepkJ+BCCI+8
1/wKX8jKZFx7xEqNLkwd1N4BQU/iKacot7EnWwMM6oEHlrjlrdKhTf/RNtbCGLWiDcqilnZ/lE0I
p5jCkkoLxVSPYzdvxBUXghiT0s6YrpiKWJiC61TsG0tA0Q4DzFMCpBDXK7qVtLoQx3jhdZeZ/kzX
NaBUPuLsYtSSeywvO/qwF2hBXP3LBTLuOIIcA7Pa6MnhstAYEA3slnGfe5ON4c88F5arKIzfZxqj
rwo+lBO0F3a2N92/Tm8AvEZY8xhlruq4rFoyRmlslUnoDJiIDg9Rv4oXxHRnu7UFEjig6PN8GAHh
ToN/W1oGlCewUySauHtMLRHrSJ1rK2OpFoEcBbWOU+3W7Skp46NQ1h+osVJtYSdZzZHaAdMWuJm0
q5odswWs36gDlWBm9GYu7vx1tYcpdBSi74OXFiigErt+QI7tgKqLZ1rA6fbr9FlHrdtqnaonxrqz
U7SlBFb5DxNw59rOdk5k1bAwtR7KUDjPDWilfPu41O7oDESOkt/yfiioUAI7EmZ2sQ1uJcZHxIDg
STsdqF3jZDH6dY+mgtjjZlF5shgNr4Vu0Juop05Ib0sPo0uxT71N7X/uBceWGMCD0GcxxoU2uOkj
qtLXuvb3UhmVN+aii6IA4ru1iZYLZG3x6MX/K0H+X1r1txRGo2Nd8aM8x4YOFtxmKz9Ed9QsguXg
8I/CkLPDY59U2HppzMFIgWwLTWr2j77d09cTxycT9Z9FWpgNBS5dcM6Bz5h5P1MlRXZnkv66rTFg
BDPAIYGDw1v1uA8Ll8fWfdNrg8sIujxwa0Emc2bZYIDOdRAkdBBNP6MtPyvt6pEW0qutMDlRSbxy
V7jhrkCUJyw1ns96S2PxlqJHBxVCZByZhGM3+aaZlaG8M3EzFtBQSrAQ4bGBl85J/tx8uM9lMZtb
dQsxbXXQZk5LhMs70xrRvYBOXn4QQu8ZexHOJTEuiRxlY6PGWBXoetzmvX800J/gY65l+1O/5/vK
xSwSrHDiZE9uul/ncpngB3YmrroeK6xt/67Y9/BJtQ0mEv8YoApQvkXSolXgH9g3EI5RNK4OrlDW
yPu+LyW11sl459CZcSjWATpDlOU8EnHDC15vGZhzWcwJSnrRRtXcQls8WomMvptVv+TVB2+9mOdC
mMPrNcCjkgoLoneemk649UsNDt7vG8cTw5yVVjeDHxSnfUuQ+O7Xgy0T39Gd38XcTG2cL4fxIuup
lI0s72VUVftDc6dsAqdAmqhfqi8RhzGTtyTGg2zlQTbmdKCi4P9jtiHGy43Qdt4JcdfEOI4R3riF
hs4NvKnU3w8capZHDP6RdtU/yeSd7x/zpiaZUBVSgEXV9mgP+8gJkdsPPThv/1IhGEtc5HMDWBMW
BWK0LU0IUbuPRfHMID2FK+N0dmGZ97MALQV4PrCgbk3ftMRT36c9DVJbFKk7hE1zsTS/OFp4I1GN
9pf/WgmW6FTpfaltQgil9U4RiZnMmteTXQPY87ukW343+k4xHAycBCCCWzDnZWRzF6bqJKNGN+wT
D50EW8X+bFGCR4eiT96fcNGc6uEhsO/ueFt7wz5dyGaOsBEwC1PUZnm3eS2PspNswOeABlO0XqJ3
CrxBsZO56ZK3t9RSMAd6IZU50NaolFIesWLgdyw5QZzh4xybbXYc9zqcTOXx9y2+lWM7F8hmepp2
0csa8H87g+wkO9iU7mF1dMp9c3zyvjh7esOmXMhiTH48LzBTNcbiOkdFJitCijQmwIdzLt8tP+hC
DmP1zXGMWrXGml4rUr6JloCa/LxafdO+/Lc32S3sE/WIj/Zfzm7ecIEwdQDMYIDBoM2P5YON0BEj
AftF7+OICA2NjLty0+5p/ZrbdqDeUJVzWYyF1ppEyaWSyrJO+VGAAWJ0EbWYNtcvUa20TYEfAVFr
zOoniCUAvwUsFvTrzEvXZV2SSbEq79Rlj/AXdTdkpFb3CeI82UWCzhbx7nE29dZNPJdJN+Ks3qsl
aq7CDMg76eDfZfcd+lhFR7Efe3JCHT+nINdu94ozeBzBt/T1XDBjfnyMEAUUV5LRp+yvk81H4gSO
uKP2ricYAWcPduiN+3BA6wBXk3iLZsxPL3ciBqIp8gnskOwBpMFIEWEPni1MFB3pSEHdVTAYD9eH
ZxJ4ohkbpEqlnLcGtXwfuw/FpkCp5fKIRPO4fABkn2fkb92Zs10+3eaz4wXFV6GWOXZ5svQlyNkq
cviT2itAnWFsdVj6msZnm4F8/dtNPhUCzkSHrWL0EqaNAc4yoegmkHl1eFweaVT9XtgakoF3vDCU
o1OnxO+ZSLWWjRG1MGohwIBNYgACO2RveR7pFQQRkbUMFknaqErpUxeMrTVqIaqKXKP6kxYkBsL6
4B4i8g1OgtrRJQrw/OFcF2pWr2zDmUjG7CqtpMRRgN1E4Q218mJdIW3Qrut73SstboXklvk7XyBj
iUZparuwwgLDEBlOd/cYnK6G/Cp+amvB5kHbbj6U5/IYc2v2YH4s/P/XFdUC77ZTWNhNqp8pyFt/
OjDu/r6jNy8iGm1NCVPK0ETN2B8BAXXVCrq8y18DjDHv7fIFHY6V4ug8nsmbWnkmibE2SVcMplJB
kiKRDJAZDRFuBGP+2X1FPCKmm0/ImSzGvIh6XddyvpB3EWDH2/uhBJjpX+0b66A2TTCreoTVlJ01
ymRKiPq1MOkc+JJnQjgbx+I5tShINSM0aPQSZaTZYQhXORElsCZP5h3S6XG9umCgvQBwGeh2MHZf
PoR6M+RmtoiVXVOhGqlXJAusKiKiu8AvJAoPwwtPBW8l2jGXwRRFA6g0kN8w10wTh7SUklDZDZOT
eQPssYpnt/mswJEoI0Yz33gib26pamJiCaUtBNDucpVNXNVqFyfKzqzsRUpE1c41En1Nj/HTyJtG
cCv6BLM+cBFAkYHTlWWXKqJmAbqsUtl1P8F95vWesFf243PymLiqwfEOby7sv7LQ/n25sKHvZm0w
c2wl0JMFkR51hQSPwVdh/6+0qifjfyaJMf5CAOp9Y4CkxcLSQD72Of6UFUll9/d7ditHdbZ7aNC/
XFGi1rqcUDkCEXfRH/ifOu5Yhopkcpy8+qn5MFYDCOWffpfL20jGIQxBLlT6KcQWNfFrtOe7Bqrg
x/i+XgvHfyeKuXJiZAJ4GEM/hIfkPkE+zM9J8Qju4sL5d4Ko1TzzC3wBZKBBW5zWtHiWXnyBRBER
7qTAkniptxslbzoykjb5Uo5JECVdClPQANSCvRM4YWdaTlbmEFTq7NgNloEj2YLT2AsbxUlSLzO4
9MB7LnUXRJfuk/S14HAY3TBqYGqEgcEQaCBcwbhz+S2q0Qd62hjpXlxqn91yBj9B7Iy5p+xmx9Ss
DkOwSmfi3cUb/hFsGcUl0XmTsKjMfhtNUg6LUC/30fvs5scPwRqOKuCRzgIrljfwq9Mnw+ad8o2M
xqVY5qFtx6BVQa1c7gVPtBRghpIneRUtx43pJKnVxvCYZuS+QqDHKSQVhNJob1k4xYvacKzRjRaT
y09h7Ow8lcEkltiBeDVjFgNms+HtR89Db4mv5q7axt6Pl1vCcYGp0r/r+o3sPbAUYFMD9gWVtKvu
llkRM3S6RdUeZO2oYYLGD3DT4CBzyku39PxcDpvcCHQFc85iyOnd9LF9nJEPkEh8EJzK7kH+IzhQ
+F2Ifn0f3BzvEwkeQmfhZW6+7D6CB3PFg26dvPvLFxxsXVB3gJkXgFezZFomJkJLddVipu0KkxpA
R514oqM62mYkoFfRvdlJ70vraUCf9lPKpWe4Ya8vxTMOpaoNWd3VEC+v80fhNUKvvYAyqb1Em+kW
jeExKd44OZ8brQiQKVNEu0H7mBTGgmqBVi3aZKz2piev48+pIv6bbtdOA/Ysf6N/BHb2wVEvuoyr
XT4TydxttM2oUdFM1T5caZ/KK5b7DG6Gj3wTraaImOv4nhbf0OXBi5yvM6OUjI2S64MkEAQJ7Frz
JlwkcGD24EgDPt09poia1zz87E3bhYtDFQiDmDEw4NJkppiVKygTJiOjAr9E57grOGgJCjFpZKug
HNxtlC/KL/oT8xByt4w1SkP/lXy62GevVJ3lE6bUQ7IGrG6NGF27TzfqYbbeTbvbGJz9vDpHTQF5
Ei4Kho2gGCUy6ipFahKrw1Tvp2cVc4Gt+lipTmdyvJhrKShZoksYLQQaal4G402Uuag3cVeCMd0F
XEnJSYDYDjXhkCPnKpqDKTqXwygH6Eq0Rm0hZzHB8ovOIl7G2bKfyYIHUb0hCU87cLeU4+iaB6ip
gmBGe2G/z22XZqxjonJe7SsPDHyA5xKYR7vTKzMONUiAJ+tWoOCIVgv3juenXDdiwkKKmB9JFQDz
dFnvvEcXplhm/YSLnMtEeU3u48fuGbyfx8bKwOOTkuAYHRco682YLSKTL27F7cZWIjDAZB3M8kYc
xCZ0hzbXxbap5/2EuQEj2GzKB9ryM6LlLnemzUSiIxIp8XJ++N2GUWW4MGFY+blcRlmiLOpyUajm
/at95CTcrmMe5mcz5lGVY+Cka/xsk6jLj37TIqOoWXcJ+B1/X8QVhQiI5y9WwVzgqTYEjM6CpMn6
yJYxOggXK3WVe/OyeW3s98abwIKk7/HcgmEEdW6n8H7/guvXB9ia03A2wAMoKx5jKgU1rwY9i7X9
2C+N9bDdg86QPL3vH77s3yUZdNcuTwysARpFRmsIzpF7uzTKRqnoRjIo6r59TEbioC/63rS29wFx
/5jE/VxGBGnkFf5o7AXbcpzt+sX5Ju/b96eHbgOikq+QrL0HZ7l987w7z3t9/Ll7ADWGvbGD/esG
UJ3N3cQ7n2vtvvxmRssCXyzLdjTU/ea1AFEWIgGAAma7IPIyBS1iRVD3ckayQDf7MSByu262UBPD
1rj57tPUI3b7MOYRAGRJAmsim9uYzCAHYUSq793VSrBWYEz81m2VfBqOYX379vcxAiUEiNNAU0Ae
PGOVvj6DIo5M91+86PLkhP32KYzWNnoQTrmBT8nItM7I66tJPg4fwOOQevv64T6uFvZ3ZoGSAq3A
x8/hNQebQklgZ9E96r5T6pnEvdsUTrd57riDPk6QAubrcK3omA9VgUliswhd6YedlIn6fnQzgqqd
QZ7j5TMahB2KGkJ60DoE5NtwlvfH49txYd+Tyc3JFu3TtjUgk+798JluTkHa1UeBDZfORQaNkcFs
WauIdReBRmjfrKc1evA6oEhafJ8Ght8ORAH16wbUKetXBXRFULXH7wJFOXw8JucQxACFdf+9Autg
stIRgUWWity/YfkhWsFU0N4kq/gZ88zIS281LhEJKoZ3XFt17QaAzwA0FRIdG0hHtl7e3yBdaHUV
Zcb+laava6j/c4S0fApEGYJg1LlSdDf+H2nftSM5kgT5RQSoxStlap2lXoiS1Frz68+i9rBXGcxN
onHo2cYsBkhnaBfmZkDFgG5JBUb8hQckHOwSi0SyHt8kIkmp0ZMJWUkQ/SNAgkNJTWbZNXnFhIKy
a4zW7vFHwu04gNAO5xJBA5D/p3TZm5BJxYLvsdq9HoF/q7UIw1GsHzzn27P0TWBUvO4Djbk6HhtD
m5ExE8h9NvlK0NgRmXXkIuncjz/GeTwkmgIXQNHjZQQmF84mVRTwy3gLziTFhlb/jPVNtsxRsSc4
uw4+v2T4Or5nZs6m7yUYegUwR4L7HtEVPWdg1YKgSoqvKTEvmf6CHJSpYPsluqBjwZDk0BBtyQa+
6uRuPOv7U9U/Pwl9UoGJAxc1+0l22ACG42NkpqD5QVPFXMl2Gv5B/RD6YSwkHSGjh/fodo8BdpW7
spepOLsgEwYxqm/0CwbSQL1+UPXnFF9A2jnAnbdDMGrONdRMuIDQaQpuG1YEJwv6TdFCe2tfZlro
FVehusuJYt8yXLKgn6lAhuiBO47BlXbRMHk+j8nL9BH13Q8Pei7y5gC5VgK4uL67erLcXFGLiw3Q
g+MsIgMHXqnr1+P15O+dRsLPiVCDVVXwZNx+aVd2KV4nWdqR4quKYjp0hhb5QbCRntLfRLTZy6if
IYmqXwhlcKtfKmNUTLa20rl24zv+EqHrgcQntMCRo6IJXzoh1OqEzZRd/FKz5sfo6YKL0BWQzpP3
FL89HvkUaI0zrxIeTaSkwetN30NEoC1palfZbV8k3RxxifIOyLkU/eVt+xGaHxl29Qv+9nRclwY5
WSL+OHJstNeZTyFX3u0Rx5jRhoT2PLRfTViDZCmvyyCttB2avU4X3+BwUX8qhozsIGMQDk2kyy1P
fxt1/F+sglOezGFN2NVS1D+MSJ2JoKYuFr4HwER03PFEOJHavkHpS1xYMtpu6C0J6gWJ4/vzgM9J
EA8C5T9WaBirOA5iNOawMrqGC01B0fEEI7p+KiD/aA6DMjOoO04y7KkKYOUwSyKd260uKSEbc0Pi
7iKdObO4p/wLsLs4lhfE1zXWVgEbGa5RZbVr4bc+XuNpIKeh9gFCHzTaYZE16py5GGkWlaWLGwEd
XjnmVB8Hw+XQ0SY1M844+S16O0HQFv+ACw8MO5QtyPOlkHIP3V3sQ5XXnKOeniY0caHhagXaGllt
HCDq93m1KyqZ5ZhduCFJ3R5t1IzOLSoUyQz0UjvqMrCYxOI7OzWKxdzlOk2uwTymESkLIjyLxMXt
OiaBy3tlnmu71ixA913hbgp0xcqt12sOj5BdzD1605I04Owo5ODFA8sWAEeUo4DCXOU1Quzvkx8R
bJHMPl6qq8SKtv0JZJHu2YOninrMbNln8vQjF0OSekhokFCHTtmnw1DU8QC7mQUa20V3hMru0q92
giPPCTppE2eI2FJ4iEZhoyI+oMboMZIK4ZLW369f3kDabe33nA5qxC8bODUblyNQDfrJOiGw0k+n
0LS/gQPI4CX55uXbOlzeQO/7XQMZsMGLutoZrzvrMBo73/r6OT5py+N6MBYKXNQVHOTXxfn4hdDi
aJyPhrUyH5+0yYtGDYS6vOIsR1KYDMTbiQcIyy3AoTmXn5t4Qb82NEhFg5gWpB/0CShSuY2Y0t+z
K85M32dSuZPrF4cHWRhsbnT1I1FGeS9yBklDzlWx3U76gYBjHk/Qr4b5zf1Afh9BBCtCGBdVbrIV
/iQXO2SQY87V/P34iadFv6jm5WMPvpQIEDMwBRI/t9Xr1fPm1eoN60s1Vvr7Quidx58xrXgDcCri
NgTADRlW0FfdfkY0KgpTa0287wa9GOBBipDB2oFMOwQmqHrmZ/s2JiQ4IAnncXVg1MBBQcmDegE4
rmTaRvWSPRAEqlm7ACULRo23nTSznb++fpJ9N0tFTe9H5EOgFimQGjsIjKXfVO+f2ebGoZE9xa23
YDB2wVoEMWw9kZePJ5NsuL9LivSjAKIzsMVBLAWuBNlSf400XttGY+iByUL/VyQVuobwbgEH8cuy
jnj49reHXIwUL1e8Xb7hR2vbA/ScONJVxWnnZt7oyd2uoWQDyWuoyiG5j3opdbczZVAnSqtGSGRp
draCcsSy+EZ3MiEfhtsM+UvOXxWzRUraASNmgbLEUUZiCduSyl4pMZ8NiRTFxDXQWSs196fPHMTk
qFDNBFCTVOuvKWjIyCBvh006gPJdcWwkOYt36bIgbe4mwyFwQvvoKd37e/7V23aH2hqBxwj0CNmO
tDeKZOYG4GjXi3wEnDu042JfohpMHYSKLYMhlBMAOgF+FlAVTV4SXk/QXvmFHhRvlomT9n5gD9W4
XzVfENUBaHW7hZIs9lW5KLJdkJjPmtWSiBWprt312RqQm3hqUISV5wZJv54wCicPsYRCfK4poiZn
fCEB/8ouje20hTyDBt5IM6sW0FVITA5MgHPzSl/ckCFBzEfGB2okPKXUxV1pLcj4ChaCsJBd9o51
eCwDo+xmqq2TOImYQVSLQAmhpQA2ltvZ5NAVBqYPLt+Vmyj6aUCkD2np6LOCbDDoAq4z0cnvBXV7
tyA8Ak2ADNdZhdYRZS6SYjdzfaXYRaUuK+g6zvT4Uwr01NeXWae7jR5U5jinlTO5NtH4iScK9Vse
3NiIpG8HyQcxRDMTWE0GGQkPEER1GJ5gzngL9EuOueRA1CriEScU8zT/Q9AqLnrTw3KnDU9SvAg+
3bly1D0LuFqg0Y21InIJtwORmcSFVkNb7lSnhRD4Xmk//vXuJ2kOiOZBA1yF1idlAMC4vKsErtyN
tZPljiC8Pv79O7saVSiIpWO7YR/Q7FmVooRCVsTNLtBH0PQGuzh7n1kFygTUQZCsQdkHcDtofcPr
uZ2jXmj6QBnLcdvx9gDuJ3/blm9z7xh9bn6tIKvAaYR1mIeu9q2VWGzKvlLGcZvypvDsXkQzQaab
N1XdCOdUgantC1sIv5Aqk5F/wumhH7IAsmaJHw/yNgysDmH8bscPz1lu/dPSECtYewkEx+A2xZNJ
zZsiimnSIN265TSQOPTKVlmp/kwCktq//7EBZ5QQhcDUrxv3x7Uo8lZK+lqUtz4QkBpr9FKre+OM
y0v5L//XCGo6gKkgFULrXeeczPheIslbGTfzuJh98egNxmF3sZDcwkvAKaTucbv0guTJUQwamK3g
v/vxlfENKfCNx4tBPXJQwkNgCrUIvDm/sATqkQMdZ6QVaGbaBaUtc6sKGK+gW4Wpk1oZO/O40duL
Q4UbbwxsIXNFgvzb8VRlxkohXodd815EAG7p7roX9blQezIiygo1a4GYJMCZwwp7ZI320FzbEGJl
2nfBzUwdvcfo4ZDt8WePcT1fi8kIQ0Kmi6b/FH8/XhoaoIRal0igp4ilMV9YKepl1nrfjXI2GpAz
GKz8VS30HvgzxK+i3oh6JIMmBGT0rygRPpcOs4rfQIVZO4HtQ9Pru//Oj/mK5Koff9UvQeufl5V8
FUiXUPXGpSrKEk3gKjFJE7B8h+LzyzbQ7S2KWfobMueIu5PfGhMoYQYSYyOx4lnLCPzl+Bfdtz8+
CG8dRxLK1uH0vLlkL9AXaC2SOvaRXOeBKMzsHAo0yIjoAZpkj1CwYNAbdbb0k7PZrH6OawBXvn4e
j+gXZPRoRNSOKTW1V8BJO6JYkSFlsF63Ng+OkhA9wZoN1Pa6XoR7zXI3sqm9VZvakSQj2NdHY9EB
v4My/0LQZ64WOuojs4z+bh63Cp53+BPU5nJrlY1cKWMhRpyhPI5qjgYoVoAKzvMVVURW34mnmWmY
XDeUSbLf/+znJBDbsdNgUhReZYNwThIamsS4oF5S6G8Blg7kUi+Ckyx3xo+6E5Y+QIiy1ZDGLpuL
QYav8+BYtl+7embT0b4/0FIIfyGMBDwT6odg+779tmIE4VAzRjhraK16cn/KfY9w2/R5p1ChK/x4
JiYTAWMCdjbCe1IHYcl//zMRcueFAKAH7k7hzUgzkSJM/LU6h2S/OyagAfCsIzOJUh61xCXcii5W
YGZEXfY4LmoIGCTgT0KxLDa88+Mx0VgHMoO46QkwByG3AlTr7aDqMBYj9MsyO/daHriLyNkq8LPf
qFcMg72ST1JrcUCqSDNzSach4d0SoT0wwkFAAYKD9GSyatcpVc5ne+msEMam3KxJxq3/EYwep3yZ
QcLB5uYiVpIvuznSsIr0JyI4BW2jAt15wTG+JIPiNt/zUBl9CmuDU/SyMFLIKs7tzcl7Q65C0LCB
hg5O+YRwP4YHGLqxku+jn3yZHyLooJoFeI4u/ixDO7mIqFHBJYd7hscTBHt0DBVlXlt7EUZVQboG
Gk6FkaM6uAl0+cu9pIOeqcsQ1YA5MPCdyUSFC2UVrCEo8OnJRIMlGyP9lu8lAMAvsbgUwCYYLUKw
azT24206eVOB80YuA9Eg/B7EidSZ8JgMoomcUkGXMVSvcbfJ53LGEycEPba4U0Fxj4sEVWH6Jund
fvRDrt4XP96xEneKb19b8E0+HsfkCiFW4FhhzshbScdPXVb1GpOI9V50BFM5NZvw+tjAdNfdGqAS
xvDlNHCAwACP6rWM4psMdR5Ihs6sBx1H4/giGYFQABBd6OpCGJG6NgZW7kSPb/b+Erm0ZfvJrsqL
59SrCBQn7kvrPB7W9FKk7FGPEJu4DCixuWYPKeGlt+Iv4jK3BEta1t3MEt0dGoCj0I5AXgvYDmpo
zajEnV+JzT63BdQLzVrVc7DrZnYDfGxsBuhwANjjtVo8HuKvbu3tKQacVMadpOGZgagXZTdpiiGI
GEypsAjeKjShf334qAZZ0GkW0bWF63/dLmJckuiNeeE9vVrk39kHUmoyXmPIsqo6tOzD72DuIrs/
IQoCAshj/0JdbteaG0dNyQRMSIiWWrAL6L0PqMsn39tNi/x2tORnXI47pwQiKf/PIPnvfx7aQGi4
NJBhcFjFS6AejE6YeX6mFpAFRi4NAtWqRkCvtxa4KJV8RRrHfVyvkGZI8i0HaU3XfLykkyAdirKk
Fw0hmqIg8SzTA8napMmVkt2noN00NHTINNDS5c10VW/TtznGud/o9XYHodjFIg8L0gsk6n/Rhn/m
TVNrXoFUKbPnj8jPMy9SrS/d2vAu6QrMrlvGfjw8ughNFN5EUMTj5oegDZwvaharuvbjquKCQwds
crvQrBiEOZwpoNQfg7aKgYvPGHaHvfnKfyaHhjOk1Ojm3oZpPAQEFpISpEdCQtDOUrHqMAS9kmZZ
dmhhNrqWZ+kjOkI8CM0aRJo2c2Qj2WQ2u05AvTps0Ltixc54YE/8aXBqW1rOJWcmrxWB/eIlgZjp
b7KJvNd/16EqgF/NRiBPQEiDhXibP5P0PY93kITKoApD4h2KjtRlUYwJqsbgzz8Moh3ugyv/Kl+C
bbtyN+kPdBVXgMoBBQdlsGXsrcLZchd5Df/uNBQK0UUAgjwS9UH0hjKPDIXCSEkoHOSVbKTgUTyU
oLQN7GLmUpxsaWKIkMZAZBz9icD13E6loHVgzhNS4SAg1kisAiXK0P4UVu4a+pznx/uZfPTNoMge
RvYOeU0oBaDUdWtLLUKmYzTVP+6tmWHM/TJ/+8sso0F+E0XQI6AFxlxISO82ZLNQB8RdBkZS4Fzo
QmDtq5ofakl2zE2vAhSXl/WsNNgI4TS7BGQ617NG99HxqDczE3bPMp4r5OogAk9KdbfDatUxj0cm
yY+9DXD7HDPcZI9hXFBD/u0cgatBE9NxsVdlUc/nR+4lWseALKnghgsxjMerTjt+8MR+k47IpGCL
4X+3gwByqss5ISmOsrwey1XPOaLmhIohzLUNT2cLx4XgXBGwkoiHMuSLTZNLXFMeyxfBFA/N5fE4
pnsMP094ZFAYJlJN1C1YNJ7KDU2PnzdFfWaO7n066cSSkHYESSDNC+G7spr1XlMdg1gfUS1pY1/3
x5kFnxjBY4xAnhdJ4h+1X8p11Qq1ivzWzY8QoI++yvECv+Yfpwj5eDS3wLVAGQaXM3UvZykjtXUg
F8eeN9EqWxTm498nX3hzgeD3ySuP7iMEYhOlLMHttCEevfLIPCfX6E1DKTAxpVkHdXL3wwwaqoD0
I9hjoDeoHTuyGc+kcnnkIa0TMyZUF0V7QK9tC3R5BlBdqUM0zxHO6rxI/WSXkZIGaHyITjLItX79
9D9PW+5V2IWBXx0lzszeimt2Ha7h3gUOVAG+YnjhkZdrl4+nlXbWsFgIMEkyBEGTjJbf2/GKQcyL
blz1x/4zQL0V+afG5Obahu4YQUZNxm1G+ksR09wakdBin0H2Ujr2jZM267aC4nSnHh+PZLrFUXT6
Y4TagEjoJkFUwoicOHy/CPxTG800Wd0ZB9JTIF0gtxoJMalx1IFa+V4hH0t+MygbJVl3ID4TZpZk
utNB5ISV4Ah0H619ZKB/tkE6RB6YvjMMRLQl911ASpBtFl2zCusZJ3NyPeOY4obGdYB0jQZu91tL
WsUJSiQn8pHToy2yUgh35mhvpnsaGiCIveBngP5moqEsBukg54ErH7vIcuLOerzm0wW5/XXq7Zdc
ieHkGL/ukZSaExnx6MTXf7eBWhCcQsSPSA9TV2cw9J7CFYVyLH1Lao0BqGduGzQzW2u6e/HrCmJ9
eP0EeEot+iC7WVQNPbaW7Pjw9c6z5+POYsOtxEsjA7wHyAGZyz/bKq+aVmzqRDtuvdp22UVbGipj
xrH5z9MFtAgJFlB3guNEnfW4z1t3rFXl2GWWx66bxNBaK2ac/z8rlHc0cmwXAjejHDnQw4+nHOSR
rpFnM+dj+higVQ1ITkBDCKKBfpqrpJSSrqu1Y9kYfKyXS5hyK2tE/uBttkR7zxgg5oSQDm4/AoDb
9YnLTNbaltOObaAHiuEX1i5cATvVnb25etIkdkbjFtGd/a8t8i1/9sIQqaU3lKx25MDPuxo/uFrX
TsESAhYWE1nqnJLvnc2N3BjCdaSjkWjUqNXKxRpsRmzpHktwCyADjqqVcnm8Ie7sbpTFcHIAnQCG
ggYOuaHvZW3GuMeut7TKcnHbVN67N1dAuDMSeAUIyn99KazU7cS5qQqYba64x3oEqVCk+4w3SzI1
HQpwbcBPyGh/xogmoHqwG6PukrpHJdUl1FtMydGcvv/nc6ogqocvhWsH8d9vYurPFpBSRfYQIDDH
DiQA5bPbOGplSHPB7PQtgxVkMgE2JJgNGoLdMHXJlV7knbzmFMSOo3TXMDOHcybPOLiTmgf0YdEm
BnQjAE2Ea5K6QOXE9+BA1d7pKUDfEJgcdLkzk2OzDhTdj5C0x4kyStfYGEkxY/vOgpEAWiSsbvBB
fk/bn6ks+Fj13bb1TkjguahhVk4NfsLG6YeZW2+6+zBGNKEhtYY5xb/c7r6R4TmVkQXvFJf7PLfU
xvG718fniH5RgdpkkYckZOUIeyEUfWvC1YaUiYbUO9XMCoeoZ60+cyJpZiDkmPx15oE/QrqTPEeo
9SHGpd6iMnAhRha40Sk7pqc5Tg96lvDjpHSiIFrgVIKJvx1CwI9cq4Hr/VS+FM2e24pzXz+dI9w0
uEDRwQzvDFnsWwM1JyY85ik7qU5oNE8xupxmvAEa/ImSz2/LAoI2gtVCcubWRNVoiM6loT5JQJlm
To9iuEAkHFeslS9BRMTrXePI63P2AeY5aWkqM1ieSW6IfIBMwOUkbTMFo7llG7p5JDSnweBs8V1F
ni+D9GL+BBz0Lp2tstH3BG4JYJKJghUEq8hft+ONuETk/KEJzgKa7H6UfWt+YMw/gdG9ZiAfgraU
HlsQ8gj1/uDOIQgnz+GvdVS5AXPH4YKTd2udF/q0HXxYb196FNPBEqtZQaa3P7meX2enlqzdzeYn
Y/1jjbqpmCBO+ZatgzOUjSDVzaB9C3KjBteYaGhSrcfnmQZK4+Il1uDjo4gnA/9D7STB1ZLG69rg
XOn5Mlp7R0R5qyYEBoQ1y223YC61KeUzyYBJ5RtWCUEIuqfwtCDso8YYCT7vDakfnrOfLjd89H+m
pvr6zX9x6FbTeU2XF9UcqHa6Z3+NAkOPMBlHU6KuRy4d0UIA+enzKBjJT7ZL0JbYOeNSNvJombSG
OpMdpD2230EquMgA2UdASLuHCXzgSmNhTzbGRegDNCLrUaoPz1+P13B6G5CB/TFEDaxwAUvlORgK
noaf/Kys1e/kvfH0zor3XEJaeoXV64ZHh2hvpCcC7X38Afdn9s8HULF1xYp9ONQxlhNdsKeh10GZ
Z7M2VK4utaMszRlzZHdQJ+RmvNR5TDtUj9oe5kDZLBpv/PdB3KMiid5cZ6MdzPB7jqD6/koC5AIg
JB5W2nusxFIt0VsZntlkzSPr3idLcBlfvQM7lxH9H1P5X1N0XjcTNV/NO5jStCuvWNGmRYOxgFyW
+hyu/O+ZmSQLM5lJ+ArozQQLBtTSb2+2LhbjKOX78Cxes7f4HB2LbeL0VncRn/1jdGbmMj33rlJg
AZFOQFIZLyT9NnqBDEkEFsOrUmtEgZV5V4wcomj9tt3OsWX8D2MyuAGQvcLtTW1LT4iqpFNbzGW8
gT/kbbmTYkiDLgO7JZrBeZgrzd95puBVwDtH3wkKcyw1naPbi23Hy+F5cDTfTNDhezzHc6h98iP0
mgnA78hIl4BlVqICwbGLAOfshuDsRk+N/5Ncdoysr9ha94YvBmRSH8eZTTLxZ3C9EO5BEVE7Lhqe
igZDjlFyhtOCM+rxn8w56030Hh0SpKIXhRl9CRBbbo3FeJgxe+cd/GuWTj1GfT6yYwGzjRGDhmLv
vQkn1h7f2Gdmrg3v3nuEpqffzDc2CsLE23OgDUkcFLwQwVZhfYwgC/+GhJL+6Rmg9TOiuQuMuCvU
EiKFh3AHXjS5Tij/tpO7vBqYIDkDUcHpqdkyhv4tvI/X5pz4+sw83jNG8Kq/8F5k2qhTEDaJgvAa
xsple06cptDbp3hlJPtwVcy8eOTipceFhw5ZfmSnke2nTMl5KneAKybn1A6O2RwPMd0vTHwV8o7+
9+epe1/xgmFI3SI5B4OhZGZYOmF0CWN9WKffxUcGEbPvMcR6sc/DIr2quw7c9t7MdN57bOEmoVnm
t7dsQnHVF25RqmqfnEFsfxIt0CONH4UTAIGpHFvrqjm1wX5ocPmzRbVuZiZ4Um8nU0BgkAhgkZ8B
wut2o0qVADJmdkzOOcr9HRrMgkiPbWCaDHdAu2VjRgdmJVivy3ovbfqLk57aHRjvF9IPwmpdPAUf
j3cXzb3zuyZ/P4i6jXzUrCo1wwdJOr+q3nP7gwgMhF+QKwY0CUL2EkQgO8P9LhbHbA38il6umdNn
BVlUz9GuKgonwbJeeNtYfxWs2kE7VT6ig765hLMihL/OLL0//34sdczrrKg9vsXHxnDjYz05BrIR
n2uDMflniztJVrNwd+xzs6yNxeN5mnoQRPUX3RVIOsKH0Kh1y4UobYsyr8/qFYbb5SdCtPIpmVWB
u+M/oLsKPBQyaRxDrpgy1HmlGBccDAHYfR3RVR1tkLzRxxUaFcx+5o6evne3xqjFD+o0A9g+rc+D
MYBZ7V17qwcwkz09nrupu3drhVq1RCsxTBdWetu/+E9zcNjppQVKHGxTFB9I4ysVAf3rp97+Fh2n
sgkPvhhxOMtH4QPkSM+Pf/6OR3P7+8Q3+JNKknnfc5kAv8/7RvQWrf3zUqv0CJwB1wRsTHNl83v2
UPxDmgHFLJlk7W/tFWUReoqXcWfuHEM0MYSgxajo4VNx6fbix6w7Ol1pdIch4YN8OqJDxGi35pSs
R8yUNtxZVg3+uhRhiYChNzy002L4hwZ7mplQMmG3N8KNRdoB5hl/CLuy5s7ssXpPzcI5uV/l4jPc
FZHhzhmbvsSkkEoqRcgPIR1Ihv9n9XjPD2vCh3FOnsKvotL7i7TrXpIDu0HOZC6pfucmINbQLI7G
Rw0bm7LmFZHIKAHDnfPXvtaRwm/10Vi1TnoEqX6nt6+Pp/LXDbyZSpJDAKID4S7hj6Wzj2jsFKqo
cKtLvlQ+ku/AatFkklgj9NXqNXsoLQHGq0Vp13a3aDallZy7dW2Oe3Y3LELr8ddMfQXqayhXhMnE
iFEDrbrw0BssrArtph5Yb0IANAhf8+f3AKaNH8+cuecngE0FiFykF9EljD6hKfcQE/bAPha8ejaZ
hb38CMDHh8k3DHk9Y4nmHUJV/tYSdVhiXqolroSlwck35TI1e/07BdB9BPGqaNRo+LE5tPjU4If2
F60VOKopgyScswLTXyWA5Hn2eJiLlGlawMlXUbsuk4SGpEJUeNIDJELDL3WVLlOomRAmZ2HNgfw2
BlDiWwejBmjLO/xhoYzDOLytOJB+0GMnQsNRPJODn7y/1GRRHvcYCyxyMZiszgB4AoAJQt1F+phm
tt3kRaTsUM8vV2ValoW/drInwg1E3HswnHw+vxPirWrjAkT19djo1K0hRgF5QUjx21hN7QSNZbpE
SiX1PNpEllVYSItxERjcKtwNaE0twYi3BxGeucK8Oo9t35lX3NjQe0MiGv4orf3QCa3sl2HOwCXX
s8LoWd1D/i7XkXZCbzw7V1/jJ/c1BCYgaoFaK7woQgVwe4WqUZTlYeSFlxrUdc32Q1wNxg9ks/YJ
2rA8VPjRu8aatYOcAprW5tAKEyg8kMToYCEcAID5ovJLPu/PDa6KNVv3Qhxe5CsUPcBCni8q22hm
nnmeHJKbq5QyQ11eHVeEZYhM5SXRXUcCf9gA/jTfQGDKL0v4zaLu7xowwgVgOxR0QlfkgeLz8cry
k7Cf+ghqqmOgNpQqwEfkL96CAZ8FlLQRYGQG8jZoruzBy4NONKih67mj6tjesSHtIXRvPP6OXx+D
ngwwESBDBVUdgum+nfOiaYKsc6vwUr1HFlIqtgamOxcc+zy48BQ7sfBVdg5yxx6Cih+nGmS1EAk2
AifbSEYJHUxIK77KerME953DOngPjB9E9RCBRWQPnbee6ILP4pB/m7cmn62iU42UNXEwqc/2w7At
I14ML60tgLx+iRZLQlx0HNHIyIP6YDBYiILny8KBjMPx1NidDfDokrUF0Lvo7wmA6n2vnwOTOcwS
b02XFrguFmA5NJ4BRU6nO3q+z+SSjaJLb2t74bWwkp/8EJo8OkMVp16UFlhDQE46Ey1MarCo8f8x
C6jk7Up2wM572QCz9aZxxGN2hOSlrVnjqkGyOF8pJtZ2z3883j+T3g5YhS/Jwr8nFTmZrt6wARIj
ucfGl3FTHV8ISS7u48AK7RHB6Mk5bDbPzvfh+9t96fbRnsn1ds6NJpf+7VYgLh/6EVAyA/kBnT5O
Ei1E2bZIL+5bajPvnBXNntapv4NRAq2FPA88D0wzFSQNOVe4bdmnl2ElPjVvYK1684kC8YI5DV+1
1Z3dZ2ypbQQhlNyclQUnF9JkhKAOIPhaHq3IVNxTdkKdFL6QXnIoforWuPacZw5FuRTXARz3OdeH
bJRH5qhrmBuiNo7QTQhXM1kkx54zEoNdartyLS/RhrAQzOIq7Sq7tpCOcYJzetUurgVCt2cFios7
5jW+zl2Xdxw/LMCfKaDubFYLQibXyDeZKMKCubRwfFuC2hhvZrYLyuzH2/rOnsILRJrmsKFIS/Lt
WeqlROtFOQsvewCarROvVzOaXJN2Z5ybPxYmp1Xqs4TnB1gQ37zC6J6ib4hyruOPzvS2urAYQktc
BmivvAJKMSdsfeeCwrgA10CaiwSD1E0hpqnQCAg+L0mid3j6FuVxFpE8OTLQKQBuD1aQzSNNDtQD
lzauUnuJl13STffDfMLYU/HEvycr/4zCsimtIlcff8BtdOgu7MwWnkRn/zEOrB3BcvFIDt2uX1t2
ZaYOIYxfwFH/7Bv+Wd7EFnNIncDX5w4o7ZYSa6BmhdYfEnZAVlCPUdhqY9GIbIbNqcp2cY0Sox+R
N+1m8pMTB4k2RA2r6OokyYsxuwiAuhjeOrvGa26V79TF3CUwa4qckD++mDyyucoDj31h1u42X8Z7
aMNs/BPShv9acfkdFMpj4JXB9Q3gyK0lcIoIkctx2aVbiZaPNPNH/qxdQyI4dJDCWbaMSdYF9pAg
QIIZjjVK0iI1iSWCrJxcqBdhj2Rhd6qO6j66+GvhJ9jPnbQ7O+PGFjWL9cg0ns/ExSVaB6tad6Gt
3TzPsfrTlxU9IOqy8mW1B6ECjPjL+CAs2D3w0TMH6u44kFJBHwb8VpCS3a5R4LYRH+VFcRk/u3dh
538Ipc4/u++Pb91J9h8jQQkCaQ7Qf5B8LnUx8eB2QxNwVlziF5Sb1yfHtvu1jndu5+rPxnFB5JEf
m7wzd7/gAbR1gUcXzQe3A0vQhdV4bFVckpMHfv99DQTzHOZkErUj4wboB2m+Ap8RCAYpI4zEZbKf
ydWF8BZ/gGCj//C+08qQof0gYnQsuD9yZ6F0EB0ozSOvr3y90SWTxCZEufhMWOMfj3sS6v1+kwo4
KOkJn+YelXEYfVVlagRBKgj8kpOJbtTU5tZQGHCQyYoX8hrZArDka8uZa4wnV/9fB4O2TfkzTdGi
jUWDbTDSPoM8JYS0U7mUV+2+suGe29nyPbMT84k1VTu25jh+J/EfbZ66cOI2F7jG85rLaIMTwkGX
P7xW1smXbqwj4LElIL4UowPAIj/xm36XrubyJXduV7gzyFWSDlMUKWnFOakLZT9o2ubi5UaQbyrP
kpk1s6ie0622mdvjd248wpmmorSFVjpAvKgBV0OkxEycNHifJH0bnqXtAhrxi5/HW+qXipte1r9m
KB8N3eVKyoQwMzjhhl9JZ+mTW9s2dNTlQ7lwN470pjvgpW3101KzwneLWR6PEGp6OzbITJ1zqH78
/GuYTdb67zdRR69Mqjqtq7i58NG6ardCbixgxQNhpEb0Hzpw2fwM0NAIIWBfOgZ/Mo/xHF3mb3RA
TQyoMhBdo4sRHiUdmVVa1fqj3FSXl7f9B3JFjF4vCz09gFA+0CvE+yTmR7TEQFzEAwsP+YNup1+K
Vwa5tN1uZa1YffUeL66CBYUy3BiQZvORaxwQAvznT0fU6ZbHx2t676iSBmj4NEDXshNHqhAKtuRJ
olfbP2l6fhChm3mG8ONVNjukFAULQho6s2RNDj4ds6zWqVMs/BkX4c67AHkPxF2AZQPOhmTY7S0t
5yGvAWLcXNCEbZeQO0d2/1dOASoF6JiCPnWJHeSZ0DAz55QwJnE1ttCNcep55UUvHRvfby7iVly1
5xyKWJa3Amc3WoMt/gXp/t4p7EGZu6HpMIy2S8WcHSgPPZVx60tllUii+IT0ApnHaCMh1y4keDdc
PbNT6DNoF0XnZ0CwE9AGZZ5+i7XE9dpMgHlmnW+YnbLTTv2zslO2vdN8aAd/O0dj9j9WmYiOwXEH
wJpa5RLFY9nrw+bi9nryFJ3ys2+PC83IPsFrL/s6MDHMq3A5VxbrAbLl7ubgmlMvBytN+vBwIRMa
H+qy0IS8UUKFrS/9BhQDCynS0Th7ledm9u7C/jFDOaDcWKaAGHEQRvoRPpmX6BuF+o14LvZpNpPd
uxMH3Y6ImtJxSPMxEGBqBGfV24g53MagKUO6es1u+q3W6fXr4xuDVuMj0ieozeAvmTTQAU9ye1YV
duSSIsG+AVNP+eou5ddkJUmrzoSMMPgSoIqXPHupLs9x9kxSBJRhus9RrFiGKC7WFxFPebmRHe1F
WxdbbtCZn8QODrM4I/Js3lzrSJmi5QEsAYQ+BK7d7UjFYQiLROrqY9GZPofESJZCZSZ2LYAKi7Py
hWzbMPOeTZ9y8PkDYAuvATx52pTl2eXkIPTGHl2qOqcs2sbwBxuJWqiWyCaUxdqndma7kvW6HSVR
VUKbACEQQhM2NUq47Ko4VD575M48mHA6h++METQfP1wzs3XuWYJ/jDweCqpI5lFuoZjEowbMw3BU
t7FRgiLs6ZRJBoCns7yMk4NOMJnoLYNbTsActIp37KmqG2vcAL5EIIkQcaq+zq+zGT/3zmLxOA44
6Wi+gQMgUkchLBuWq+tcOA5GKpjx/yHty3rbdn5ov9AVoF3WqzbvjmM7S/MipEmjfd/16e+Z4N5f
5bH+HrRFgfahgI45Q3I4HPJQXSZmFpvastxEpV24VvzKsL2bwBo6gWQsSAvwJk0YOq81MleGDI9J
CUYzG4t9iZdJ/BG2vqN2SOD1GCZlFjLCBAbqjT+jUKnw0i2UmJO4LDqpbxia9ss9yuto1+zcl/GP
FYSIh9kHKJeQUeNKiUc6JmqkYTH2MMbjBMZri51RgpB+ly5RmcaQijj7a72/BqOkan0lDccQYPni
IXnvDug1qwor1jGbV9nUKKlNl4NhMWN1EiRfw2IgEVJW6EZFoI6nuOstjLlCK9w09E7bn8MpfFXU
zbhUejtbBx8yJprmAL0v6M0NmFTrgw8VDcKo3b/h3NTaoWsFPkxP2tmrDKfHONiK1c8ygwErQD8/
6k5IDRB1sDZlHAULWU9P4I3lvJ262CU/hHfJ9DWDx2RhNCOUS2XfrStH3DGnQNzGFaCohw2Cphro
EsS8XtKhkfhARRX9qbDzXXaI1/Kj+oi+O7BtLdbjo/7mn7qLsnQdGY+5+po1NPPmqY9Q5E/xKQ9a
5l7aYwfkk2im69yJNsmy3qYrcGwiu4Fe+aW3Vp1w5T0oa/FROkZO5ogrjBxcst53b8MBMtNGB/k5
eDTg9uj24ELN874ICuWEcsKvPMPjebL3dsnOOyKUfGC9Xt/6P7TR4yaPgWhwRagQp3SZHxZq1Yic
enpF+vBNBjUr+OMf8v1iNMaQ2bZ1G3lgoCXqUnBbIa4PwNf7XLVFVTZZrJ/aFQjFXtJzsRd/uE63
W6yih3BZ2f4u/cUcHH5zlsAb4Q6PGxIILUlr4DWqm/OhNki9e2oUIwDfIwYgeMuD+nTfSm+8EYVC
eSMhdvOkAyfoKTGclz924NTHiU+a5HoXTcbx/ICPN4cBKaqHS3dEUWNuoDBseV+M2yCNQIHOFE2v
OIHBRXcNVcSh2HOd5J7AVVwa3IfupGf3B7+WFCMMTPdFPzIr3Yl5XXlUdNuj+wqtdIT7GRMkriHd
gffkRhG8M7fytkFrYbi8bveo0Tk3K/5nuV8cshfk2liR2s2pCFjoA9gk0PhByJeuYZWuUEZf9v1z
IjsxZ1Qm2MIkPJij2N4unIoRa8xoIWizQCkF48Y4KTrFiKJpvejSwD+nePzV8Kwj4cnKxfzStz/d
QNITARZJjNuEJ4VxX4tVZq5aeJUfnz0QFy3VXyUSOC/+CwePsgMR8y/ls2c8ld2IRiFSC9mLroch
C158Fj5SPB+/YCBXtUtBGsiin7k5pSggSlHkri883oNoAZmto5wQVIvS6v763dgxhUH5qEFsMdQn
gjDtUbeROrj/9Vvzoj5PHbQggAfXl4TP+5fsgEJxSztE6qp5RZ2SgqxTiEJFlvMgv/jKvChI6nRr
Xcn1qhGQnf2ze4pFNFQqj/aixojez0dXYjiQmzsChUb2cOKqdL4dtZIICBrABXLFx7BxUOw97vWj
zBpFN4cF+i8c3WhpJn2U11iC2OiFUInYK8waRXkjSKE/BoxyXXEYP8RsvyCGc72OOJsRHMEx4rBE
L9A1WpKMclF0vXx+jd4hXHDynfglfVY/2vfo5b6a3Cb/0WyEMgLCQoFiWXBrXGNJ+dhUfKTI521n
Ypyvt0Kv5ogOSh982735o7q8vyMrimcHVofarS1fA1M3IrD3pFHtSzIK9SMV1ZThu7f2GSZ2G+Vc
SYdX7mvpeDnFzKpRBMg+P+frn+46Wuobbg3yM5vVk/btWG+27b+lRKngNRjaEfxA8LGUbbniM7N9
0E6ShzR3vQl2KuaxtwfVtf680w/R8mQHUVt5DRtnoz7yIRYyepYuIipSA1t41PbcHuWe9n1tuTk/
KSjKLep5EQshlPZsFY/r9pljXQ5Y36dcoib0TVS7gnwWHzHnKBQt/zgkVjOaHsYFVhglhT6Ojfox
DrYcsPzljNHBvMH9itcYMj+L0sdc4rreS33lXO44Q9u6u9p2H6Any2rLoo+4jYZJavE3Fl11EaJz
q1AVVz7zy34XWsYHhsaVdrZjtY3clJZAN66AKJWs/GCUuUCTz9q5vDgS6Ma3/A/5mG5REAbeUMks
n1C8iQLdY8Xq35o5gK6xKb1si14a5ESXz+Br8rbu8WiMS+5NWY5gP/d8gwk441CuZKWUs/B1LwLv
mIwGqRFDhEHVuiQjg+9bwG0unFpRSkWTHHPHip6TUd8crtNjscdbsWuVWFDJbJ/8TfPC4ky+jUWu
15E6DVBoV6IXD4q5WGbGrrcZNn3rIxXcxVFrAYobQQFRPrVPgR4nJFTWzvkr/6U56D3RbK7CbPQY
sQ8q6HxWaHIjEHKv39SEhJAGxZHURtWS5JfSIPqooOPxfOKtBfvPy2MIBu4UuG/qoAii6VMSrg/0
oJXRxrSWN/2uR71atQOLrM0qh7h9E6KQqOVzpWLQIlnxL6XDrbgVZh9vin25AtON7a6Ex2CN6vBN
ycxJkc9eHTYULLWIER8GTTcCttv4x2Alm+lRePyBdpr1wuHWDKW/ucBQYJTSp34zchwKFy7R4eJF
hnweQcYY7osVq35lRhmv941S9kLkPRezP/wLt1osNcfbuJ+KrWwE1BT6TG7nWUWcKAkVr3bJQvLj
FGIFhwfhJUWlAUuem7jxe+EIebyGYk3wY1+fzamkx0rES/4F9N62uvFW/Upaug+4sjB26Mb5AYgU
hJLSV4SNtL4jx5OpkVoGl8xG3TMq5mNL2bZb1YrWo0kYZQk9foeamWcG8K1qkJmEqNVHizzIhOjI
uMkwu8vNxfBb/b2TghxW/KUt5S2rfuq2UEK5RqJ2S+5BYBW3QKqtFkXeaAmwXyS72mYsh0i0+dq0
roGI2kwuFn6XBe5IRAIzvnd4a48fzsJS9oPjn7wfSAuyoh7WEpK9neDlQzhyeQ28AZ6KcIw2TmMh
KSH8uRlDMLx1gJ6XtGHShAZBnMgFZlSFqMNsSMeqcFg8CLaPFyrWPJ3bwhqyWRMoSvGzACUgyGqH
l8Iud7FTmLH11mIocbIK7H7V5cZwFB8WD8VaMXkMFh5O/cdngWds8756sn6HSl0AwgSlvUWN39GB
ZV+AZdS7xSPSnbw52KmD1/tlsO6c5jVax8/hQV+S6bKRo62ZSnUT2l4viEpFYv6iWCB0wA/BDBgL
T3SVyZ3ql48foVHuS8ytcm3XZhWj3qZBAYpSdfgfjD0G4SRlMlEiZq3SQbNaRy0Naeeb4xaz2xcW
/1Ds6veNGT7m++JFYNEO3TrWa1zKghIQK6H4Dbjeu4yKMlFANp3VUXrrWq8xKKvpcz8gZXbEajhU
zfxULfecOH9M/49MLkZ9gVgI9OMoXaY56HNXyMtmQHcJv5Q37pLfYEAcXgsqJ8ATRbN0l9WyXAmb
EaVyqpOhAr1bsXhob68L+A1oCSYRGsrz8HuuHUQ3LhaZ2uXJpfmqDijQM3feuvgQnsK9cLxvL7fh
LaFQ+iaLAjk1aae5hsJLIppOxyS9lKA9GC0BB9ZirWIKa2roG2SFV8wSCPLjKW8LOncZTKjIzIL0
izrxUzCOgU4vTS+VUeDq6tm6ebTfSQ3kkXWEzDh2QIExBrc8MsCaCmMUrS3y2s3SS2QeWVfj200C
jTuoyVEVS6pH8QB5vXJRF+X9KPYRKjstkA8OGBxi2Wd06aM+5v4m3Wg+QULqHAwHCCzQmXCNVLiL
Ni7GMbpEhqUNTmsi41oSzon7MLe6ABzQi+Chn3DCgVnrGoeXy7RLdCFG8xKK1A6SVaHRAuNx7fDw
Lq9ikGCwopgbXaAQKe1T26YdW0+M0XSY7/aBtEk6E2yoZjE6hDvCPTGfwW7OXjIKCUchHv/R9gam
2msZhXzhDkKQJKis0gx5s0d10bq2h4t1fy1vHCIFQwkWa/6Q1E0MCzaTpx/nL1a++jY4ogAoj1vp
uR97OQDcpbatjd1BskPD/POXDAqGcrq81o55XhE50CcZQvUWxsFHdpBxbN/mDigcKnxQgtGt9ATb
Uju9A5EcxzPk9cLwTG0Tor7v/u7M2S4GYqG4kfTX4oWWsqi25BdlIBE4UL3Ua/FXZYG7B8OTWQxy
N2E6kWsCRKmb34/h0OVBcnktDPRuodY0cRiqdnuFIhgg+MUDFy4D0OprlUaJCy6kQwYM5wHLtt5F
u/MjM5acMdUrFPEaJVwUBSoIgAJOQcFwhBXKVpHnfEKL7Nfj/e2ZWzQksvDCBNeNihZKGXphgV6A
wEsvnG+8Zj2qZkLPWK3ug8w4VcLdh6kGpPkEVA7X8mSlLhWy1OBsMNw36SEF7xxfL82K0R4/a6hT
HLKuk2Afhd4cx6XAeR1dQ98b3qWOjc2ZSfU8t2hTHEqls1jqJT0AjvsogidIfcAl0GaoGvFaV0c3
NG2KQWmzXPiY9qHW6WXrkumh8WfPar6btcwpBOXXuErLWr2psFzxWlzyJmdzb5J5ZjyZzh11V5KQ
1ZzsCj/WkhIIkCRE74FT7hQjXay18iSnqK5+Yt3W506DqVCUQgsC2MWHCkIlRvQeBYbJqnUnC39n
Y+j6x1hOBbUESdilXstWuGFs+6x3nvx+ugk1T2VSZ4/Pqxs3NxRbNQ6lufoc0CJfvNw3S5YC0G/n
Wql6bemjpXcwG1Mzkg1nFlayE9AhwAx+54KBqVyUbeo937ZZW5J9QSDgiKEROYHDWQxtY5gmHYaG
ndpz5Qhlw4S9c0uKAM3A8libxNIByjizuB+6IcLCFV+hI69/6du1Dq4IOzoPK3Erbj3r+f5WscSi
Ypwu5BQvHwBoBadfyW6zYonEMBuacStzY96VeAC8yih/lz9AybC+LwILgXIDXV5wzcjDMBf77ej0
BkpfWLbPOGfow8yXvREd1dj8DnWLxbK00eDlG4wTczYG+K3JKPK69mdDE3OiVrVEkwez3RXG8Nk5
m9UCbSGf95eM4QzQ+noNVXqjnJQSjAZtCaH+uLOfwNXaGfJL5aMhhVXcwjg/MRDiGq6RKk/gOeLa
HEtZ4KE6B4NDvMlN1hLOBTjTJaScgSd6guvl385AAaXLwiyd0VJW5VbGvEzTjE3GOpJ1+t8+G8U7
14J51ULOSomYT2S8YVYwOIR2T9EDy4jun9k3Q21qtwi7esD6YbqFvK7A1bFiCHLfi6Km+loQvuN7
MSihe7gv1ufF0d+atrlg9cQwFYHY8uTITvOq7jgBgvBfBmZzj6ZJ5qizvOh9j4CJY9cobSoJGJyD
MKozkf5ZmHiOfvDNAGMH2/cUdCjaV7PjlqnNutDN45KXOaQUMAWLWsTIK3uP43x4b3T87CvS8PJ8
f5/mHdFvBGr9EiXoeD6L04twzk4Ydr6RkMAKl/dBWGJQyycUSlfyLkCg0/qpc1bS8d8AqFCKV/sA
yQsAJKMRow9q8RE+3Uf4H4r230LRKWSMGh67YQDEvgOxlzkebCm1N5g/xLiFkrW4dQC/cShH6vot
4qo0SpEj4J9BQP/wFNsM22TsOd39CV1byEUNrepAmIXOn5fe3uR7Bsj/CNl+C0J5zjBvlaHUQrgY
tNQmeIznjGhZWeEhXrHMk3j7e2tGOc24KxMpqXE1DHdbMKA6CwmERD/GfWquWMmpecf5WyoqnhKK
uu1CJUCecvOKoeNnhii3LxXfl6nf36csPtWrQCgb7I1QbTRDEC1BMYQDd6gs3kic0gBVkG+dTtGv
wNR6Q0R0xXAI84oOwmt0U+C5gKcpb0WlVXK/IelRMFD1a8HQVnggQV+FyTrriAbcbNsEiXILKCZt
4lxBlln8VYD5GSkdH/xQ236PnlxGsD1/tZtgUR5CS9I4CVpINaAGyzO73btpx6vN17OEKEVk6P5s
0P0bjK6qR26sG1MOYP7aP5uFc98VzXrTydcpD7Eo9MyFg0gvz6R/75R8nO9/f9Y9IBVKugIw/Yqe
sFagkkEByzBO7t6ykhWGHiYGIqv7IGRvb/Z+AkLtR56DnVfoEecsljhIl08oQPo3BIkKfksO9XC+
hxDbfwVFI1SrXvIrRng4u9G/paDn0aI99P9FvaflI0NjZ3d58mkqwhWHAG/PFRZIfAat1AbjyFeM
fWYhSNiiSeiU17keoXYWrgzvgbV9dk//KALlll28zC04HQDxsUUzuM28Qs/7qskiUd4YjVPd4GtQ
1cZOTj8z8wh2y11pMuRg6Oo39dxkoWK9lIAElOHx9af+jgjz85+MgXa5PpgvhEYEgH9BO/cSA7zL
5X2E2WNrslCUqx2GOskUvORc4rX3BHYRZrp59t4yAaDseZHlXBGTe5K8fC4taYv+SfiMAEwe/yQI
7Vo1uRvDqIBZFAfPiC6YjP3n8RdqoEH7LkvoZNXo566kcHGhqKUMYQtu5pk5OEbqsTRqLji6QqGO
+RwV6zr+yvDgJDk/BWMdrXs81Qys8H7Gxq9wyP9PVFfIirTniTS4/6/Jgg0s3Z3RLHQfY8QwOHpw
RaErfyJZSn0QtWW4iTtgTwLJX8HY8tuKatQJTiGoxRoxwmQhcIBw3zCj6fkhd6qnHPOShGcz+vQN
hrXPHH9XaNSS6XkmjHWuZpdXd+/whSmjcaZF9FP+uq/JLBzKJMEk3NVxRXBQF4MRPgfTPbAuXiwM
yipxhnCK2mLlBlNdYkoiTnTU+6AZ/XJflplzcLpmdKY5qrVOiwiOVbZG1jKTCTPeBQQMuACj+gEF
Ajy1VnrdCQI3Yq2C5w5UH4t1sMaMpRCZJZb5zyWyrqCoJXO5Tg0zEVAKSrI1XFocH2yH0ADfHgz+
hZXwmd2h35J9n3ATA61CqYlCIpli6A5ntuYhcr4Yx8u8t5mAUBEjCEv6pukBEhnhejvY4wF5kidG
LMREoSKWQal1zeeBUtjych9tC9N7Er6ehhcGEGvJqLgFc2oiVCt8L1nzLqzUs52+fd3XZ3Eme4V+
WMJiivoXUMNRoUvWCV3ZaTK5Irv76JCvh01ycJcX1wr2wR4VCbsf/fOwyyyUI9j3sWeiDYzNBucZ
ur5R70PbUpum6NovBdwABSvfjorxFFjWv0FQ+tBquN5JekfywqLpqLv3M6tgai4yu5KCUgaJE9VB
rPn0kpXGawHuYMkzUgX54EdWB9GcxV5BUfrQ1HK2UEtIU9nhOo/NV/Rwl2YRm+TtQVuzWGlmfN0V
HKUaui8KrZcAbsv/6gJD+HF/b+bM6Or7BH/iEUC6EdcjWjcv4wNeurXSBD9Laqyes5V4ug81Exxc
IVHnaoHXe8kTgDQsRXNfLRcfq38DoI5SOVLKUFJH8pDCmz/B+cUQYMYTXAlAHQs96N/TNISpID26
lu0yNt5XX4xwgGWO5DdMtqPoArFrIihygFpZZ2jsQVqxci73NwKsCNcYZeSWaqYBo/naZ0vZyp/d
P+VsIS1A/zkVDH2+RogkzAB3eeyE+wR2k0unG2ZmmYxzhiUGZfNuobbCooAY2xbJ6qfuT9t+KRko
O4+Fqgf5GF4UMmMfGKF10u2INb2LJQJl3I2cp15fDch98HiYi63CahllezPx8tVOUObtcpjZJcTE
fQQb3QS/BXPuJtlLKrVyhUCZdR8Flei6QOC2/GZPXg7Qrdo7T2BDY9Ss37cNTBe91ioeeeqx0rAj
RWEsDNPDa3yxYvr3mbP4Sh7KyvMMw6yjGnvyivuFaPK2ZhY77XnDCCvu+3VQmF8LgzEEmZTKEOay
rg1WIM5YKTrMg2XKehjj43xrgQgd41r2dcFMqDJW6vtomfiqLEnkqvPhDztTct5IPbRqBMeQdeW7
73bBVnm9Uq6s+YqbQcEUw3H4s/mZ2QynO4uA2QMgsAfrm3wT76sL9DW1EoxEQ0VRNhrKo9F9MqIg
ifzOG0OZoFA7XqXSGHi6CENZaYZVxasCN3CnBgkK6GgykOnVZrvkUd+aIbCIDupyVaOFpnn5st/5
hw0rlzjren7/GlpFwAcTSBwPmSMjeyusH2jUYazqrBJOEKhDIBOzzCtcINS1oZvccdvBXO+f+LPe
bQJBqUbUlnkqpoB4xrapQMlc4z4CSwjqFAjxQMLJNXQ8Li0nMBY7H/PlTYZqMPTv+zVhYkhx4xdi
1wFEMfzWqOzW0h+cULOyy31hWDjUYSA3iyooaizXYL6Vo6Ob5WjaytN9ENaKUedB2S+CSsWuXLbl
zkF9nlU+l+Z9CJbuUgdB0HZ9lHWA0B6cdhuuWJ6NpVZExMl+VKqW6UWF/agzjB2pwatzvi8AC4By
BXo64m0X/v8ynl8VDAdh1hbPuubfhvF94ZxIIIe9HyU+LpRgtlrrxmt06A087cUbz7kvCWMrvrmv
JkBNL+U1LCS9pB+Z8QBLDz4ZNn5L5E8CsYkslJFXXNOojYDdLuwa9Ku8qeBtBVyzeGwN0CnSlqb2
aJfG+ZNVEM7QZJGyfUX2GzAvYZcSQ7Cq0HjZdIbyeX/9GCZJc0YNY5EPeQGMcN3Zi+cPYQn261//
5l++X4Enm9QvGj0H5Sc5qJUMjdZgrP1RHv4RhLJ7yS2GGO2SsPviGQ7skKzBimuySlTmXlavtIGy
fShKPbRE4axeXzYNUljr+lK8Ro78cyuvWHDfe3zn0KZfJ8PKbbu2gvK9tjtBtYPd/jLY+THq0TPU
b6Rn0+x7C3IKkf3FZeZfZjYm2k+5irDxYkUM8QNQHuqtvI18XhhnzVr8zY3tNwz9fCm3fZf65LB+
5Zfb4btQY/Cs7Od9bZ/P00xgqJhg9LU0L1zsXo+jAbVgn++umS4ZNjWXwZ/qyHckNtF3DPZKB83H
mqGesrMV33IXFlJpeFzxxT2macJ7sHo+mZJRziJwAy0biI1ZdWpkofGOPFrgrEAt+I9LKF8fTn4X
FoMcYAlxK02eguXLe2pqR1ZGjeH76HepmOdcLRGU77JXEIGvW5vVSslcMcphoM2sT5QeEPtk5Tjh
Z4pZayxG0lkxwFNLqkswG+WbqmSiCRgRWfSYxIJIAbxJPzKQPqir4G8c3wSDstA8ClROiIFRilYE
+iJhI78OW1YSdfag+I1yc6IXmFvRiCqJ3cIf0iNq0UnBq8aQZT4dOIGhDFRddMmoIX67WIPpH3UM
m8R8y019YBzqN2O70EAIgpH/NuabIWqyMSAtXHh1BpwoX2LiwxvGz4ItwDBtkJqsN4fqsg3XnLPY
VAamqsFi0bPELlgmNnnj3Cc/grLZDOQtah4QYcVs6z02OiqscIa8+Aa3TCzWWTKv8BM4ynJH3817
boCibPdiiepeoSWFIuKSkVlg4lBhfpBkXZJVGrnaJVi+19byNuPX130/xLAsmny6TNo48HiAoBWr
eN6KnYGbERoy7qMQH3Bvh6jTPuh13wWbFspSyPzzDoyhfxXrTzaFyDlRxCFN/KFoiSKqGHvIB6zs
BUsCyjsEYo0Wnw7f79EPcUiZT/sk+r2zQvTBLS7qYYgUrND3U6Xz07ODtfkesodjsoAoz+B3IrJi
HAQhb/ui+TCSuTjpqWTWwDM0iz692151M9eDRIkBJi6zMfzH5waNstyDfwSxOr9s8TKK1hXtcl/X
GB6W5unkFl1KnmLJLVw/cw/tZYERE6rPmiE8Kx5IAki9Gwqt6SIu9GCV8K86nE7zXG+j9VPEnlM7
e/2bYJC9nCp1F0Rc1wFjqy7THb8RMD14kMz3v7tnLtDDCp4ZcATQXeGiFkaBFwQZ9uoZIxgd/hnD
FxWwe7Cc5+w9cwJE+TS1TZqq4DFQDR4NVKbokGOV2s61r4BP5rcsVDzipcIoxGNESnEERKcDpkr/
6k2c5ZZvsLLMs7o2waL8Wl/3A6iQsW5tZB7AxoEbRIDZIazTfF4PfotEOTd9XIy5FgLmdbTG3VF9
aHaPTJb5Wceg8+C31qHNskp5uKodhzjkUvLc3zrZe/eOuBRzWYfMkB0RA2LuW+l8hPIbTiMyT3S7
CsHqzPE5xrWZozM8g13EOGLm96tgM064+XN0gkR5vEJP9TZUgMSDxv7Bt2RQEicQiKUMs7o9waGs
te/ThpPqAuUs4MLkcM5xf9H/q2uoUgCJKGnTph/5m05uoy4poW5ggVFNEneQdDO7mnvutJsCUUuW
um6vYvYGMdPoEIAsusXomN3P3igs8QMaUe2KS23+zUZNUakF5LnalccBCygZ42uCe2UN1r8WOSEW
0JyqT4GogLEXWq4fkia7aMgLxj9kszJOqTHa5SHfnBl6zsKiosU45L20LrBntYMIbrAFYlVOhYHM
8BXOfbA5dzSVi/KuytBACVVsW0tYrjBS/kdmgT+R5Y5Y2kH+f2K6WiXpueoDBkNUv9nCwEf0AOpQ
qHxr1jYIuD24QSbZCwuWcraoExW0Wq+IgxoxvQlsNpb8Ltuo363t+NC/Cc8qeyjFnFFPl5RyvVGM
Et6o/raEMTOa58HWHM3RX7t33/TwUKYtTF6xkyOz3Wb2HJsiU/44aKV+oZQQt8Qqo4nLzLdgMwHn
U75kEjIQJaSjz99YN1S3UhKrYiwTxXFEwni4c4SdaiaKbQxnlvbMHWZTLMq34JodcjVaRaCk8ado
e8ZHZzVrd/t43xZmD5gpDuVNui7vajUGThUbPxPbd37VdnoQwer5xwPnyS14CkX5E32Mcq/LADU6
Mp7/e3STYaoyKv+Ywc384smyAvpLTBWmn5tjLQhKvxpI4Z+GNxlMFTbsHDdu1jCWebX/D+f7TJ2Y
OCJehfOab5zqrXMEO13+RQ2jjll2Is4xcA9i2MK1F+EWMlfHWk/0AP13ZM24vfLOJtAn+kTr9gL0
H3grx8BWzM+8xvE6nas8Cbpdw46cFLtzVJZPkfPJ0Lc5Rz/FoeRRhGrwWw044J/8qIzWCNaDoy8F
PP56FrPgdE4RJmj0BvWBLCeuCDSMIjF+9tuP8XnDYuz5frW4s3R0ZcDodmXhE7fQgYU9MTBl7KG1
VEzIwxX74TRaDm6PR28ty3b/Fa42+ppFXzv7TDAVkzLiOODFpOXxC8Z2o2Tbp+2jd2gwtvDQrRH2
LMz7ezh3wkzRKDt2xybSuBFoCjrfkUhoXuv3+whzdjVFII54Yle9PPRQUjh17x21ba1vauv7ALdT
YuCLpghUDKCJA18rFWQoLZEQq4xWilpkzVDWifG69x4xWczonKPsWf2Tbb1vUvOL5aXmrsbTn0DF
Bw2n6aOnkJAHPe8REqmi8cXiRGRhUMGAFiSYlkFCneZ5ndu1/e5ZLDFmS0SnclCeo6jSelgo3+qg
YfDGJTAC27VaVHs88Vv9eH/jWAJR7sOPeSFLiPuQHhwC05sDHh7uY5Bv3LFnOvlce5lbDTXOKSRi
xHfZSMBlD05SxgnP0HH6LVkcRjHoA6B0ULseGuibh69/E4RyC6ncVwuOw2JZAYJNIzJHM0LFEquu
b9YfYAjKQgWLnazQV2I9zIUsazG8/E1yxnV0lFf3xbjl2CTG+huAvgTnXJQKARnEbqW+7agb1exB
RICBZJlR4lQ/pKXJ5I8nLuZGCSaYVPwVSrEXagXO3QhOLjNUNAyT6FK1WpN3zOLhX2Wk9kossryM
Eiwi4mfZ5DAlQnyKnchUL6357mN4L0+aLNslQwu/T8BbOUnvB2wYI9rJCTpxtW2H8cyFinnwyDRa
4Y/K9Hkju2zC3mBFmrNnMeYA/n8kakU5Gc5okICkYIKiUTsYjtxn1rhsRGZLCwuKWsxOU7Ne8EVy
QjmhFe13GzK5l/kKSj5zb+2ogxADI4NFImHPqmiFdC3GDsmG/CHYZjc6LP1gYVFHIgLaNA9jiDQ6
LXg8Qx+0ZpJZPTwGaJNg5Whm35QXk72ijseqU9IEbI5oNwELkGQnO73ERbxeklsBSva22QrPVaa/
ZBg6UYHbBSXM9RqGs6jfkdZEGaNc4zk+kpBxeFg7KEDr9rse9VR/84aJdOR/MJR0vCzlILyTSd5G
NxrZELb5m/qTZVksYajzPapBkSp4EAZVboXhv5IWwZ1raM/gvLu/brMH1kQe6pRv+JobKx3XEN5O
7F+xsSOXKlbUN3tTnK4aOZonm1PqeeMVZHOseLdPLTDJ4uyVbJaiz58mvzeHPuFdTeZUHzDp0XJ6
q7Grp2LNn/v3zgjN0mr+om5zIhX9osTFdaZlLuzqdUyN/JCj3jFlMg99e9EbxZYxOAvUlGS2EeVl
BQ6UlH4BjSMEa4LzGljmcxOY0Upa+Y54Qa36uj3FtstSwlnNmOBSPhcFAbKax8AtkeN/K56OxfHx
vu6RXb8nGeVqc9T1hUoFhK27R0uaCU/L2CGWDJTnU9LSGwoeCJITW8KJN9LlI6svjFj8tRQKZqyh
mxcz60DNTKeMZdmr40yXm4u1Zh1G5Ofd+/T1Ftxf7NuY8fpnUoutjM3ge6PUgPuicpJ955isZ0HW
QlBHWgey3s6TsRA/T0dW9STr29RGqn2dqI2Gbycmk4V+5hZyvTS0T/d0rhEUfFyyTpUFYhV75+GI
On+en+/vwUxl+zUS5ddzeCeuJUsUGWvwy3bGFkZ8Vi3DMc+ndLl9s2ADtmWjQc5m1K19P5feUybK
07vo+4vKFgqwd966p+BpYSfmL9AE76324eRbHKiczVVwts3GOq8OmNpueo6+/ry/Aqx9pA4CTLMJ
+bbEj3BOyOAxzrJb93+9upT7b9rFgEmm+Hhv/GJZ+UyyePrxm16wRaMolecpzeU5srlDssx/xgZI
r8Mni2Px8983e7op7F8W/GaMpyi4Y6mIZMGPjK1k/UrK3Auuct2ggC7/85cJ8iRaaMdG0l3iqsDy
ywq87yugSg/vGzg+CboBv1oxDIPRdnU7rW9xrSOUiXWCO2gLot2YPmVKRoRpGs6O5F0rI10VzuvT
YCxX9tc/bgRlU4OmpS3HQ6TeMBmfllibTJlUn6MwMFLxbVwaosKIHrPlxn7YDcbJtB4bY7d6Nz/P
zdZcWoT/aiOFVsGK6hg/gcrD3reG78zI/3aCN5PrA19Auf8IebZvjYEX0NBy9u66NETD/gWm9Pto
rF9+bSH/9i2CNbGJXsrEsM3xw60TI2q+jZGulPb7Pjf5su9VQqkF+DKqeYzIVg4KOE87gzVrSWTh
UGcf2BsyroqB8+qAi8Iw9g+c+ba/eLaMp5wVeOqftzZvnJ9XLGoahsl/p4gmAnpRVQgJcSfIwbDc
CctA6LpZbdHnHUf8yfO2dRzfuoR4/kiNl8saI9pPxspeK8vNs2+YYNn8HMyNZ7Feeb5Lh+7pNGWj
rizGRd1DvlfL2p8+Hx5WhfHjUhjONjMSG2/vjgPy18zEwCnXAks/qDM8wxqR0zO/lo+9aZ/tjbw9
x/uNcQys01dorNabX6tfB95Ymi+Ssd/7GMizWtj3NVq8H5GqdPqI09sKfX44UQXnwbX2673V4ae+
OcqqgjdBjXPiSMYOUzqyB1bimWGZdAI1HIUKEyewa4lps9Ttm+rozn7QFbtq56d9QXyMdfGM/Zqs
9NK0f17wkuMbKNxNMdzR+gxwRAwIstC8ZiiW+dHgqRselXEB+mZAvfdjrn3Q/5FyNeYiET8GlLXW
+vX04j3K69fl3loX5uJYG/ZqaRpn/IuCS2TDVdvGDzSXq3O4XKC7csXSVoYx0mkaztcWaks2HWQ0
jOh6No7XcUfGWG0RpVwyJavoD15SJ1qL3My+FDBMs3tdrNBdwFkVc97ZnDebYlH+WPHxHMr3aguv
GWCY5YdrnMle3jeRmbyJIk1RyGpOXNfgBknUqwqIAcx9dPqZmPE7iuCY5JkznWPXOJRv1uNFlekK
cDRUW3f2m/SzBJsyiMJScD5yqOTykS23n75K576ArFWkAqamCpGYjL9XEbMm3zScPWet+wtW72vx
qAjJD/VhDHKIZ8WuISWG+5FAKWJY4H1xZgNA1HdKmNepf8+tud4vxdeizO0X7eV1L6DmF+dBueLA
RuzjTatc1SiK8zCBSlvHv0hjXsEw9jmHOkWn9F/IpXwICoLenE7VOrU/74s3ewcinQg8GWGoaPRh
x49uxA06DGyvo8Nc3YS4Ndb2aJvp0z8iUWcap0lSI4UQxfq/pH1nb+xIj/UfegUoh6/Knd3B8Ytg
j6+V1crp1++R992xuqzp2mf2DnBxgQGaIotFshgOvadoNCtzHZux2bjTNjrqXuNJLqSNnLFFOiIg
IWZlG4Kt3JT0DqtzON1bsWg2BRKpgsFyncLc7xLDpI5/i5H0PrHYj37KgbnkdXSlvWPwyBwGa/98
n85Cc8EtHSLlw3lB5Ymh1l78TX51RVNobcbKN8jG85sUewaSnQcfb+T6GotXdXlfKDrtgi/UiG6/
gdDJACDWVTAd5IA+ttiqXXXLWefi4/8sVMIgexHDYMAIhzgAChwtgEAEtx/V/b8YxrpliDDJEc8X
Wjt8MzQBkaSYletsLAlwqBxNVumeWhJGOcRKzyHpwdG09kgD+kGLCSM0QO+nBmisI4T5ivUQPfFU
yjQFJcxyxjIlthFP99wG+tCDbDKOD4rcw30FXbb+P/eAMMuRGGRM4Psd/HXzFDsJoOPeQ2pBamEy
9fbECFvSCKoG5HicmHjsAgNTOFANZ4fsW44gUzM8OwRalNN6xus62TEr/1C5tJLwAqcADpNFnkdo
AvQwQqBpN+TllcEntPZLBfSFEi1lZ5r34SaFIBTmhgohT7nRxtHH+rnLk6YHRtzrPaCwfL0yedRa
Eiu0/fPwQaW6YD1vqBLiFdNEEFMRytLa31EXXnOcpRuqvabC+i7ciBmpX02UlceHfjHdiFRnMXQg
Wbx5pvVWCDQit0n3/4cF9IXvAz0HXXPaJnvN7HBdu6JVHLXTeEzUaTYEhUwjhyu/ul/lkXe3sKmZ
vn7MHQwmoLffxFiwyboatXtqKU67EQBp0a/pkGXTCUPWrGoUhoaS0Ie3ffiTb55zlHZ12R10ZjV4
SD/dv6xLllziUOXXRHRFKtjEdhvbZBLrx1GE2zoYaLL2ttv3nBpAfY8O/VLhGRHCXaRd1KHQDyKF
le61vXhoHv21vCocyQqPMYYlJk+1zyx309ud/tWgrveVHRkT/xrQQUd73i8F4DdME15Fi6W+qBR8
T2nveIsVdae32n2NOh9tbocqX8KxpIySN3IFUqbnTKk2gMs9nrVX2pti0RTNJEx4FRaNFIkUgMzu
w18/qFCZTqdt21y8QjMahLnjm4ItxAE08gdvW1qifcQrlxLs0vggjF0sc5HP1h58VPQQWn8xTolH
yr/xhDfnTxg39GfyUcmCk8KqrKvVWOiugdNN6dvaloLrOSmyUynxuV6CO+wAo4ZZ3o2w8S3F2l/t
+jHf0fhaSgvcECOMnDaiyUVkID3uwL2wMCS7laKrDmfa6OJ+E9fDzl8npgx7Yr42KyN7l9yrwRhb
SxB1mDZPN4rVOtgJaI3hMdbh2fu1277etzhLr6mbjySMQYRPlOuaaTFW5K2lZ3/T17qU6o7FbgBp
5mKDJih/fBYY4QztJwrxZR2WFQFtadh+qxIS6mV5kK4BJDQY3ftLsMaUc21OUVi47naJisGg0chH
3Qov4gEuocH/jfVuo5m0JahLOWvAkKEhHPGDyv9acsPyjOAz2AeDODBqkaPl9MLJzPRPsXro3RDN
n6/IzZ8jXdygb9iktYEum0A05ymiIAL4iyVMYCaUnha0eEUIjRH/wbqgdAXtpw0tLF7nGRXC+vlx
LnOZD3GzRvnJGPErEsI0JK9lEzsjQti+BEPsvBqBCFz0k4y2xhCPn+7C6sf7yrPwEJeAify3yAj7
17AFW4o56AAl7cSfBTx43PsUlq3FjARh/sYyVdN6Uk94i/bw5zVxr+YXhcbCM+CGDcL4CRKGIcoM
NAYj+eTcfNOuq08jcmjIrYtX7YeX72ObZbn8oAVkw7eGQbv7FXOS7RbpkfvcLL2G59x86/mMihxE
CsOE4Ka3Bdu+Atr7LdxPw0aJWae6epDtac2ftjI4ax3itlOSJ1T6RPzEjZVQJiLu0dMblxrcJrxc
EFoyRmPDgD5cVznq7cKDhhnabEcxZrQ7/J05nfOeBhGbqaBdDPrbRQNCZ2h4OjoAaWo53aBf8dvs
KAljwbK+AqhDmOwXM7R2O34t7IsXxEoSVsz/Lx6qkxG+R460GmqdjHKJM81z/fmVe4r0DWe79KbQ
6Xd+0xGwMheZZfl3ZjlvA7714Js1HZM0GWsXpgSYyOsDcBwi4J0XD9QNAf9grH5oEqKMi6hJfRU0
UbzJApgq7O4N7a+OcmRLZRjcC0UQsVsZzuW7wjXTjVBkw6zJ4w6ZbEwJe09abAibq1HjHafaiWu8
Ts9yXmdMEcki6al0Ps37N3P5VTP7AuIURezGrkch6C4vfaYDFMhftxvNKr4b9COd3WQ7dQ9EKewR
zBzq83W6dr+P9od9wicMmiAyfQzifYNxr1Wme1tLby3rfJ/JpdYf9IgpsiRijReW0BNMhlHQCIFU
dvA94hpYvyFsHcZijT7DZpFd6IrrQpdGs35uIr26YCfOJi/gztkIsE/yc3zG325Oq+8vet3ZRxHM
o/qmjHLSIlDHBoIkNsTLI6B7q+f7vC+rssoJaMzlRIEjUdt9Sc3CBFDgl2E9orj3ajxSaz+LN1RF
eMSyMrokycWdHuCN+8DrJ06yF/ltIx6Tg7zqT32qZ9g893akNRstpZUkDNcJOE7kckWFONArJuEk
xku6S/gVP01b1KZkf2hs7ee/9iis+bqy446jgXXIgZNHtNf4FPuSagt4MBS7VB47w8nVNMOVvfYR
m3YIMQb0hZaX2AL61JbFKrLeOdNmnhamxCQw+0OOCDfCK5eHalx0GBwHynOxt3uA8Xr6YBqMI9GA
TRYjXp6XWVlSFFwXsqXSz8quyFToS2n2dnSpU8NXDBnUEtcytq+vI14f11cWs1UUJ73QvA4+Z5SJ
qL/2Ru8atlX33wC3nhNtp1QaFrp98javF0j0UkLFpRs4J0hEBf4geFemAauBp++EbaJLic7aNSX4
WeYLuRtBUaZjlInzq/hrKOSTskJTFTte+7q/++NhtvXVN1g3Kf4NPhYkiRvParKsSbJCBI9ByAjK
EIExCbhK25OGtsLe2DPUZPXyPfwhpE5R7Mx/qV05jPUkwScgkKJV+SXWRUuzszMHjM21iCW35v6d
3+RGk+nRWnuod7SU4eJDdcYr+VYUWr6N2QKfsJlwN9tV96fY5c/ZZnTS1TumLbCK1LUiy40cb0/L
y00n98sQiLKMmQdO4X8Bt42JxydJPiBDUUxJyMBqqA00C0NUOMsZDeIsRTXBKt4raOzqhyw2ptTU
Gm7ZeUSaV0fPDmPSMkjLCvtDkqzJeVyRd0M3dqh8S5sUb2833mnWA4BFgx1jcqvig7Zd+jsIviNJ
sizneXE+eBFciDmt36iO2K4IbAyM5EBr6EPTiwZcErDQSpJFTVQJmbJj0gJNW4TDWtkha2QmxvTl
Q7et36L1QMmVLcb/KD38DzHSoHpNijnjCsSeFKSuUIzmsGaAxwB9QotzlqU4I0UYNK1JBrlLeWQr
bEU/RLwFqFt0RyTHGp0YUkRt+l0MLua8TYKe3f80K9IY4NZT3izikDaFlQEmh87gLUAJY5ZiDF6S
p+0vgqrwMhEtxXgOD6kmTTEG5m7RRDWFqb3xF2+6gUXvJljmDKPGiDIwXY8B/lvOJmPuK2rUo1uc
Q1cU6kaCsa6pmeelbMW0IwwFfQ3LiBTCN0S9MLIMKo2XEFt7xn31QE0hLcXYUAmBFUQObSQSqRNC
x8ZpjstcmunXrmUMeZUDm9gy8j/tjqUCfy6ZxDk5QiPGTOxKRuwmFZxio90lw/i+Yj1PqW7V+joj
XUd9RiwJcU6TeK0NntRXePl22LOHDNYBk/tXYCHLqxSDdtvYvJrwP65EG59ddH5zskQQmuVNGo4j
yF6B+4ZJsQOGqwRAPYgdHLxoTtaZdTt0cRWb66Y0o93VQuGK8oBbimGmZw0aX2QF6+YIU3aVGi9V
K3aq434kpmKNxnvi0DCmF1+JMyrft2V2z7MIYZJfCB1uQ6F/HBgdWXEDay1qvT7H22ijFLSUzaIT
mpMkLuC15hOMc4OxwRL/jBfTfjPbrWj6D60juvFfgUUxMEs+YU6PuCc9k7FoXwO9XQ4s8jA3/oz7
GIvhkGOfQrRPWuJtMYsoAbVDVIBHpqKkf2th/FoOvUCEXzDhharTde2ZyGqf5E1E7R1aMp5zUoSV
adqB4bCheSofTuuLh0L3TNRVkfvKLLM6MyuUS2nynM6H9OhzmoRissXYh2h+nGJQ1mj2vvVXY44o
GmfUwuWi25uCJFXgVVWBOG8lKVWNetUiDyEgqim+3uwDdDnztm8EVnnsna/7mrLUdjzZ0b/JEZpS
syObyQXIddOAea/v5ERP0RtiCQb3xG4t/nVfYpNEqRtbxbAep7wR1lTHJmqk97/ku+frl4xnX0IY
2+v1mkndwEBnVcV8U//ER83uPf2k5Bvj8at+H7bG/6Iut2jiZ1QJc6slTd2mOaia/slO9cqd8ER4
K8j09ksXIoNvMeoX7BTKhMeipZuRJSIApJCDuKpAFlAtme6wtoqcTE6DKhWnr78nU+JaVth/V7Ul
yLRmPBrZil0rje7vkd58b60J0FE6dKj1nKaLNOqKobyFTrrjX/as7bxq75i3dlChM9ov1u7M/Str
C8aRBl2zGJ1AB5ET4GVERTJx8F6SxnHG+lN00iJFCbAuq8W73KcCrlApEYcdekDpzQdQGm2zR4N9
oscPtRHbtPhu0VzMOCKcqSJiI4cXhf2lKfW3dpVvRL0KdXQeuv8CXAiim5EiFEkYqiaXErAkY4th
s292415z0MABv6nfv6CLyRRQQvA/pa5V0sZrGaZgeAXKlG936gh4iOrEoWC4e1AG/Wp/qS6qqNUq
2pS7zqUEBou3VJZ5dIuqIotcAGEUfcS1fQvStd2sRzOp9WKVmp/3GaQRISyvqHnACC1hCvm152ib
REcdIKUwMh3Hrws5Y4TQ9VErMVXegEZh5Z/CmjMEmqtaqrXhEv0tKkLH61Hjy6QGBUk3ixM6eaDl
vdU7sX1fWssxzYwQoeReLlRiIoCQ6kg8eteHDIkR45VHE2hjNs9ThExLlS5mD/Fugo1AoQFvXcJb
pYCDiIF4OXkrwMt7X1KoB6+x9ZC8Z/kmNf/dI3ROkJBmoIlCnLVBf3n58Hsd+IWiiQpp51Zu/3Bf
notx/4w1QpxahsS+GmlwRNJziN1UJ8+o/nNQUpiKGQ3SWGCAXawnS8t+xY8B9mAB1bnZ+CZDuUmL
aYI5IcLvpFHJ1+MAsYVfL6mV2asC6L7IE2wo12nZoiuAQubYSR8UgqMBXcFe5l17vKTjve8eFOM5
vWCw4f7ZLJu+GRmCn1bwxTpSQaaRdDUwpARZ+qsjX57jz9pKXypGl7db7AptHWb9pQV6sfnP9zvi
6GZfMBmv2aOlHUveLyV8QYQwDXnkyuYcVQeU1n1Ol09uRoeIdNGXl9dqkU8CDYzI9h5UU1y9JsfO
/RdNu3OOSJsO8JNI8CpQulr+PjBOnhtjfpIWVi4GWj/8kBnV8ZpEUVOCinAOLjJSVoXJ2lRo/mXD
NCNDGCY28CJsLQYZ749wAPiok/7RLKxAsZljYuU7ZBsp5zQ5il+OZEaQcCTXNK98OQXBdsqOXXe1
6zvCeo+W0tWGhjlKkyFhBNmY7bjGBy3NjYGl2uuStRVfWApLNCqEAZRC7GlWpqvM75gGNU1fZ8/K
TgW2FkV0S35eFiVeAvYOqm7f86Wzq5RJY5uwQdqj4uVv2of8oOVmhAqG4nAWttl5uozqzEb1jODt
X4VrM9ok0ouiSpgWTEDbTg7BwQseWqt5ZqcXq0dNlk3HQqrInBahk7WnZIlWIR13/fJ2G1M2Oge1
RGAK9laN7lPtSJHrUmwzp0eo5MBi/yWauPup2OZbL6HFGOxKOmabxMN7EvWhr6tn0KaBF8MQeaqf
onjJsohObw1joXphEyWTaT7tbKzwFY0TdmK2Bjq6z18MTXeWoqs5NcLfhEIac0Bs7C+JOexz9BE7
Pl5I63Ggueql+z0nRHic8upHsSxn/cUURrO0eB29KO6XZ8nA1KSc26QHv/RkJkHCtWAxTMmFFXh6
ybYKQMTFdyFFwq+1aApC44nwLbEcBh03CW8DmMv2WdmEq/rNxehqQ03mLxmTmfi+R2vnd9z3uSEf
QMp/8gtgoDMmtV64mEec0yDeC0MVJGHSgcZTZ7xs4v2bgKZXM3wExnSuG2e8rp/un9R37ufOSYnE
jR59FSjJLazH5lAZsfXxUegrgLAIgXURzWiwmq3Bbs6+6Rr9zgDA9lFafVIT1NOFuvcRxDX3gjQW
PG46xV1ux77hr/pBN1zXtz/dltZstxiPzIVM+J6yKIWyGcHyYLwARvkgmzJqThHKzLTiK01lCEMi
eUnNFgUoxboZ7pGcxYT7J63IurCFCRG4MhVH0CeFtyxhQNQuT5Ki5HCvxff6kPBW89p+yDq/xXvp
JKCB3jXP1eFsdBs8re0BhQbIlZafWDzC2UcQxqXuS+6qBPiIJ3NXboMHzrab90JvV6fnFC0SNKi7
xZzmnGnCwsTXtqyUCPRy8wnI+oVR/LU3jCONr0XHrgpAz8JsiSSRsk2HoRJyLDjDosKLYnUrgCXQ
hh6W3c2MBiG6PI7C4ZpMNNL3VMHAtmbJ5pZ7XGPifneNDNqzcDGFhx0pfzNFyE6rtbJnQxBk394U
nV/HPuqFp9Np1AvDX6fOYXUJzMI383Vx/nKP148jaojGowGc59by0SBlnI+wfTRFnvj8ZQVmn0XY
8iRWCzkpRDgN2ek3w+q+pVusJ8y4Jms0SXCVlDTHz/Ol7jvieY1tzMcjxZsv3vgfHr5tz8xJpK3C
FaUKImZaGKJZAocJWknhZElQmHJWOEWTRAGQkrfxCbr1VDXBEovLy+aNlY1rpwuWcdTMr9xI/pjU
AcFFHzGnRxyMxwrXqhU8MPUyYAJZQ0D7hDkDc3VanRTjwXp+RbrOkIzEXdfOoKeZ7voHYHJ83uf7
O5IlFUTBhBfmk3lBUkTiO66xV8iZ2g2Xlxe00ozAvwcs8+hiIKkHfIq+1a33CDNDrXNG4tv58lFM
BIoZRfq0ryAxD1u+aCoZZQUMKQmyE+oKRuf/nFIjsDVLfHAAp3Fmn7/Kt/gvo8TGu68OK7PH1qJ1
pi72xs6kIRGxQlMHbVO0PaRh7rC9TT/Ea0BUizo+hWENwKNgmy7ghPHfV7Lr9L61aKLgfofnMrr7
eAALKuI0Qkr47S6Sg1b06u7CBHqy5dftNrVErKjYhNva0vAgqB0eM3+0nN3vS3ZLlnDgnly2YyeB
rKR7OAB1tVX1hL4r7fc1AxlVllikpmUZuAK31yxVIt5jFVQ8p75CBvhD65LVhT1/QNPWV2Y8trsz
atbP95X8t8O5JUqIlBWEVvYUDhljp3isbO9wRlji3qexJD+RF3kN/cOq+gu1EwsZOkYulEl+gxVb
gSk5mFnC5Oh9MguBFtrRZ3QIDU3SOqyKHHQao7ZDdPeVzxw2CudYWkRLXny3KN/ahltaxGFx8aBE
2hW0unW2vWipfihQfVTMILaE1QsuxhqYhtidbTQb1ahNec1jCZR1Pa0cPzCj9xGDgFijHm41K/JM
5dgBRkzC+Dqsyc6kPtknBb33scQhN30sJkODerOgJ6vC2mFJnWLxK1lf545nUI5hSaPmp0DclpId
pQTNEdNpTzZzh02zVIZ+v/dupU8Eul7UjBojQvrTOXcYf/aBpqAYzI4BTst/nn+7JUbEu4UyFEHX
fUtv2la+8WwsOaooAe2SaZtLbTIOM0cOT3NF8xOIFDvOQdmQVqJcvoMoxmPonlfwS7e/n/hd3Q3p
d7X24P+x3r+qzdP960ejQIipqbCmNO5BAV3YVmTmrjpBvJi0qG0hEp+O44cTQlJDIyslA3jVi2Qf
XhIDrtlWX9un1KYGypO9+H1tfigRcY/vYUahT745OoROBHwLRBqYdqY3lS5f0B9Kk2xnp1+xbCRo
BShVVgS0MgTGnS6eZeCRYMTMN4sNbZByoepwI0UyizcUaS5FGqT4VB0L9NYY+/Tgm8Z9lViIgW+p
EBY5CsS41WRUayQs0foITPbVww5itGAoZkxxZFSOCIuMjbwB602nBQQNC0sths+pw9r9d5LDy3cC
/mFFniWMqcwyfiVh5wRegm/+Ef45x3QQY8asTuuwWHipQXwzUoQp7bJeKWLumxQyB5jTC549M7KZ
vY8xZCet0PJFObBFlZ9RJMxEJfu8n2eoekWr3vyId/16RMuKbwON7T6lRWsxI0RYC8WrskqMkWkt
rJde0bEnKzFoXcyTJfh1f2c0SEvBtGUYaXGPUutLgtuUrCniojFBGAjpypeKlyPDuUmmBXh6vEL1
gta5tQDCcasFhHHghFFqmAaiyl5KNHG+BeddZaAbBtEGsD/WrMFh2U4J6LwcDTD8p/g6zYeItmpb
r3KDf2Cr5kO8Wkurzqcc4sTfHQGTT9yGk4NrUUBbduJ6xCMXO2SokI4LWJk37JNPXK2vmzoVQeSp
zfTdm2ckiFkwQ2nu1AdPxCAFqwfWfn3SMcjpsNht8idxqJeectLfhm5moAEK6iWx9m3INJ3dAfML
0Ae5+5qu9o/GdQWwwBMtMl8giQwQwNNQElaws4xQLi3pK2xzbDAJOAJM06gxLHY9U6KOJQszlZDw
RxI4lSX5Uno/Cb2pAyJFWzVn5na7gS/AIFNiBfqXR5uxW0g4o7yCYbAJSUDADD3hEIo4E5khgy5v
Kmz8w2Nqh97g1kRA6ofYdMQZqZk56imtdRpYlbhg2m5IE/6B4bNQykQY0+KrNRmknvqtGpnTF7wE
O9hyLGLQmX0BeH8jMBWjs/kH8dwb7/G534sbDLhusXJs0jzfThzlgRI9LfQO3kqGcCu81JZSOpWe
JgQKDk+HGF8jWR0w1+yzurf23l5a0cqiC10BE1UJ7SgIqTA1Q3iYTKrKIgthwQRQnPZlx3vMgPsW
2gYVYPUp63OnZ2vGlIDKNlB7ihfCnhvqhLeRUk7pSw/5atbhHWDKcC6ieKtf57ryljnXZxpOylI8
Asc9tVogChY1mWjCir28bTwR7Ep6ueLMxsG7QZfWDFB+fZv2buAnH0aYR1Hmpu3GvAYbJhGGu0ya
vo0VlBnw5FI2Nkbteaw/ig7lBoCne8bJLcs9ojVTt4xXwEo+UkPlSX53PoBkF0HlNainOkeNtyeH
yAFQ7Zt4hwTefp0VugC0mz21N326RyRRhUUv5LT/geXIPFE/ymmQCyqyd/x6sAAvgJTV/gEVRv+v
+yHEQiFCFueUiBtdSQobhVOeMHZ79CskcIGjXSA1J0xoFv4lQ2/kaAARx2LeIizw430dKNeGq1w4
+lzHQrBx8zFEQFPWfNxgGhe+EEyb2G9l6dtpfVtryBs4qyMtq77kHubME8FNlpZipGbKdLZXON/n
1xapUJMiYRpThAbHLKr9STadJdZp7VJ9bAwARUSrXbaKVuXnhMqTK2a4UpzGzPRXyeFNS00N6oQY
/7tojaNG7hmgWyzPSSTgFuPVrCeF/oDBxpc3dfeGKqWGwYq9qSPWmeKdCaXiPvMLk363NAmLnHsR
5g8i0GSPEtSGO0+T6RYgUx8CdOt3mENAX7lHbZ9flLnESip6qzHwROLjVayMNGsRDtjTggVmhrbe
0x62NApEZDHmFZL5XTBcUjcyNSPZG9rnfdktWT5lxgOhNxzbDBpbTjzowofRO7SzWVT+v38fTROw
QbNwzIvYK18P4MCcduDmh1p/NbyP+zx8+z7CkGGJDYboeQWpZu47dpoRSYoJLEDlh0u15h3RkkDp
FG8144+MBpv2SLXWC8dyQ4+wIKNYYx6GAT3tPCUwkVCs0Owlr3ynw2ZXBR32LKq5FwqXC+ZamjoP
0XyCaQ31O2Kbcelja12Acu6A5+z1qXGaXYpQ869qK2BEkfaUWfBHEpZ1AS8P9U0FU3y3x6YyITYK
e8Nw8dF6GJgd5cQWJkHkm98nJJhwmEocU264bDa77xoFUimX5K/L1dBX+l/b1trGW/0VYwBGZq3P
5S4DpvMnUhEUyyEsynTGJ6H+kRZimTH2r6C/YGd3pxBgGr6u7Xs9Op9OQgXntMXUsH4OMz09nL/U
09dGu3xuaEibSymRmTxU8pooTB23fYqSDXsMHvpVemoPnJt++shYXCk8LzljAJRxqJUh0pns9O3Z
SpEayukA2Zf2tAh2dxhXl8y+9Bs8kxzH2nZmjgagGtHOWVt9fT5R1HghlASkiAaMBFbCjufvI5mp
8ajkY8ON1/E707RRHQbQYAzwTDOdca4A7ablL5aCO4lTEDdj/Q38kUzErl08DtPCgxEmbtci1NH0
dlte+KePw/Vo64W5VUr9tTylD6U+rM6ZQQPwWhb47AMIZRelvi7SpBovm5c+1H3MSzwM1u4jt+3U
OIVGYVqNmReAq7PWPBCHgJpzQOKS1qL3nTgmreRcDpNVmwm+EkdfFqpivDw97fLtW6V/DFfD1x3G
cNCc7T9gB3qLfYfTGo0IfoBy7tRjIK5az2oeVhCD/AblhsF6O2j2R7Xr9dWf0HCsCO+m0riez4DF
PFKv+aI5+zkBEqVQauIm5bWJ9uZFdd6izzfxcYRlWwGWr7U683X9fl537tcawNKvgNF5jHTqA37J
aWDbKFAlMAil8N+9FzPxj6JWRZE0QvySLRtsgs7q8nx5TnlMZtZWBwiUc5PqCsVrLKA8oEIpAmKB
QyEWIwvEqYdyV2bI63K4bgxvBKgr2cUu3WGvQ3RgHpEHivS1tsbw1dp1G/fJpdz2BQMLRBQBszqY
tmJlEjBAUMM09bG5Ah0CO9EI14UJg/51pCjXUkFxToaECijUuFSlEVwCgVVHoSF9Ky3/lZ7+Xwhn
bugQWRFPSoIh7UCHcWE5d4ePHjODxuhY0F79fHRpl3YptEH+GrnlyYRpAJC/vbSC7xdDW0jcRclg
q4PDysFtAWCOtTbun9TvDKEC7UCfMqahNfYXYKKayHwRNjECNbvSh9etMVLRf34/DW5JEIbYU4es
78oETm49bnRru96fB4pzW1CEWxqErfWLcGQKBWxMoCqFsdK3g2lRRLWQnLglQtwpPoQ9D2owsmF0
8XWPvOb3Xima2VqICm7pEOE/w6Jyeq1A52knoJEtO9FGWmiHTthkb6iveVNOh14dh5ezfDL/T0r1
zeDM5mlYNTKOV/x+hZAq07FP93yfwEKN8UZEZM45FFqkKVtQkIB4FNmhEbiu+0k7CYqcyOSrn49p
0Uo4iPhde8dYMq05bCG7e8sGcc2DiEnrEa0KiEOBWetAVGto1aAfacONC4COt5Sm8Gx2JFJ0xYtP
BKXxsHtpjJeXt8BwD1fj47Czc3T79WjHPsANHykH9dsR3NIlLj+b+2UlTZefe3l7aLHFzrIi/ZFy
M3+b54kImo40vJFgLYkLk0VyHXrlFR1YyBDDMCOi08fX+5wsoFfcEiEuzagVPFNx2belfDwdpt1Z
7unk75raPG2P8WhqOSDw/Ak2hkKZwp5IPKYD4DV5JQ/KwbY5IRG/rQCeYYcO9lNApNxpqz9b1xX6
9x9R/FZev/wRzZiqIVDvw0KW50YG3yn8mRblDK9oJQtBP6mPT9i3oNsr/UExAJv9bO0NmtL+gyH8
+1zJXvRKrTQ/yECuwJIwbMfuNkfzX5mqHxLEDexFGa2v0+vaBIr51XgGWHokUg5woahyKzbi8mk1
YPG6Gge4M23b/sM/OA9ba+oDjYwnGkwG9YyIG9crgaIMOYSGt+1oH2wOh+SUbuZukRXBkiSsyqL1
3/2Os2/5I7xvyyZll0sQ4rhpbEO73Nf/f7CSP2dE+F2pzYRsSCtw9BLvdxhLuCCjqAduvsdqAwqt
6VNvX0u3rBCmJEbBL+KvkJ656zGxFdnoxDJ06xyi7KWZNAew0LN5S44wKtdIrDxWhGZsNqlu7nBc
q9VDazh/aveE6HKNCQQNXWc0x/YP8dLfIiV7Vge2EtOMAZupb0hva6iiiupV5VLKl8sO9IcMETdf
sZtBwhwHcg5XnV3JB9PtqCnw32XDGxGSeE1DOoSlFkz6br7YlYESOx632FKM5XDn3EFLN+3RQWOK
MBnSEHTxUBTDRX6U8JqzV1hNLJoOek6BFWrQREg9KsJ4CDJXK1cJKpIBM8z0d9XLGuM3xyPlqBbq
m7dyJOwGFwg5VgaDDtQQNgP5MJTrHWzYczXA3VAHjWj+VCKMRqQUo8YCDPDyhA14b9++5PJH/wuZ
KLypDCyVpmEv0NyJRNgRDeBBoeyDYqxjfeOusuFTDhR/QrP1EmFAIg+5ryaHdryYKKxd9BWya+j5
x3DBRrVo93ghu3J7aIT9qOKK7zgVLG1A7g30AvuEfdK2Y2UoWuJefx0/P1nKdu5Fc8/zKvJ5ALAV
vx+vsygAnZ0V4ntoitLo1xeAt9y3wfzijZ79PqGJwFLMPKnFjRb0J7RVvb0dVsjYYJ1Jg5FBA2Ng
tBs93dhfRn9GkFDFHmNMHBeC4ARsiPH+6WFv2KpFWxIxXdV7dAgFTCSeldoGgpOw4Kx7vi+2hXIY
dGHGBaF5uVymCpN8i81U3zF5sOXWwOBztQfgw9M0b9EIzogRitcoQyW3TIpKQYK0AZLltMTEsj36
ofAd58y0zG985qpEYCdHDukAs/5nMkdIHmDmkGb7FlMUM1qEn2qFAUiAHg5Gs6ND7iLrD+zcT1pw
Qbk33zm7GUd18j/HL5xDR3LuH/9Cuvnm+L/t7ezX/Yptm2QKlp+wSncqs7/Frn0pnJWDTOt2NDrT
2u9TM7VdvPJorC3kG2+pE15KUYe65jVIcINOinGVcBj6KDFrAnRgo/oAzoj76Z4f2Q21T5GiiN8W
csa2ljFZ7ANx6aIc1JWEbCZFN5bj6ZluEJe25EYmrq8TZyaSyIg+D3jz1Mggd6axHtx/kTC+lSRx
jcsWOFUAq5pSWYCDtO3/Nn6mJRlr83hfZ5YzWjPeiFssaZmoZCpuMQyfpRic82qsj8f6lUKGcr3I
XuZSEpU8nkQY9jr7WqPS4GETlsErtIcWxZCTwHadVtRJM72UNyZrSa63PhQvj+0beh5p9o/mpMh6
Vh9yVy4tJlKp/lTo9daWtvD2CtK0mMy24pc19Tm8mEv5OS0yKTwAcgnAOzgtZIt0s8LGvPKs7dhW
r2h9o8tRzIwUcZ2rgm9SKcKtwqtkepT8AQwBggrLcL82R9r40XJyakaNcPisGo285IExEzn8nZ1a
KAivTpXpvK6t9aCfXTwbNp/3lXI5/kS2CJODogrYb8Lm820v1zmHV6UAIJBDfr6s8G7gVzq2HRou
Zgi+vrrvTByF7LIT+CE7HfLMXuWBwOQq/0325eWAYU3A/1kItg3sVkWwbXxpnZ6jU4h1US5hKMZs
oa4wGZcf6sTbJWwaJeHLekDHdb2NLm+7ld4boH/Z72lj9f9wQ35oEToUCXHtSyNobZ4ANT7V+0Ns
mXewvnsL22khIL4v2n9Q2h+ChBoVvohVRtOjdnoJwmwCV0g2HeSljvKeQouqPUTIKKRaJcvK5G1Z
5wUNwLspSPXsZ8fav1uIUi3TpXA3/eLv4PGHO8IPtWobRf0UFcPD6ilUBjVs5710qHh//+DLfygR
HqhI2SrPGZi2p/ovRRdwO1ZO5o6IwJ8B0DliVy3mvSns/YOb/SFKuCIlqP5/krOyanMToFSvbnUH
jfGNYXxKq6Nvfj5RcSYmFfxnmaKT6PYy1nUgtv9F2nf2No4sa/8iAczhazOIirYkB9lfiPF4zJwk
5l//Pq1775ru4VG/2LODxe5iARWrurq64lMm9TEvto3Ncjvde0AH0dXulw2Hv//gnf8ff7rAmptQ
z7KMxhjv5oNvr4iCXLh1i3R5rRYyFdU9rhgTU0cd5qJCGhTarv1AXedjtnSjzTuSj8iMgL/t1vFE
yzp5NgASvMg+pM+81NZ81u4fU6OzYzgw6Xp20W9vMZpsniKCPAkZ14jrubKlsrvHMGNp2oWO/Q0X
qrAYY0JXdu4h8DX2nBdD45Fh7IshB3J36UDGSIgZolX1PFjy7wzL9NII/0X75OF2X8kqN/AZq9/L
5fZtvUa8cnIcsgpd3/79+xX9kGd0OZmHYmt9+ghm12sHYW1T8MLo+cTR5AAYE7XQ/Gvs06yzDTyM
coWRiAXchgPHLM37dt96zZilCC3bvU+TAQX6863Fu+BaB483204tzr0DZiySLuaFEdDQdlxVtk8o
SNF9NuYTKRNhMeanDaRauvZgIyFI6h3O6NWgoBdH9AmTGld171jRIzBhTocNF15q3mv9R4RsuTQu
Vd8UaOS2A9WrZTrCb2sd1BznmGPW9Zu+TDyPxLgmcU9zRUBkoT4WvNVlS0ESnIt1wgQZr7TCMek6
Wz4thh4RaYxU2Oa9onMbcLCOj0DTJxL5WgPD8xRzYmCeyt/KxhMWm7IPhfFWo9PWfkfEA+yA2iHe
sO+rC5cQY3HqUCiHmoa7xdJ/w3MPuE7vxFWM+76izja4xkKfGHIPxXjZlBiYNPfCW3RKrcPNN7zP
0Uyb2NQzxKjJz6ewXUhBpC6odrzsdiKe/AwgfEtsT/FQsz1Znozlvhwpct4ptkcpUY1ONHMIcRNi
VShW3wRPB555uu81Adr3J1sBoBlrrHOgpbcISyEvD9n5q3oFiCtCCi5u1W2R1R07dfNQJ/oX1nKX
izk0vnft9w3a8HcPT6tjtPvzlD4c0TM0yOTPH0KsK5osATtgbjen5DR4Hk+yHFdYZ5Nn8RXRaU6v
3sXenN8f3KfHNsM5IvWjr1KL4wzzbsMtEpiwPcjRmFaU7YXnliHxPcDPUFApzmFyXgE2f6ZGcaAC
jJVGbBoW0+2MkoypLXC08j8kHv8xx2wiLW78/y2EuNhjggK3aR2J9WuN2jruHs8F5dyBW2g8Ed0Y
/J8h2exQgfYfgS5x/2LzHM/bxZ9QaGtkea4abtmwtJFQeljFbr35DatPW315Ta8ci8Vm4/q0VEej
hyZE6z8VH/OXpwGMs6GWmRxUtLZto4+VPifoo1069GRQEXv5LwXHmI6wTzu8luAFY0vvT8hnYo38
rfywyT546SQOY2yGLG8TUWhF0Np0X9LbZf/FuTozQ7o/zDubGWuaKI1z6rtmv3bovU2s5crdKUsX
+nAMlqjNkr2DbnesqUf3EUcFucSZgKRcoDf2cgV3hXNGLv/p3bU3yk6s7M4aS8dvDsaDNbzaB+/r
lO7iArZj81+aKDZ3VjexNhpoI4DtsAFpBlcVvRAp/nB4nS8yfjuStxGIyXW75LKI5Tr0JKNf6LHS
LemMli4OFZ66MJEIQqu46GkwWRVW6WmkeBoGDgmOYZIZf2AIdSMSEvR0IDSO1vrS45kKTi5KZ7dC
irkZq8EVFM67bC9Y76REYghwesvFinOTOVaJ7Q9rZKVutBaUOgu4sduAJMvj8nF/OaKszSEl3o9U
brH55PiDpEm6Djb9ybY7jYxosCa/kE4MOZ4uRwEUJnGRLqqmjkZwhIiuABAVIgaFU+XlpLgA6PXT
dZIXQmmkAzKVnYVRVPsB+0oC8gdBLcGAzh4L7VGjvwKDnwexOB83yIDfN7HeUjJuijORoRSIvh7Q
d970XtzEedLsP8iWOChp05RFg8Hr+4c26yNO6DG3ye8X4TXOcWYq2fSe+Zx83P/9+chrQoC5SzXW
XKaY4YKmYwbCff9A5IWSXErI2x4Fq8Pm32nhhCDzTuaynhiNTyVIVqul76KliPjOcLzP1+y1mlBh
HkijzPK+iKhvPdpAduCZ7NnMwuTnqYWaqEEYpGloVvQqaYdomZJbXp5j5Xi6xjrKwGP9X4/9vMFc
Pe0c/4OYeGtdLO+E9AyPp9lQ/5sn1lPuRtkIO5qiDrcfOBodW5A2GuZzTVt8u/LKYbMmfEJM+ilA
VTBzSfofYvYudYXfns3jZ9bcTUgw9YRUS0wzuqUaFUs8viLVjiiR5yPPwArCeZlQUX4y0qTtNYtk
SC213wGG/afHwDpxohX6W4LSua/UXGKMNaiCbhhkA8Ts8/myzcimsxS0TbrKm2A8VCvv2rgcivTz
/4oaJ+yx5qHKJQBfgCJdFlcsCVK0BFULT13xtJ13XIxdAGA9/Fna7YpKNqZY0C+0VFH33aJigdjQ
XHUYw3u5zx1PCRkjsUBnRV7U9BYrF7JIMJjBrfvw5McYCjkyy9akSpivol2/Ma0ezbVf1LmL8TdH
5ecTJd+nxbrqzdhrlWmC2ssOyXWIEKhP9hE4AviD8g8dXgXEZUOwKpIjyvk66YQ08yInUrKIBxOK
gtWUSDhj0xaSlZ1lnsqHgAyPvzu3XY9reRckcKE97/5BzjcLTKiz5iSpijajzZyb9+zP1VWhoQfD
eeGOWXOUlHXVlXEIpGKEgGXiA4Ryj4W60nbtnSJeRnQ+SzLhiLErkVSbXaxQ3dzR3jlgPya4C2sU
twBWy5HerMc2ocWYFSWTM1UI4QNc7HPjoNaEh7kmgEXFDBnqMBxqnFv3l/deBFgrRE2/jb7AjwCO
2+qIagTq91gAx7XPnJea9eRVTfUX9QBqjbWrSOCIS8BDc+7dfD1pIkDGkOhgqKlo+rpZp1sAlX7J
GzUjAbb17oFA/cX1oXhMMValb3xBiHTQu82Oprb5vni8f0o8v5D14sdEpkyBhPuQOcg0teQ3+l8N
ske+9eDJT/fJcXSC9ecNA1jJsk8ZAlSzuM+JduR50rxDYic2mqgbpJoKDS1o5PiH9uk7CBOcw4Xz
aNLrcufNZJGGC8286noJQjvsRVpFD/dFxft1xjCUsSzJBs0abzQgEF1X93+dZ0lv2LUTzzaVzDK/
Svj5xurWdk93zf0e19XK2vBc9HmroyGSUky6zYyx2ZGKNqUqRgxn/GlsrNEG+ipvXwn1Gf4+iW8S
jAvoLzSpMHKQcMWN9JgSiWteeEwwp3EdMQyb+fBa0A+82zXvsS2XjvQ6YGsm9higJQn5Is4Jzb9B
30wx1towku4iDyApvadYTrV9dN7WlnefyHzsoQgCBaAC1BU7hCGORii2ZUP9vgwbQXfwx9C0UhMM
B2FIDs8Qx3+YNQATeoz7IHZyVtM5wKfxNzYfW/IadvM+S/Mv6oQEo2/ypY2q1mzpUWGoHb1cDxgk
WCHbiHwbHtaEVxKY98aAyC2bsgl4NJMhqF4HpRgpylJjZSS6ktGj4AbUK3sPbSPa+L/XJwwwRG6+
k+PNgddFNquaE/KM8g+an7dNCPIPwQEuCiDm7wt0PgkzIcDo/iLUjFb0gVolk3C7C60HN7ab5xU5
Cp9ox+uXJ0wmpc+8FMx8FnNCltF/CFsPhlHrn3p7JNlztESz67WGV8vhb1YlJ3S0n5FdbvYLITOw
eeLlRcepGfbwUL3eFyGXFybooX1+tV6Bl43trxcBelBQe1bfPjlk6En8ZQcnrFBVmRh1bDe6hArd
2lEdI8ArH2+NhKgbnQYeQ1Sn71GiQp1QQs2oS/UMDMUtgGvqq0Xc5E+wDNQVL7S61Wv+MymJbZCS
VCOstBHqt0FnpvYnkYBQp0TLS4DseRESYC1TXL7QFfaf9kGPMbi8UTkqMu9T/CNYie2cyqP6eh1E
ug7FTktC0GWXk/x4OnEBsjmaIgmMMSmTdkxMH8s6NmW7Qfkqg+3w9NXhv9KUvzEX5Doc85gKdSdY
5ds12qfAxhh0pOh8Ry95YePsAz2RH3PHzE73tU4BRlz2FSUkelwHvJds3uxPSDBXLMDmL/0a44gw
cwqMl2SDl4wAdVlf/5Kdk80d2OGxxNy1RM0DQU+pBO3uFxZU0exwZ/fOhXgW515LPFrMbWsDoDwb
EWi92BSYtHAAVmwX+917M1rGiRSr7bZ0Gld7UC8YbMf+Zc6byqF/U9rJbY8uWqY2VyhlbtcfewdW
+L468hhk+4KarCo7M6E2+Hz216vIgflypRXqVjTCtwtv460117NsbqRPNe+OdWEbhHrg90WFSZfj
7MrPVU+emj8BcUvPVyygBXrq031O5/3ubzVl24OwDRRdLv2NXkE6JwSQa7LV3BxZIg6l+++axJYw
ykjF0p8GSkPdksHC/qJt6f1OCe363P8qsD3N5jh3800YE+aYJ7sotKJUIlzzwnlRvup1mZI1d87n
vr8j3ZKnE2VMzejaKCP8HUxHL34rVr/OWiwVuy+92ehrwgljTfrWGMuY3m73+HX/l7kawFxmo1oU
eVvj+8MQzgZZwm6gEQgJJt4EBUe12bpCI1/6PqGCSn7Fp/HXf2cT2DKCnGuRLAyQ0M5furqbcWwe
55TZRhtDT6pIoVJCE1iCAvMbEKruHwTniNkeG3VYiEFZgAF/hVGAK2ezJScqAJLwTw9JbJt20Duq
puddt6atufU2j9xragFmDX2Hh5NlOW/747JUeTd/NnL8Vl623QYA1pKp1vTmr8/GAR572dmfvIHF
+dBxQoWq3+QeKmWLWaAMDAJIUXTf6RT6EriJSOMDKdnitpNRed0x1LcnZEIO+A5RFyVUnql9qYkl
EcgRWUsUyLjuHk+AVDkntMRFgKGcBexYcyHY65WdSi9+Gf1TyIs9eBaTXdKbLLT60lA7c3GvOx9B
92XJRwuYTSN+nxRbLpDEwg/kBqIbANH9Wu2qllhYM8ez/pwry/b35P1VMhoJMUG33mmW8ZhYLepI
GO4ZbEhuIz9ymx15fjk7ASckspBmCkjqHjKXDkFru2dhkySvfWge7GkiQibINlUhxkJcnFOn2gUW
MO1Pn+onCju0XsXzzTmGiW3fUTtZGKsa2pegsBK9tNjn0NotQOgHAHFdiFGvHcG9bwtvzsCd2yUz
L3cSJUXgp6ApN0B4OKbkdw08HeDDcF4NHm+M0SgaWVIWMeC4zZpEPrnyjPp8q6GKbgagixqmwo58
VFHb5pJJQaAxNpi7i2Oye7OwMWB9ilybC5I3nz6fkGOsfKMXRoOtdzShTcfLDsnmyVgpvyMsuTBt
bx0T7+QdOE/jfzisbx6Zw2pKQTQzis08PmzclbuwxiMW/H1xLTxV6r+V4psOc1jXIWvldkFluQGC
4sPKt9E/TGGDLsD5B9gZlyANbu8RZLyuGniDZeiD4AVteXQYCtN6FOWQuqx4V/CsYLba5qj+fHDz
zSVj7AUMqDSyAZV82YCku+s6bGl59E+SLZA0sA7Vhrdz5j9Y/W+SjAtYCVUddgIOECggV2I8bike
GZCYOJzNP5n/kGHDthCwZ+OFRgAv6XY3WKOLvEWxGyK6oIo7G8hRlhvPkzfTvC5kVYqxAFQ+ue57
/qT8ShLiu7+KxuHwxbt0bMwWJEKdKxRGH0MkwUZ1XcwheyuyRs379LxvVjI8A16bCdX1O6rJxm2L
UvQVo4CWZLrtY3FZGHG44lkuNl7TfSwt01tqSrClRyJnZYkK40tnLDUXaV2b88rwdIOxIYWZBB2K
QDDEG8x9Ra/3Ve/21t8TF2M6Wl8O8kS9mSj7LK2xfw3raT4oLlKP8YPIqjFrvM1W6DFJgZFkp0vu
lmSuPBljUtZKGSU9OCy32f4jt2FDrtvt6xbPgcdr75yNtXWsgMV0B1bksM5+hQU9UlnG6FO8AmQq
dzKstKYQivelOtvErGrYbgqMQWxVYPGkMSpehdpAx5lt2I32o7CA+wSbbO7/aPYjWlcDt9kErrb/
DIAUaTicktTcHZiSZw41VysDNRCQx0acAl074R8Of3M2ZEqAOTLRj4axClEd2uzcD/ePtqo92uyJ
slcOBfl8Wbj3Cc5mW6cEGdsv6lmudRlqRQB42ShO6UWPHm/nIf0N9ipMaTDGvu9rxRQi0DifXbsH
sE9ccSLZ2ZTChAQLMp3Uly6W6cFgV/0pfq1+o3YfXK1P7oqrubdySogGThMj3zZia0R0nh4t7P7a
tx/RPJKSLfUTPc15uX86HHVjd90afdPLUQ9iVwfztA7Pos8GD9h1qUpIDaP2yWYwxKARgdcr0BK4
jpFZsSYGEKsu4OWwKLGVlZcem1OEKT3q/UyFJ6HFt4tAT45I/JqS8JADUPK+zGaLdVMi9IpNiATi
petbCUQu7nkDD6px3vO3yJHeriaJVrWKjHgH3r48X8DayIo7uX9Lv7HqPv0A+vBMPqAL6khTFyOM
RIKcx+6jWhKEZuKSjI7niZz2Fe4ZMs/YtVuoyPqDXRBzdjZAsbUnmlAbwCXH+s263boioe4oaros
GTTMnnAmS+JirDp6fmDsLP6vEYz3ZHjl2YxbSP6XFCe0mIs2oPk886+g9bLBUsf38lH34oc+IFf7
Apwr++Q7aBA7WZoLgDU8NNwk67xgJx/AKGuSYMSpE/EB9vndB4AcvH4PHqrO80PmLvlUqIy+akFW
yFkJOhuAc5Svwen+fZi9cxM2GG0skkXv9xf8fIrYRVg1tuNduOC4c/mVKQ+MEjZhUQDtQISs0An0
viLRsrUUe/uaY9zRaoi46jjO22w6YkqRSnWiimNQFJVfgCJNEZxdd+FcXXI6cedjeJwxD3IfKZ2E
3QkUgwcDuSaoWGvleP+IZl+vKTPMI6zoQy+myCVTrwYzdVgvqBDplWMYZ93BKRXmGe5KcQxQXAaV
Ep2rI9QBq3o3S+d57QUuz1TQ2/HX9YWPhoYaw8AICUNMK3LM4KgyiNV0+4AjoirowSByJEcV6w4Z
NrFn+masCKICMrTX5dzb+l4h6DxG4epfie+bIza5d+1T1TdGnXLk7nK734wX69EiIdzcz/7/o2d7
3tpOCDIGKAilRFIDiY7+YLzo/CHbip2iK/GLx9psS7M+ocSYoCwVsAA2gRRxlZABCB+vGDsf0V6w
eRRQ1oV9jU7CBnQ/NYd3kTmKwub6CqO8GtjrDWxy238cl9vT2vtSV4bFOz76XtzTFMZEAbrbTMYW
dDbd2rwtCR4PonVQ0c52XyfnHZCJNBnTFEVScq1MSPMlQe4czVduj1k301oul3vcta+Dx4N+5qoK
Y6VKrS76KoGq2BdbvTV99a5sS6v8RbLXPEnOmsQJf4y1kkMpMMIaF8Fu6aC5vC/OCxVWntv8y7vc
jA1RRq3KYwM2XkAioF0t9unm+nv/1SGfWHHXi/COTWGcm3YhlnHWQ4bVu/yKmSBFJrVDnh0soEzx
b2hCMZTlAclvmJqKm7Wdfaa/hcr2BZd9rETiBdRfrg5WCAZ7d9cs5YxUERkPb8Lr4YXXlTr/6kxI
MvbFB2ZjLojURJ8LGM3jG6zmF/DzX7gHybnjbJ9wmmGOsLqqEK1DcTHLmiwc5dX7vH/xZh0pNNli
GZ2Mfa0Cc+/gsRrGKBloF12Oe48/zzfPxffvM5csqQVJazX8fuXYQMSl8P+NO9gYHrzPx7znOWGE
uWARxvdb3wQhdCZbdnIM1sFuFCytIZfdAWXyvfrUc3qt/4MF+WaOuWt6e0ljUQZNFXDCRHCw3w4V
298GWYcV+fzkjoLPxdG6JkO/BBFyMxhhKkk3tD5VCWyoXnzkD9mzimb4GnnL+rnEFtLulT8nR3n4
6wnQTMNAGzYSVTdoqYnPKKGXvDb9aKQT8EA0XhDVC0VLWvUXrPwYSOJ6h9SSBItznAqHLHPPwsvY
mpEUj3AhofxibL0+W16z8WSuxVTpQ32PQ+Yhl2tsF5FikLK194LIbm5jnYJ7RGf76x9UIx+d1ze6
Ptonz+v1Gm2CZxpzwLdAqejzEyhY1v4NQc4BFoDzKM7r10T2VEgT2QfIjidGgS/byZ4KU7PHzi9g
HPBWNXPpMM98IwCgSqBnDNZ2xU6SSbCySutLfiw2msM52dkHasIUY3E6pdUqKQVTcAnP2OOCKH8v
QoCpxesFnoWTwxKqf3SXuS/+GLaGNlBSwA8xlmcZKPtB4vhbj2KieJ4FWNCaaB2mszGfTR02rMpB
T36zQaDMTRzNmtrJ17AWSg8DNRUSSNl+Hzdy45rW7V0On5WAcMdMbj7gPbVmjFO90GtRkkGOljRH
O3RXx1X4YOQW0lVRbHswir5lSF4JKAGo8WlNd+gcXniu6uwb/c01m2QUOjkUkwi6hSPonHfsHXX9
rbzESDSKgXQz0ee/i28mJKlXO7k24zU2hnQA535C3GotxGQB52DpRNg/4KlvDbf0zjlZNuUY+CFm
JBYguFGW8ArEDAWKtbCJsFMHIAOfvDTPfBw/YZCxWEp8iaWxpfTQ2xyfhgfPAwwix/pwDL/OGJ+k
jPpC1UEE1cYM4IuoaXITwxzTqzOGBzl0KW7qgG663LimqwqWg4cMiJk8IAOeidMZq9Ms8HYuruDm
BY4itkT0JACyOJ1U5ojtlv+9c+90xuhknd6iJ9WnZfbOirc6hklgdZBKFfcCQI+vq68Daiy+pTlc
l5HzaOqMhVH95iosLhBngvUDdnSQj3RYDjMDVr4g/50Z1xnzEitagItNaV3I5ryTckv4LFGPxlJG
otr/Llj7Vnk2i1rmea3nCX2k36/L5DnYAbruBMydjiy2vDTMvJv1z7NhMPYjysOs7AqYrB1slvuR
IxTNN0CHjE7e5l96yBPOGE8Hg5RDsgAkCu34Cx9GxLqQIG/ah6f/BmMy+t6UjCKgZthODr2OggW6
CW0E8jw8fS4lxm40nWRIzQX6j7mYW/4PoDVbZPE3XDs/G1tMJMdYDz0JEjlWwhGVHjSaAE+IwhfD
b+E1mPDsrcEYDykv00UsQ9c35+uuJblXEoDISNwh1NkWhYnDwjr4vlLkedZCdsMyLAicschZOLpp
+du8JuVglxeikesW3tLnJoz2Zmvdv9W3zrc7xstgLMhCNws/HqAmyMJgrk+z5M0CUAR25AD7auVX
lg+YWLdDF6UUOYFleHhRA/gSNN7hw9twdYkxMo0oZYlW4dYPa9etLHPAtmGg0i5WKF1gT9x95udz
vd/6xO5kTUZseZYF6BMyhzuswFkBG3d3fDUItjGZq08ONao0rKgNBQsENNmQsASe0d6qkdR21FO4
g7Jd7GRMdy296CG3PuPdJ8IcDrW5uzKlxqjwiOxa0ZqghlkQktuR9TrAO+FGqHMJwykZ5vEb06JF
C0d2cxoWJAGSnjd88Io/s2oxpcJoaR7mUd6pN/8H3fARgLcA640yE7dyPdutPKXEKOBQxWLS+uDn
grpdPWKJFYaRLdoViPjhCzGLiQWKvLOai5AmRG8fNfFfUzX3h1ClZ3W2W4GudA8puB0CpE+eEvJI
MU+daow5cDFAimZdz7aJ9EVHrmclA7WXz/T832kh256vi8heXOjB+cvwJI9Ey1BwpWWAmAe6MNtK
NBUi8+BdgB8dGFdwNiwrDD5tXIyDGtgZgMbAgKimXaHl3BI2lLy+0tGP69+ysVxQkFl/cPohzHuY
hFIb1vTm2Tu7rgmoY/Ey/vpCzgCZ0c8XjgM6251iKIaJ6E7F3m4WODbMFmq0KLG9XcbYK7T1/+Bx
OGdJv/tv+/VNhrkagVk3C6PNYb8wkYQpaWCcPdM6C88b49Bhb4MijmJt0CuIOCQ4BFj0EgGhjkBw
9xmafXwncrsd5OTa6SEq9YEMhvDuuhQep/d6IGgjm0ffHKQFNrzk6+z04ZQktdoTkqWKDUBGCpLo
Agb+yPtOdrO1umtWAkpkEd5V+z6Psy2kU4LMrZDbdmF0HeUxfagAQOsdhiWHBO+86P+f8NQNypg2
TQmezuM2qYh5iOEt0SZL+5O3f0Wcf0T/UUJ2ZiVVtEQQWuj6yxkmy9ZQqgcmjYdxeQ5XVJvvaPtt
3HjClWoIgSZFFY0fbcF6CK2iIhdPedLXXyf9jW66/P/YdcnjjnlNF6qkAXwHRMeHFyDh0xRzbJeb
ZJs8AQyD1yc4Cx88VQ7mWQ3qIspTkWrj2W1PsW/DzcOyIxRrXz+/vriQ5/MuyffZMQZEuAYoDSsg
R0EkzjZ8TU+3uieuAZn1SQxZApa0CX9LYBRyuGa9dlEMpJIBOdUdVEddW7Hkpktu/D3L0YQS49I1
UqIEBpiCANXXGNNGmDRarDBczjFVc1UoFe2ioqKj/8zA8r2fd0wKs7z2awXXWFk+lR/msXu7VOjn
2QQf9/V+rsD3gxLjIPQXbbHIDRWUNucH9+Opfj2azp/fBJE+4L9TqyMq1zOeuWuYmREF0TA1Wlxh
DswXwqIqAnN80pCreVmQwqo6ywACqlPZz6dyVy7/d/Dxk2e85vw91MBEwM3osiKgw++nYKNhyMRE
KQTaI+6vn+jCXvI22Ptf2J/ABWS74YExRuUHNcb8B2WO/eJ9I9xStAWWOeGG/zLdK/kISOweAT6S
3ra1vf267A0X83GlBdAMb4NQ6/4xz4U+mgTGJUAHiLp2U4OJeYtatWzyLhRQPdvsJKdSUKGGVy2A
ovdlrugKGw5FakwY3n9QZA65Foao77H04Cl9RMVW1wGSiXQwmpGG1wP86hd+omXG1/1BkbmdQ7uI
g9GPBVqK3Mm2/0ThqpBu4a5rnfMkflCidn0izTzNRiCzJtCiFvnZh3G0pc9Xz2o88+kT76BEUeEs
tHHyXill5sHQJFEygXICXB6o8E/Cl0KSEealUCiV9G4LJR63wEBxsLxbJ3ghY4tWR5GVQVt9tTTe
DJTrP9JXc2nFvdVtPKwJAY6xFb6URyt7ONktL20414v+4wuZQ2jDrLtgmRC+sFmjMAGQ/x30bbws
awcAbxCNRSxjmylEpVsKjQ/A6LW8hvQ58/njI5jzqRIlyUIBYgIGsUow6YqahGuQmOtuUXn/peST
82Ae8DgOzOJi5uAWUXd7kt6yJ+f5q/rghfdzla4fHDFPdzeOcO1CcNSsbdsza6BFo1rrH3Yblcgk
xBRg6SY7E+3+8GiXWEq7w4YHKMTiRU88i1s1ngt6fnwP87ZLCV5iraXHbNsfytv4odk5EQFRWJMW
84E0Z7TxTU4CZy7mm1Jlu1EWV1+6piKlutkN++ggVcByC+1HZbUMtj3SBNhpFDoDAeQ++uqum8/A
HjbNB8+0zRqa71Nn21JiPQh708BnDCgiIguCHfa+22M/Jdawf3LMKHXY72gYC5PWBUVqamkl4H3G
dfdjuz16SExwp8LmbdqEKSZykJpQuSyaGyEXafFUJmKAtHhvLTBngUkLC8wFOXdL001Y9xhkTFoC
BB2haEswWJDBSdaFNXoB+Xhww5Ko6InZpykpbDip5fK07pfWHkA7VhMBw4haWBrUo2RvWMnrvyle
/dA2xpSV12I0Qw13Dvb0jOoVBqKwlYz/bs14lT/oMEakKE2lFXxIAOkgwVpErvKpRGigHAuXp7mc
90NhzAjm49Jc1Kmwbbr00AkwXL6lAVXjhUue0Zo3w7KsCaYhSqouMIzpveiDLajUi2v7MUECQUC/
Kz2yf3NJJoQYtjq578zweqFs0bcvWTfuWwhDeZ/MXEcoPKdvfhijh2Rarfo+yDRWbbvDXt74AKvb
kt8rGN2cePXuFtSnO24eYVZFvimzI5uxYgRt24Byj11Lr9iiHnzGZOytFHeTu9tp9lGbEGN85EYD
poJoUksgOVcrgkn3cQOxkeXELXTPhG5Tid40aOJIpWUbYl0E+JLJbiOi+Vp13i5LXmzPkx5j2lTd
V1WlBJXFAxyPN0zVohUEnQmc52ku2/ODG9aUmRcgWlJ913TLlv74NvCBlRLTrs1qYXuftAskejgc
7mvlXGPcD6qMmTKkvEq7iMqwtdIHY9u40rne2+Xz18L+DJfcnbhz2fkfBBnvKjMy8VLqIIjhdtG+
7pqGnL6aDxgR7i5jcdZgTXSRMSHXay4YmUppYdPNe0XcVUBSgHeduKmzOUC5H2wxRkQYYzTOZyBV
2rVLVydGlYUBVZNoVuIsjlm0Ga3L4Wt89k758kunXTUc80wp/PUUTphl7Au2poSmSfWHhmiFpf1+
4TVnzcW/UyZv/39y4QygOWRVDRKNdVsrikB0MWJE+ssDHqD1yYNMmfcqkJIxEHQKomgwVyJL1MW1
w3zFk7a+lKTbFX+SXfb8O/TWdWKfmgeEgxta6+NIcv5STOgyl6LXm1gsa9ANt5vz5Qm5GnmNGN86
ob+OcwFnshmaNCHFXAch6C/RdQFSCUmfxD0q4adPzhWftcgTEswtSPzgUhoGSJT27qF91R2Md528
dMlLpc1HbxNCzB0wKiFVG2VA0H7xkLPLSPKFgglmzWh7neRcDCIeL05jJ0+OU2KW2V0cOkTA5JnX
7jt3FWRRE3QZOoNdK0wCLNJDwVe1keZpysSSK2JzvRMqNPa2yZKEQEXEPxQWGvyaJMFVqA1629yj
3zo++l0vS+vr0KE/A2OrnDPkkWNEK6tFPAwFyCXEfn8fycMSaLop2T973Gaa2ehsyhpjSBbDAo/4
lbKG8HB3fnhyAd+79D0FSBnIK3P9r9nT+hYlG5elyIkaavo/otSsPoMzhCD0KVj2zjoCxlTISzPc
wp47h8eGYKnsj3ES6LjfEZE/knG9EJ0IC6DXxmbtLDGS9odsfbJfE4pWo2nrg40s16d2BLzWrwAo
FzbndOeMwETibJgmGZdFJVKJC5lzuW6Wy2MIPNLfb9aALsEvq5bcfzV4qk1pMm7NYpBjNb1CBpvz
OUT+lLzu15LncxeKzzlpUzqMLdVlLQjQDoa7+BQQumrJMWNrtVwS9Csv4NZb8R9Y1YqLwDL39ssS
uidEkWYuNYa/FoUzbCbwET4sgN1KzoATw8xc0ZO+slBH4B3hnJc4JUeN8ORpzFq8F9cryMGtabd9
bMWedfAxDLW6ryvzl+WbLUacvl4U7ZWqin48oZsOc4f3f3/27ZsywjxIkp9GgFJagBG7l6zwJC61
81r5wHprL3jgjgjNer1TcszjFNSSFhv08mP3ZWrbpeINbmA5g/tWrdb1u8cdQp7D0IPif0uQMaVZ
3Bno5weDqKrmNhaMYMsJBQNcPlJ0couWcjtiOA3RHJ5s5+/CN2nGsg5SEkhGGopPL8MSDyTWwyUd
0Xiqz1ERtqf6UhhXuSgh0vrU2YA4QDWcExPNxrITGeqU0Ym2V9euHEYskoBLQUEIAaFs0ZG8o7EF
BAG2f/06YSPrJ/fs5grU07NjW6nlNhp6bMyGAO3GWeDkkGJa8hzpuUrnDyqM6chHSb20OTTkxX5P
Y4J1rMGjQJ4FgkJ/YNP9OzyHk/7i3w/SP4rB1rR6oy/liwl5NhciEn81ZrSxAOluFAi/OIc3m1iR
gcyPIoCCNhAW8CUeL1rVq5n41AyWLTyLtLiyLx4tw+UBs821RmpTUowxaetaajUzFekjYwvBKsLo
ndM8rAfR4fZFzVrgCVuMJTGktAZCfw7dONuJc/FkywYiFcddn/XDJkQY46F1fSddGxCxjYoIvzXv
lL1yDDB9Kf7ShQkJxki0SjmmyQXH00EXvMB5upLKMlb6u2ita40LIHLzVO/QY+9yngMOX0Zi72lz
dTCpXLa4znTgtQnIi79EJzzJP45HlBzt2FWBDqQ9RWdMGq3WTrXSCtKs4PByOzdmLeW3ENiLrmV5
2ahDLD6VBkk6bxwtZF0G8qVlnPeUp6I6c9nNSoWOLqCiuWSHJoYPvfDgrZ/XVUm4cGb06O6JmnES
1LTRs2iAqGmKYLdbxcCPaslyu31br7nAd3OdXtPLx45PRIsxQ1YT1HZ9RLDGLraUs//KQ+WaDdJl
VZcRpgOaQJPYK9EEtdzEBfTVCvayXS39lXzMvf6o0H2aF8R3qKogyy5/JkR7vn9Z5h+iCXHmskRx
q/lKXolwH4AYu3vQrAe4mccaaZ6L01u0huvZyvFf2etvsixGQpmKVY1FN+KTWnq5t7f6wFI2KL7T
vQH/qkw4EfCtrjV5bHtfrGUfe89RSXjZtW5BsFnHbG2kwjdc7KpZDdUU5FsAOYbWDkaeqgzsAH+4
UIPtSo5mIfY7Yqf2dbU+fQF78v7pzb9E39RYMUaSXzbZcBWRZ6Glm2Ddf9BBxqS0UW3m0Jq13BNa
jMtiZmY5qjI42+3iwNY6R5H+H2tfttu4kmz7RQQ4D6/JSbNkSbZlvwh2uYoUR3Gm+PV3pe7tbTqL
W3nQ5+5+aaAAhyIZsTIyhhVotSy85/r9EGPjg8+7Kia7JjA1/Z+zZHlko/KcaUMJ7RTSeplsrxZg
DHV7V7ZQx3C+hsNjDTmf7t5OMjKTqLye80HppKPX+dlM9Q4iZ3Eu93Mx8HVJ40FIOkgoBee2q0HZ
GWM5xnzJmy2bxuTRyTGPnCyMVKXJcHIOMlYXF6VEDMuhp5rPN03B6S9EHkliApS6woS7VvUS8ion
hz4RjxI5Fs+5PTdX/odtx9vZIXEPCPt43RjTuDkSzcYrjdbFcldDyeX7+t073gqCJWnETmYhEe/r
ymc82OL5AAPVQ5xez2oNbXGummSLBbk8Z0s6I3641eQQLZrP/POxVU7m4MdewCBKKBmhcrUgU/Tx
NEYTU+de1lZpC75dXReJzc8nTQaC3wfL5pMapcuMUIOZvoB7JbTRVT34xbz6NHnvubtLPbAeNo8U
lf85Ty0HdwGS/R5F55f2Db0r68yz9tr+9/6IhXHNcz8TQrSR5HO9QyGH97CkZvroh9AjGfm+nNdq
2UvUljD7X24TLwMj2+n+USlrJCr+nK/K8RuWfsIIyjJPInhojf5u772eW6RCBnvZIdLwFvonClYc
iZNPpNFXZcAnKZuLpfQN9VRpi921t3ujknrEKnLe81bhHSeDP3IVWqI5QFbhlh7l2T9lq5ttgu42
Jxi1knxwcL31rvvqq2CEwQQGdl2iCmI5zpJ30DxjZgBKk1VdDwO4T7aiNvZZ2fq2hMNyn2pUp0cm
xMCRhEbp9GxBZ3CDqz5Y70CaFb1ecUdmrv2/tVcGiOqzJGGXN4RFib1eep+FZl+vvrlx0LsY2Zf/
hrRYH4GQyoBQTqn3dBHmukR0iAfVhVg2bsjZGWmex3Z6D3cfnCO7/O5a3VQtv9Ab5cXJF+G2ijAb
NJ9vMyzhFjRS+zaCxGVih2sQJibrL27v5H1pwaNfwEQ6QXqOdL254Zr21kss0lhvK/vzQuLFnPJs
u8lscSWy9/Z84M4mcUIQjYGhIO3NrA0AQ2sHXZvVK+8CmyLjGH/H+7+PcO7cStjKKLX4jq23RkeT
4l29/LmzXMtFfw1ebYfuM7Pt1l+gUdD/1dq7/S71G/QtPodgegGPgz/44nbTulhmnNizl77z+91j
C5hMaWLDok5fQ2j3FhmXvVS1IRQ3kSKVMMOYazLvnSp2tIsnJKSbWy+LEpuUl0+8xM5keXYsmHHh
vg2tWgrugsUnjWQXgrGA01q8YUR/0byJxRoD2DywnIwKx1IZXy6CxJIKUNIckZI7bdfpPg5sKUXP
lcpxrcmwcCyJ8eL0Uuvg06GSLHRDq3ZW2y3OcqG40tp4e/wVJ7sFR8LYphnQIjdqHkPYEoMqQeHF
7+FWP6ah08zt3MCdU7gzrDtKnY27UexF5s7g2LpBePcerVWy3jz+HYw3iyEe3nlJlS5DR9gnN2Jf
F5Tr5rG+ky/psRzGd6UgK/rUGqAvho2228LeY5GQb9guWeBuo1O8kc2rok7hxVgmk3tp6rwNiwG6
9Y396UXIwqOtd5HW9mPdeCZ670kZwUahxv/PRJf1QfHfwBj3ZNq8m5oGII8+FBM0pNEQ6PhYOEBr
u17HmNhFX2do0ebHL375jn6OR9IYkInavNDDM6SdsX0+sheL1v+4Lp441jcV5o0/EIMo1qWtszqQ
pKMcz4U9SrNDaJ8F3lzw1BiJPhbDQIjWWHKbmdT2XtCls0WXznxPdq9YIY5h2sOSzyfM+1YMkgy9
FFVRQr/VsnYcDfQAz+jC3RZeqKFLk5tVmYpdR/qx/Qh9lySYE4Y4cO1YXrZEIz1WeKBPgGPnUzGc
rmM2RtdUWdLY2EMatFBSQEB3zIeZQdO4kT18dqHzvEA1O0Lswc3gTEXKY4kMOtVSLoS5pCBqXJZn
Egio3eMxiUzY05OweqzdpC2OlGMB6hoOTdNRI8Epqpmt4RBfHouYxKORCAaPSr0VQBYvS0ehIcVa
ewUvS2NfPDQuP5YzfZONBFH7HAFSNohJdGmhS2c7yS63y5LQacsll7uLZxEMKNVBaLTnC77Psj0T
RNmLDRa3xtunA+WY4ZZgJu18pBYDSoIi1FEvqLirjF/XNwl8/qnkxKKD5AmXXY9neQw0hWFbq8bd
HJbe+3YgBcwBpVsMwXNfDzy1GHgqxNzCGDwO8eqAy2Zwct94FhaACV5ljnrLX6A+Oj8GlkTw++Zm
rdGM4bo9SvuF7DzTm/ex9U1mnkZOqzPtUfn1UpqXDGKQUFb90/r9fTtHsz7WOK5clAKf7WXoPxY5
2VUwFsngRBsLWSvGsAzwBK5LPGVlNyy9aLO8RgSPof/lQeoMVnRm2SiWCHEvJ4Goc5T10SrxWCUO
HLH9JaFR9LUUQUQYke63iHYFu5V5FjF9M6JUa9DJW0OzGEQKbmknxyBsxYvq7ONunHvz37uL7eNi
BEWPjR2P/PzZZMQ5ksmAE5biqXUY6PBiDAm9t6vbRgBDOy/2uwddfxv7t2oMNPV1L4dFRcXQjeqd
O5Cr1yjooEPbDK+rhYLBI1kMMKVl15opXg9HcKlL+zNZcB990+bwrQ0DRxe51KSwMCj04W1yWhfu
ug/Byaqs1VO6vfp/ZvwoZhrcv2UyuIS1MSXox6EV0o2nUiZ1SAw3+Qiu5IB8NedunMbbb2EMNg1y
rYd1AgWpsPVl/tibJtPE+j9Gp7MLufumi6JYgS6G94mu4v1+ns1oNhwtcDlWZtkccZPh80gcg0dX
U+3OgwZxAqKJU+deD8myfAHjh8MRNAXpBoqjlEJXRR8jYxdiF2bJDW0QGPZ0zm+71AFVC6bbOFKm
bqixFMYSejTUx2kDKSglWEjqq8RVXKwY42gz2Ro6lsMYQZQUnXIrIOe+BgSUFMc5WkMxFfrxgSXR
vL7IyT7NkTj2oorlASzqKcSBocXxAsQTR29rkAbNI+vbE5oVDLKlXf1kX73ddleN7NzbqsQeSgyO
zrL1U/EKVpzHRz2ZZBn/JsZyUmzZLcKKftDeWR8xh02wYRPdOkBkUFZ+WSuO36lT2DUWyNxlWm/E
CmrsMqIP2Y9vRH1HdJD+QYWhc9dbclnvczvxjvP9HmzovR29IMen2SDYTi30dLqS62ZkY6N2xuNy
m0KE8Q9j7qar1gtymeOHvZRoA7H4rHRT+DYWwFxEt6zJm/5Kj9pbV3YiEsX/v/x30hvvNppMf4xl
MbdRa/VZJVI/RbcohtuQAcmc+RG0qOLbr+hVxzr0K4ayX4ozr/eLd4r030dPAbXueq2lNq5gn7a1
SdzH9jqZjRwrxgCQnCZhdbt/peXpPcQ+3b3hrmCtEbZo89MS05/MsmQL28QwZM5o04pNfcsws3Fc
gh/u/T1zwEjiWn7qYOqUA3pTN65hfItiFANtbNhrGUSJ/sv6Uz3GHgftJhtoxhIYVB20GiPDCSRc
D62L1ndKBsD5OtPA/a0EA6gWJVc3AohwqDdjM+UcbTP8ltDJkH+kCtsT2g9XVYmsllqZ593Wx3D7
m/yifUcYqvxzm80in/d5/gUo/1GN7SsbwN/Si0ODu+K09sCXB4Tydwhc6WQZLw8xWXUZ68eA5Fk2
W72XoB9IDY75U0CCRRKi15ygQudjh519uBbkD0irhR1t7v3i2OJkhnEsn8FCOoYSDTLk33z0EQCq
0LuJ2Jx3I1JzYOPYsRgGEQ2tNs5DDXPBYEZFgnVNqxgcm/wXKPz+cAwUJiaYAqICuiA5gfXAJG5A
CBiR1HOufm0v/mDO6+nPBczuHF+YisnGyjHYcUUEXTY55MJcgLzmWzsTP6tPnhjeGTK4cev/A4hL
x3w6WWTdfNQztUavWISvBtZYn/a0cHSbelONdWOgJJX6MJEv0A2E9WtsUMtJ+MFTjHd+DJbo+jm+
XukVlpNkp6IucZ+s4lnHdDjyj3WwVLtaWcaNqcAEYeeaN/+MF2iiH1YIwiwb7h3uNwu7WapLeYmR
Ac4pcjRkqXf1TBOA+ICUpSctg4VlF97FW4ImjyNn+k7+1pFBExRw5UYacJJL1Bf7mnQCbW1wkGEC
/eFnWqNGzV9yNzmYMLIRloR3sHpRtBpoRxmv0BF0J5nDQilMJ/za+as3N3TvswkV9/nAcQl2zlK8
ajcUjOm59oPjzdHwB8aEg7Cj7e5gG+bWyHnfkUGYuBtuRq7gfNEwgaWcygwLpysbTe9vlGc/8NBv
hWW7jz8q7z5iaXoT2bgi5wAlMbwKCj/ctcffPuhOVi5mxnlHOinNlERTU1QJ70xdZcI6K0qFc0xV
XA8eEjfoASCF86r5C2iIZljC0W7qSMfy/jrS2lQT+iwBi9kCKb2KHNGw7dwUotkb0VvYmKSz0J7C
y6xMRWEYzzVkTaERn8Y8h+TkGrY3LK+F0XrNu4G28SvP7aescyyC8UYtKi6SUkmwTsfZfnbegQPO
k8HRWAB7eQ9WIGsJBCATRUN/NEvgVYtxIBcjGNhFw5E3haBjcYxpCHlb1MIFR2aWpA3QAf6bI2Cy
83QsgTGGRgt7TENAAmq5qKd9kpRGQCCAe2x0XDnMjQ0qqfbctJCD9/YJrIehffSNJ4Q+GLDniKI/
mY18xioxt3Z4uSVIPt1VcgCMiSf5YDyDK/HyXJMPprEk5qpuyiLEss6BghN6+KQK9NpqTZE/JAuw
sjp8pvKp4GAskbm4TaPNS6Q68LkKoh4R0PFvNI6bspmUvL6GsdZBREPb5hA7IhpHHvkVnQtPf14e
fyuOfbM7gbJroUTGpccB3tzw4pkSd8suBxHY3Hte3qyso9qA1yECt89iZvMo8SdTXaOPwgJ4kqVl
AQOnCYHTSbdV+0iACSv3ctxg5yzX7CYz/WN5jM+qTRybLUUF5ySdxD85KedbNHKmvtrZA6ZvZotc
Is9FSJ4OX1ybn749/kFx9tmuVYM6dDcq3OmwAIfS3vEceCqmGuvHOnBf3BJZhFthsqDaV1jVnpF0
t5lhUSaagDkmyEMmnXHi9na+yUlILeS07sFv5x1NZ++T3n/+4sQVk1mCsWKM91bXDDs5FZg7KLKV
WfVLe/t67E+TgeFIAvt4H1rwzmNzLpRZ4wJUZheCodXDng5moKqPxjb/0GGV5JJX+ORgLvuCz7R+
GKQIh3jxn7i9gjycZUe8JKWNC7HBX39xtF/LcI50Lop17VHV7CQBZxjyLdyi07+EZf8YOjvtFSZn
UxOCO7gjQYW9EGDT/AzcN7B7fLh2NeddkRwsZAc7FfA390ZEQ4tyd9kdeKS8PJRiZ7xiySgT9LFQ
O89x0cduOqvImlwCogREbUG63cS4jXnezD1H5ua/xnGvgDyAmiR2+A6z0KFriT+wSnX2hMaW/6U7
s1tzxLZP9eEKD0CgsfYk51hgm6qGPchzQNUXD6o4lyW7KOesdVoRyXd/07z1e/gVPMW7+JjPgVX/
HxyBAZCrLgdp0VNxDqK10/pF9E+WF0l2kJPzHvWiC1b3PYYUnvOxr3ijPA/g2byjMVIg3nbvq0ff
XSzu82tcTjDO9cK+2wvzotwyAxp26Dk5rddnVGFzd2ZF7hNviQAnNDCZx0KR1vWgKvdvd97lK7zT
eWWPycL1CI7Zd3pr5qjI0/cIKLfxagUt9RtKPwdk03l3y2RacyyKeSrEaXG9qRncDC1PoLDCIxl5
1ACbJHfmipDVG5ZNYOUJFp7Q7So80hkeuJhMSIJm2zCQJSgKogIvccqZ79suGojwlKCNB5zXxJ1+
9kGIzz7QWy1qtfgGcY2NjDFy1Nh/2xNMIO588rrKPhB3HW6vh+TpSunNuQNZk+QC48NmIpQkNfTe
MCA/JhkaVFTnfCF/EI1z9OQFDOwWHbChXARBodiJ0nPqhmhF5+WJuTbKYMpNFwysqqE2ilh/mCn+
MxorHO4lzgtN2KU4EnKOF6mAnNI7obcCD8BjgkLt2dnPa6I6BLVH27VnsWDzsgI8c7GYzEML1sgh
ViD6RNtUvM85NknhVuhndD2n3z+dPV8nPRZPrOwN5gJItRRWX0lHuKmXqRrOyG4sBnLAXhaXSXu3
GySW2jmmdOZHmu0Br8LbRsOoDjVXDoBz3oxsY5CgSFdLziE0nNeOc1mUfxZg/n4shBOyWwz69Kau
Rgp1COf9dfb4T08WTMaHxmCLVBuX+ExzLt66n28DtGihm+nscsTwIMxi4pRWkM+VpUHMy1pDbmfb
4xH3a7cC+RAacB3OefESSRaDIPV5KEuDfpQlHnHe+7rbb+d7DHUK/qa2ex+MQBwz4Pof8865mbEe
F/fUFYZXy/ngoMSLlgxynbloxW1dxX7G/D1lr+J8P+pdD8DaYgBmUMVbLJbUNlqnfR1g5NghztPu
sRCDbQo66//RbpmscAN6R3g3SBP2u1+vN8+2hTfuhTsZqWBkGzhvIm/LNg6aVd+AHkUAqNSoJFZk
uwc7kI+H1pXQHb9gAnvhdYdP2+hIJpN+bG5ddj5HZ/mYzcXB39xWb6AtcHOn2tJw7HAA7wyv0Xn6
fTySqf5MT1+SrlesBjKdcL6+tvZA1C9pkYMXlm5so5yKHHuZxKuRQMbfz12DQx8sGgIGKpFRAT5j
l5n9WMrkg3UkhPH2KFDA7SRDiGqLu/P+v3qFjP48495GrmeRqePPU9YjJx7c9th/3qIV5VJ8tstn
upjgsUKTVETmSCTj30qXCpdagUiMniakGU6/bDtbG3NQlNjl1XviWiPV4S+/Hglk/Dq2mjKUL4GC
dddfsz8v/1VD+kghNpdhDLdSFS8wvCXChQprGXPbf5Md5HJnDs8cpsPnb2XYBEYZByK26MGbY9LZ
2BaCrp4tEp86emh3iEs+PiB2QZdF8TrheT7NJjdCIawUQYLk5QltYrTtZr4jK5O8BZhB5BFWTb/G
R3oyCIJRtarXRHw08JWCHhILZbHJbKcf/RrTYtgGGXxyj3YSmkciGQApSwVEdKIOBZeYed+2h8Sp
/NCRIyLhxQr6jphW8hz0lfAuBY6TsymP0syVBAU3GSQ6L+t1uFvHMw8hJxpnHH9l+Csb++exCHLG
SwtwPMNgwCWIYz2PU7ji55Em4Or1Y1fnfkQGXdRLXSYZvXrW6Cz0PLAG+DtCa1DYBceLVKbDr9Hn
Y3DFMNNLkHWwmOV79WTZ+Q7rHnkj+//iBIgSwTJmqeJ9KGDU2jZcIilSpFiBRu94Pw4wyvkOd+ki
wuKYJyy444Xi088e9Vsi842kCuQWNypxmczf2zmmhBB4tWtaJuKlAaaDvZEs5nuVlwZj+TVkYYrC
eUdOytsDWX6B2DJxMVv99PX12EAmibowBvDPcTLf7KxKWVDoEaDZ+Wz2GHlJGycAN1jRY4/FnMhz
siK9+4E95rMD6ud/QpI80afHbNjFBHcU5x1Lxf19U3z/HOamsLqrKsUV9Hfi2a0j6Tw9OLxszr/Y
6T9C7k4zMqG6yM7ouIXOeTy7vmqlR2aY3nxBU8Ljw+UoczflkRzsJDbqIYcy2ie2p9ElAxoHtyZn
vkaf725PIxFXtQzSIA0V5Lu3ekQHXRdOR2Yt0kaPdZlOZHwbyr3UNJKUJlk4XDMcGor/+B/a2/HG
kjrH4UUn09Hy99dRf0aRLdZuR+EVgpbCITycG7Agz4LD00UkPK7/f7nKv0Ux8eO1T+T4ElHjX9/7
vm821EJKTHTf0+dkGRyRFeowLpBs0EMS8bCZKvLA1mUGV7rGTM9idaGud/LevTk4XehLkqDzfUGZ
6ShlKM9epu+5b40ZfGmNoBoMKrOxX/RFhYauBcIVYbf84k6S/Mvd8y2LgZb81hRRfIVtLmnfrieg
SXTug5nOxQMSbPkc1XjOxiBHV3TFLbIgzQnPRHqqX2Z/eAEYDzhYajFNMhs5wPD8cUkbYtBci2Vt
12UCNhOVhx1cWUwmSsvFoe8l6tlrT7fLCDtVA0848t5QvPuUJRS71Wf9qt+/ErZv6/76/ZMcMSb9
9tY5oKrifSWuWkxUad2yNNRjavQSQjwTb0M0EdHuhMdwNclXMgLGe6JvBFeNFSaZeL9ITuvr/P1T
IHjjI6DDMJOPwQqU5kDecbVvaKfl5ZwnYzrNxBpBURNBX8ioqCnAY0XNFTwQKndAbwfnWqGW/Bdu
jP4+A5C60itpdUsQmFt4gYCSoybi1403ljOdUR6JYcBRBQafNarGC4JhY41EOR7Xj7/S5ASnOZLB
QGBrXs5VbEEVLLfwaO0UHXTt0ryAzT9ah/7V4Y7UTQLgSCIDgH0cnLEsPKMfR/ZrB3UqK0ZC9z7L
ybvJ6Id49KEYALw0tRHFVqogj1069Ev1qzLBOskZWFp4J0lP6pEsBv7MIUg7VcVJNpDjeKGjo3SK
ZxrvzuQY391qRn5Ft04MKlbEHqOrUx0P6B3l7f/kGd49EhmJ0K6Z0V1TiHhBKb14bklyswvT46I5
5/PcoWokR46LzowCyLn5y5Puv6cLoScZmkcK3qFNB0/fVncP40aiLLNM87OGrwOeSCy4dBFVdIR2
+3LzfpMpsZEkqvRIUnIWirQxIalwT872zp99H8J2EeHayxdeFXb6+hjJY1BiqM6D1F5xiMp9o+4a
syZ7w97V2CTxhjECbEHjJf0m48ORRAYz4mLoa6yMUY6XF13AbBoap56sY/oak//ubhyJYsAiT7Bl
oFJwmDGNeA3s8UILJ2ZpUIXBZB7d+czBw8kgZiSQQYwiP19ugg6Boq+/L9dbDwWvYVP9wkbU/0GP
wN8naYLPQ1YtrDSRZZV9B7Vn66xhLBvhTBrPBs8g6lNYOK28qFPHfOWo9jdw/BTGxDNd2aqtFBfw
atB29w4SO9jXYD2hZoL/ODfkRCb6pzCq+cgLLKEtUmy+gjDKrjesypCEzhydTVVDS0I8cX+D709x
zI1fVGrZDh3EVeWqdm62vCjoBmHHWK8uNrqne7rJxeEc6N9hxk+hjOeF2SVNepBkobcPT5bOwlq0
6uaBMwq78waBG4/+DSw/xTFuJ0WCJXVNCWMB+ZdOsg8RHX2zxzrxbITxt6xsL0GXNQCvzvHAsqnu
ROy1s+3HUiYSOj9VYbzsVoLuXzWgCiaARTvO3DzARMRtqzZ2IyES4JkH/fw/7+af8pi72TCjWhcq
yHOU7bo8xgIZ1khUceGDY4bs8+Q2gLynlO+fKP1dPvMM7m9w+qEGSxl9xd0/6AW+DuaFMX4nwrMQ
0vwCHZzqpuHe4Mjj2Df7MBEwSTNc6amtXy4fodftMh7acr7LnYl1hBJtEFfStYFCGPteRke1c3TB
S16uePHzmNAmIt2fh8fcy4J2MdLBhKyXtSOgme48bzH+dl/+xTm3ifjppygGGIwQrArmGQcnWARb
xppdCDm8NM1E4vCnFAYPwjRX69yElJf1qXl5v7kWGa6Lxil1+qI7uLZO3rC2YyO8LddLYbteOnax
pdwiM+e/CAl+/hYGN/RL3qE3nBr+RSeN/zueKwkBkx6vTDCRbvspiEGOWEzMZrjhxqQbrZ0umhu2
ZdiZThxuKwoHC+/rl0fG2UhRUNVBi+QhWTrXlpir26+YN6XCuyhVivojKUMlqUrXUbPE8Kdj+hZW
Gm6PxPcjHT3ALxzg/fvx9eP4WGrjrDxjQ7mI73TqA1cj5QqciwEar1ztqQ3X/IIEdaoHwMuuwKpk
jECEOc4QLc5hsVihzGnYjrSzMIDG8bqJzP1P3ZgYQCzkSkzoSeJSOb+jCQsUxmBA2vtYUDJfoWmH
e1vy7jGVwRSjOddB0UE9B3C8XZN03c1tbkzKwWGVgZOgKsxzPUAK9rgv0htBNqpOCRGeNR9IiQoA
D5Y5kYbKIEt1u1lJq8BKhu2L+VSghtRwczQTL7Kfn4uBjDLM63PXVTTSPjkDUlE9uJDWceg+Nnne
4TGAMWRyUHcWRUnQHC4zzl/nQT1LQZxew1JsW2iRvuQ6MReXq12Zc6xqzj3rzZo91oUnjWUCzLAX
29LK+5m1jvhiefJXIxN5VvE3eHE8l50AxPYuw1IUiKJLoVEH88R15RVvuMl42bqJyfQflsDyCze3
8qKBrl856ijmn/QSTEsW2aL8VJF5sBAPZeb2fgH3BdsSJzLkgQZLPVxkeqXcrrhPFNQf1liOgUar
C54q6doAwUWDVnuZPNsNqKuyNQeMOfeLxoCHnMVNnNKrLKlddbCPgp2YjjZwnym8L8nAh3RGSNqU
kENJDIbQwbso8ZBMRIjF0UiiwPAA7jUGOKRquKUKll6hleZlbWFqdK9thndkwQLUxLiZMF4wwLIw
yW2PZyZ9gKFbYX39NMmBSuGWn3laMRBiGmqaihrEdPbLydh6jux2jYsq0eC6s1rjPY7on3t0iMxj
pZTzW6zTt+yLJiG+Xw5XIvogbeixXauc2eAzmM0M7n5QHh6zs4RBoqbtTaaHGbbkerZBIRI7fzAa
4TwGsWlABuedIoM3S2S7/+K8j8ouviE4bij5j/CkVjbHq/9Fl28ZTKqjtaTmFtYdBa9l/+oi90D4
o2/T/vsthElxFGZa9sMZQk60PbOy56mNbqANWoEWGbbw8rCfuunfZvEtjglvjLhTxOqGKGC5xorB
tV05dN0v7+h4UhhQ0vVM0QfQgR1friI5Y1fY448/UX2iWP+tBQNGbS2bsVTi78fYeqQ40gajbmjq
4Yi5V24fHRYDREXe9ue+vxtA9WF5A8aL8B+6P+svy842xYV0K/uGlSx0Pd6f6Jmj5XQA9a0lE9vc
jPSslg3Ee1ts2fWxHJmb9uV9KAaULhmIolWNanjCBY0O4e0RrG27AOx6bzjTwwJ7K/7w/GryvY5d
YKImw311FiOEWO3q2hjwJApJtIo3yZv4W90288yNMdR0iGa8xkJlQk20PJiyBMJ9VUabJ7xi9Dwy
NbSry0UpIxTFjFEyRwr4PSjtbYKCVbDZzqXlXrCxGGn1qmMv2ZUkAZYgNKtqtXGfW//AO4CJq0AT
VVGUREPDnkWNOfUk1UQjqAOEC7V9GpwoJBZILq9YZoe919j21s36yNE3Z96dMHHwmoRTt1RZw5IS
tvej7tskKHILX3tbvLev55WwWPxRIqLtOOg8daf+kMQAAMbJg+EaQlLpYcV3dLTcGGS/4DZsiGmX
3mNHmQr90KavWRJOFDNHBnPX5Umh4jKAFceYdFoXmdvKZAjwCFbQqrBvbRXt7tWwEda9Tlr/GXUG
7tzOxH2EtgERJI5Y66AqGvMTbkHfl+pZQHi0kDef/ay+kMsMwZgh+ukcNNHYNjlsOx6a0xuIASgo
bcqiAm4YUbpP8o3sWuziVDDOknVENtJtl/K8mIdEfn3iOdDE9nbTkrD0DYcrigBeBopSIdKzvlAg
yLlhMWjxIdJqa/mSkK2O2ZqBCCT9aPH/lLUU2q/RBVlzZSFSDgbTINKOB1wTvc8/fxDjQpFkZXUi
yNaxcoPNOvEui8p+D2YCMTZJQtpN5OaYhuf1adG/+td5j46B+crnLjxrgYhjSC7E2scrWPSB900n
wGF01LrIRB1mY1WVFGjWcRnNG/dm2W3nWRuVVEfwNmYO3Vi/iHIeNDzWTGebHbIg1tTiqtMPLC+6
D8XpKhJ5qa3pWHWu2K5+yh1uIoknlEGJsEuEaEihqlPOBWxk3FBOocfY8Hd4ZYno0jBVXVXhKSx5
QY/5yDov4vPxJLrHY2gjoXji9Tvf6R5+msVPIYx36GiRsq4lhLyctr89b2nadHoPo8hSS9JZ7q89
TCajbXc7xwxYMAu3O+z0xGzfx2azURbpDkHyE1YJk8Xi4mFbAxbJ895U9yz7o59IP8UIKYILFlCc
NfxEBx2pn590rLfF1Oipw1Tx0d8s0GQwLBaSPbiY0F4EoHh6/B0mQjackWaalgmg1sBW/fMHDJdA
k8vyfEaSfvDalmizYda9XW8kmeVb4Y1X8514RP6QxxKNBIVS511rnXEDZfNLRUCzJLrForAtO9wE
b1fSv5S2zHHeiYjREi0wahqKhrX10PWnlpfiavZZnql0yIuu5FJt8NGABhbkIG8rfO1nFIB533ai
QQ+XAG51NP+iVQmR8U+hQZWco+rSqUeENZKD/ihUmwvnvN18dCR3G9fArXj4ePw9JyYsfwplYmM9
C88S+ElVAAaMGvvAsIfx99mZe+vTEmRSX1/5zOnaWYHNS4sF1i496SmxruTp5fHvmPrOP5RnfM8U
pFaoC/wOlRKY5ovEuTwFT+fdnNxOmau/qp/C8bHIv1Hrp+aMK8ng9bpFRaMesUPp/YrV9PMy8Hgh
IjUUxl9/qMW4SxDJVZJrEOJY23f9935IwE+C1PPTY13+Dlt+6MK2DoRVZvSl3KpH0w+3+52yEL4e
C+AZJ9s8fbtcjbNoQcKwFd9rPJ8UBw2yaI9VnVW/6E4JaCg6DthMNARDLaxpN2TTkkWDZdaIb2ku
DMkNp4fJR7Tk0kXZ6yMR6OzLco/FRb6t2QdxCfqEDAsQlTlH6cljHclnPFJQQV+faj11jpTy9dHx
/MIGIXS6nsf27pWODG6eD+EidJFr4nzTCf6Gn9ozrpkGTXaJYmjfni4f+gKe2c96sgfmurvXVT7f
YO445BXvpqDvx5kzjogHDf6Znjmdp3K8rTY7znUBrdDgFKZc7Ys/t0964mB+5OZ+J71ldN6MSyq3
Ss8asCHQImaABPpLcpiT4cl1092HuqI0OLb131QRf54z46OqYrTGYOArV66XOUeAHwhliftm8Ox5
orwHSYYoqQhkkOtiJ8Z06xJlgSnhi8J9PqXl3Mc6DszVgsVzdnFuhFeznyCc+imQviRH4UJ+CYxa
GiAQtCOgC5zDhvYgSdId8Lkjl535mY2nHDdHOgmtIz2ZgDBHkQ+9qhCLquz66knqPNnIqy/juHxK
3mkPPy+NOBUX/ThZxlONIc0NLKBVURUDi3w8K/x21r/mtrX/jZo7KCCJ+/H8XK5jnLI1f9K2xtx0
E1fdcAB/2n1GqjNOK9chdkSk+CEx6sRrr533WJkEnLysVisFSxkXuYN6vPg/qF5MX6Ej0YznFpGe
SloM0YX7gi4QtAnnfnlDPCqCr4eHExOpgZ+mxXiNjEVA+fUqQtHBbjNAk3h4W1To13mi6X1O+M/T
jeWy0UIwOp3PAwx5jYDcJC1SxegZpx3jmEnnIO9EF+UP3VguG7PE0g2lBA6Z62IBHgFCfPSrY1yC
sqZm7sUxODfNRC3vp0Qm4MzDOL7ENSRqyIS+e348nz2+y3jYwzLaVEOdmkkHCVfH02YBkTZ0oS0e
CAhGeJmc6avr2xRNBgAuilYqWobP1TrmoiKy7RzvV/YO6wYFP5mlnuAIDo+ndDpeGIllUCC00kiW
YoilDMyU+Qshijc3HUJ+kVXn4HGELYfe14zX7s3zepbWJlEMM7nlEPxyopsFPE+C0+fPArjJf61c
vMMWB8HJ7MSObJ6t/p0M/Gk5jNdHdVJ1agfRoJve6bZEaU2B7yv0+7igOzsgffJk8rbEUxT7K6wd
HTRzUac3M0KiDkJF2rSPb3sEhfHcBx3LRkZ7AMd0eSoyUBOFcWKpDaBmudQ7G2RIM1pS4RLdTL1t
x5cIS3RTa6UZh6asHsO38CB/6SgGCG/Yn8Al1L338Tw4P5bXprew41aMFdhLuNK28QbTe+vmpVxJ
zucctGc12e9xZa02MoY9NzpBhL1yDf/tTMoLnS2PP/93J8zS20RBJw0N9VfZlUA+RcCyA85kxQ5d
df9Y1ESN/Ye9sqQ2NXaS6WBopkgOdgDxw5v3hJCLDXN9BnUjzPUPz0X+LsD8FMmgUYvGhUTMNDwj
rl6y1eqNOEdhbgaGKcvpliCDR0XaehNWVUoeK3tv+Xn0nRlAiqJAK5MaysbYYG4Q0a4FZ+8dFafx
izNBoxoa8GiyG+1e8KOlszzMDvbb2yuihcF+w0YXnitRgY9+EBOehGpRhlcRt4CO7VWfAh4Tc8lv
sbBh9qchX4+15wVlbLbZFK9VeKtw7jGoThsXKSoPbCvziy+lRP71RgdijBXyC1ix+4G0IYDy8Q/g
KcuglB7GTXaLVFyqn79i7n5HiXOUDCpVSq502OqhHiO4LQEDEGjT3McKcOJ37Gf/Gb/3Q33Bfg0g
nxYsPWxpGMD6H9rojxZQExFI1/h4F9V77L4urJlIsmeO6/wf0r5suXUl1/KLGMF5eOWs2ZYlW/YL
w97e5jzP/Ppe6dtdR0qxxLrVcYY6FTtCYGYiASSwsEB26E5dNFaRWVTdQD1O9uDq/cB6rR9GmobL
mm2lL/EPeEkWJMxHdlciqCcK03lKIExQEtaQDdZynt7eOJDtkTmP5mLQOvugvxJGqX8VRLXHpaqI
9pgLoQohPb7HMyZmL9LtLu0c5ZbZofHlesSyNmFmThvRnFTTXIyzltZDaXiGuYFJwCkk4LkA9j1g
itrXYKGFODR/elcD4cOrajzWyflAUlPwTJcFjDv7rTFd60SkwZiKgQT4vJkccJVhSn/6DcJw93ux
Hkfi3nsF/JcwGkNfSR2T93EkIS42d2aiIt2k6gb6exclzTqJf5ZFw+lLFayEvh9Kv2glAGHzyyLX
1fyb6UoGWe3V1o2VJoJg3/t9F390mF3jaA5hn2fMxHldOKalnaPuVT41nDp6kKW5O1NAhd7mV4OV
vu/bpXY6YTYavFoW5V9Rsc1KlmfIm9fckXLEx2HXWsXKrA37dMTMMg1Dv7eYbtFu9+j0Xf/8gEVp
EfI7/4a6+gzK2Q6aF/heBcXE+GXSaeet7HbFb5bwHDN8bAgnruRQRiQOxbaNPB8XYNOZJUwxEpPo
ZM42SDKgIAHqzMx4fjaXyEhmehZu5VImheu7xBNGrO/1srsodrubnvdnoj7GYnw/Z71IFV5WZVbk
ebpdu2u7UvD6RDrVa5TAcl0e8cBnXsOVeEGogHDpe2mIIvGW9EUXMFBM5lFyEViNOjwp871cYYlE
veB0zPf75P6yC+HYrDu9FkKdXNcGCaN2ufQ7Xvqj/oz34KPepD+7SwiQAVIJ5rj9Dwj85q7itVjq
4EQxl71iImJ3jRmEpHURJK+Wd2r02nRAZ2Fh5BJUZiH+mn2FX8ulvIOYtxPTjykxaYoOeh5C9wBW
rK11BjPPom+di7b+kXYXqzS11Hk8T1Z5AZZLeIu36+4MWqMlQbPZmWtBVFDSpbEUtEQQmaEDakIb
mU3QBmKYhw64j7RMkkB+8N/rJrApt2Y7EtVGbMk+Yv5JQlBqxs/3cnvr7P2+XhdlsSut6JIa7xSI
qcyL6igoPCpARBSb4OhHumku7eRv08qjhVGGe4r8VhJ4SETW9LKTkDS8MC5b6pNmyn8M030lJHjj
Gv84z+gUOp/X1mS8ZQlAZQb65pe+Z9Y/Xu8AZQQEoRy6UcD3IP9vp1buDEcM5RN6fck5zp2oiAY5
ieTiUeqlTrQC0Uw7pD0EMZm+0y48eOpsH5nal6U7OBehXUuiDlXsGFWLWkiaXhBzMomB0cF2BwMA
aBOsHMlf6lCmBec/Z7+vpVIHq/FjqgzlIJ0iTR9jM3XYBhmTCXPxngnNBo+k3/dS5pv8Jq1Mokym
4AHJy/F0N1HXov+lGiUJXL0ceBxyYId0Tg9sSTMLt6xMT8fIUowiMVo39UBENjqPFz1r3a8/gNrq
qBoYZkjwAVltlq+oWLHvmrHdtsj7wUvqivNmsAD6BM9TtLTfc6esELgYVs4pHD1ygNUyyJ0CBUk4
UGYcdq/50X8OEv187t8ClFkWtGqGTkVDVP+PPOp80xSgzFaBvE1UILILOEM2OzAy50bxBpwacn+j
vV33uraVwAuWW4EzAr/tCv8FPB1jQAVeFDEWSuMV+onv92xMqHGUUwLwMSvqgfLc29K6IXnl0e2/
np/FSSdDqRbOekbBb+RSri2tlMADRF3BQw6sj+h8vWBQMXf6mqBwR3Elnv5k4NVbTx/rZucyqx8M
N3/8BTPItduVU89/DEgGeQ6PL/Bd6Q29RF9oTHl+vYjry6Zef/v26C4c+txLmUA+FQngEDzJf7Pf
16+HAs2xKVArpz5+Ck+8iWT2uElt8lJ+rjeBI70/XuJvwy11o28EUksckyz0k46BlgEryKUY/XQY
zNBlO4s5p6vP9Yu3f1lbevD6m1tHDRMVzAZ0kDHAoY8/Zc7nizxUXpPRYMGjdnjrgsdJ5no1LZkT
w5oVHKEdfTOcJW0m+Cbb0NWDwe3Y05lFifh5EYM0E9ncCKdu25QwGl7DEC7wRsQbf48HkmcvrIGx
AO4Hfa+7sFrifm42HsuUBUHlgO3lgHSm0j5qq7IMWw3eyVcNe5fvixfRimxF0RMkv/eW0VmoGBvp
YWGX79PSlFxql6tCjaSAh9yaWzVv1QYjVsG5WRuCizeVedqxyA4ntu7UtnPKTNvxnQhBQRSsXhJL
kwEOypzEEJ4e78b9u+73qzB9DhuBlnk64aB2jZcFogDMm/JH2GjPkrE+L7V+3ecqb4XcJRpy0B6p
LITg7Zq6sCiKftkUZhdY8lPsABmrPimeJY06i8ZpG+YN2eMfNNrx05IvudM28iVAOfIyJwkc/s+t
qmvl2CV8JmO5godK0uHrQGagR7WZeYDDroNh4dTvEzqUQOqas6VUBWkneaehcpsGwLruu90pu8mq
9vv0NFkYwIlHO+8uyL13YrdyaZrgrCsyDzvunTbxz+YS73MdgxIyPf7w7Lc4JMAIlK9IfKQ9PWMi
xMuSBZ+9Zf9stEJpu5rkCWYOqt4pl3S21htWbyzmOX2Cy4AVeazE98hrslhZVEQOvLWcQlcIW7/V
GlYMmNNGdLzn6CnbetaoRxaK5Ya4BsMhMEXg8/WdCRjh97QjhR8Ar19+Hn/HvROhvoN6i3JAv+c5
x3houHLiUs8Vi98asRmaof0TWQ0GKG+WZozct21QMimNVgMGA0ZUnzmZSQ4yrGFrJ39OdhhjQN1O
7z9EQf+UbZffrMe3Z9dNLOXzczQ/zwghlsIGosq0YVUkEVAygSPBGmXJNb/0a2+sGXSg268+Xv/T
qTsEl3QvGvFadfpdz+nrxKoRrIqutm4+IsxeWZecbi5B0DkiivoUDSw/CNTItwBkenvNC7VvwGSO
W0eGau5h16wBnLlI3QbIoy6FDjPr1pBY4TgM8BSwekpYE0ZtVSoRQ9Ko6bH96GLkH+SD9PPJm4nV
nV1krJTFtqT795wGpvR/xNKojS5W8qZKYwYJCDPGGsVI35a2bCNyWGJRn7tgGi+B+V3Av3g4zdv9
jIdey6McsjpSXHvuXFtw+3P8cSL3Skc1Fez+1ov4lh+QbkVd8wvq1W9aYwlzdf+oJou++hBKx+Ji
ZIcpxoe8bjCWrvi27Y+P3WazcQuQVNSHDKonG4fx76ku9fZspSeOvBPKd/iUbDl3Qe7WnZrB8uAd
jyIOekxutwUTRMSgbXvcPUX3dhlgzKHhR2Zv82Cx+s4JC+4Sqd/sDmiCJqqoGWmSRj8Kgrr1JNaT
gzMTGcGh1KMLb6jrwEhMG6RuRgIfaqHgm+lPB9FM3Ni0iuM6tj+VT1dZSWZja27vL8aQ9+V9Dc01
AmnWYvFM5WgN8bIqYjshzs6tg9k/6pP3juKFaPaYvNWukjPrL3jy+60n8kTcOiDmZYlG3Axpxim+
lmVndLD7mNbx03/9B1i7u7oFViVoqgLCMOROAZW9PeA8JDMeyiA/F6tLw+tstJFPjMNuqhHvvwXn
Idwpk4pciQiIuoxX/l3HXxSlfcqFQ3n2yQwe9Lv5CEtR3Or1bufVhvbUuoVoPhZ63xWm3Qql3LQy
9CwKDBC6G078+cv+il6SyUw2nDMZ6wbVc9syFAe9Fy/Syog6d0E8yQnfXiAg8dFlp0joT+Y5elpI
2NSCXKlidebX0WrHXA6tk5Z60hhIqpiTlQS6HOqsPv0twAmOMouVOZWDiagL0dIvxQL9HTIqblBg
QNO532jq6vVXdkyAliK1OguH/kf5k+/LfbMKbA6wXP+Ubm1M2oRVMSY73vu6spOcaA+KZjjRc6K/
GeiABOcZC5JDQE1Y4xVk4WdXcng7PEQLeZj7l7GGsSpXX0o5m7IYBKHy8aXcobJrRDmEonoCcFo1
A9tbeTa3Fw8JyMrbpbOa0c9ryXQNr49lr0SWojprLm+EvjHABSBBcMGQPV4PbUSSprDKN5khvXtG
vc6tfCOsyHv1sc7MGEDsAKhmYf8ERQZ6/fZOylNWBYIa1Wd2vWMO0Wmy2c8DgOOykboNqTnD9jUE
IWa8tQBypytcWD0xMqOxPgu9tH+SlQu2CQlYJ99eROfO7ZJKkjZ4YijQa+rr8qzPQSVbN2fwua5O
0Yvk6/W74ryoeO4dFJM/Pt6Ne1Qe9EGD2goybjIr/ObtrjQ35oJBSpS2OY/QzCd0xIomnxnlbox0
7Vx8/Kj7ZwlmP7Q54yyt0o1qRVar16604hc4vu9T7ORTNF5FkpLVOMy1uj0YiUvB01dX9Xk0slMr
6ximlBuT05rjJT6Nq8DSzHwh5ryvwlAyyXFcLb9qoxyks78yNSCAim2LsoVgwiNYSNmRHp+tQEiX
rQyc9I+3/vfVShkNNJWKHCdzmsRzIhXtt96ghsBE1ud+PRqi1f4tdVbSC7N1S6sxkyd/I3wNeqJz
Bmt3Roh/C0a/6ix2NaAsNezjl6VkyuwnIRZBjhQTtnmVHvPJVLLICFLdniszWQ0mZ4p/A/QZTCh4
VEjAW+oqNNKVeohXPahXjmj0A4TZEA4IJSzRxdQPfeFJNBM5Is0Cn8YCyIJuZ9qyar2namWet2cu
00unPHNfLIYuWJpR2w2spmIUeoZSlsgCVWFK2w2ymYotGpsO2dZBLzfJkpbeR+v4IEFDihc+VkaL
+a3GDNxQqV1XtedNOukTMICr7oARlMfxMKK8NflwNKnebc1ize2qpYcquQLXKqOhnx2ZNg4NaIgY
8R+3wsOOU5VW9Puz35vNZbTYyBKc/G+dAfi8Qx593PrAsahGb7rcYh6dDmbgZ0WkeRA0kv5+hX4w
TEMuTkVSdqc8Wl0maEPz5R3Qe9Zv85fHV+MOsktEIQyUcOLIpbI0DrGVW66bwqpDb4/sVFvVUdfq
un9V177LmZnJWIoVog+7XHGG5uSrYt+uApfH1BttKcC523FU2kkuH50hvABDSflLCd2UcYg/Pg0H
7SWv9Ho9rGqjNMSTt1UZvfL1bp1ut+/9atwE65BbMBJ39hmoAnhNRcUTAY0pMg3WbvMxiwdPYQEi
QtlGByEsQXAcMN+wA3B6+9aaE67AS4BMzOJI9LuU469wVUJzL8eJwBqQ8OvKOrZRGvaNknGnHaQC
kyU6Fx6VT063MTQKfRuOEwNZvDpxemxNOjAkZ8HC358k0zvqP4s1yDv79D8fBN1AWRD4JnogYqd4
UVLKHouhd4Di5sbpY/cBPrfYmIzW7p3STPaVs3FfXvZ7cIbGb4/V8i4tQMST1lpWZUUORoAK58eh
yRW1wn6olR5cpk3oDHvR5VB3fQHn8ILq0alGCFNAXYHnAzwiQlsqEkDAGyeMVAMOd8FTCIDUv49X
Qxsy+vcpzZ5kv8yEsAGg+lsFPQXyK6tuo0rOQtxHvNiNybpdBp271VqhjLoRy/jgNoE5mu3CoSxs
Ex1WpsrolyWD3+dMz9R23PvjXbojKKK26Tc3fXUHGmnElK0Ov0+gNgr+6ffiulvpQWjkC7Lo1wwt
igpGNKEvlEKDKG/3FVrSLlpwH0tbRbmuIvQkYSS/z/8Etqrp/FLnwZIA8udXexWOcdtKRKUIB7gC
LmkVU1/NdotcKZlJhr9eF05nQYl/0W9XEicvyHpWwZJqq0YXNsjoMAwdf/n6H7ysrNEe9suzTcjN
e6TSVOAWTYpQpSmWiU4W2WA+XfX4vbAuctSUCNgY+FvEGIIs0lQRMSPX8UCaW3fsLnvhjHzdgZw2
QpP3pl+IgWcu6I0oSiuiMBwUMQPqPHuPN4oFQkR+s4RZW5JBKYbWKSrGzUAGW4J+Sw/27dKG3QUn
IJ5A6VUhuQ8BDxnq7gSJwjZMwhHVw3vSwGvJAdpv1JfkzMQDN3Ko3UJbCC8yMoDlPt5L4ufKXwlO
/FTp3n4pM09+6U4FrlZE7RkTF16VhVgRoPnewiN49jyufpty7OE0SZihjt9Oax2Zkn67SEWxtE/U
HRFzqSpq0u94SgfziJYV0RbQkJ0dl97zMxbg5kAoNylnGVdNAQRt/KP9FRsCBnstBGEz9/1GBPmE
KyPjS8iqRQyA/vJ65288s7P6FbvgJmds/7WM31DsSkYEzJyMEbTiKTy2TvKqmUu0GbMCEDehVIvA
SaELekrk8x4L5q6ToHOmjzTYY4u19PNEH66+Hw2MRS6m+Pn6J3rKnWkECdRjCXPRl8perYCKvlSP
4xsPBoBkywkH7fE46H/XmkO49R6LWloMZUyUMc+6AWw3J1Ma7b418tPj358LKoASkTRRRK4DaAJi
za52K4nToMM8XigtoYQL9b+1yS/2Xc944xsh1JE02Vh2SQ8hgVlY2vb/cwnUabBKKZVji1/P8TDh
DRslUgkdq0tR8F1hAEHRzSqos/CjsIvrDFB5oB1fn1+zlWRzLmbpLU2DmbUjV0dCGfZ+EnoYLayH
xC4pKLdOhWMu7Nms2b2SQZl0nAebhxHW8vqqQAZrIF4B/1MDJrzt838wjXPWcF3JI3p+pWaaHDbg
VsSaQne1U46AhaJhcnPZm9vzz+OlLUmizH0+FVUfxuhF4p8TW1xtJ2BglnKjS7tHvuFqNWIQ55Ha
YDXRqtbD7XqpFXHxVlJ2fqymFjQ3OJ7dxt9nq9MJfZ5irj8/3qp5RdMAWAFWCsyMlJQpVrOqkSTC
HJJ5ev63DcxzvoRSmhMCuIAENihU1NAkcLtXXd4qkZqjHWE0VGe0OLyMfAAtq4U4Ys5QXouhL03R
jjACaC5RndD1bM3xD483a06vrgVQN8arfYVpJghAjvSnPPOXP9F6XLqWc7HKtRDqmnh534wDCyFs
okdPtS485yv5wK19s3aXSPWWdoy6KFGJurs8QBbvcFvPzVdL4fy8AFCYKMhTImtKWX3U4IH1HdAq
NWHIRKiLq2hCTPT4VO7S5sQog+YT1VO8UFDVp1bRyF0UV55AZtFdBLN6yzaSMRgFZqi9PgswMe1/
89ADtShgdwISUch8Uoowsf7Y5BjOdAJf+0731/ngDOtub7hsSigIvxm7NYbD0mndtRP9LvRKLKUa
Y+5FHhOpINm9mBKrRy8YIFgAkWT+PAOT8/OTgDYgMWpXRVFEAg5lKbq9z4SSnb76AGqnwawXdEqO
D8BOTzZc4OtrY8agPNefno5Hbv/yE1iB9bOEZ73rBP9dOMlzo6RMamXUzc46r0/ZIiLuEJKj1EjP
MkCkBbDK671hcThu7xTtJbTgt/riqudec79Z9v8rnTptqePDqOEh/RWzAC4bm4sNbwUSTOd9jaLp
S0l6KDNnqfwxG2tci6VOGy1IXCPXEOsBoqJ+Z2uwl5BmuMe3Z842X0uhjnQIC5H1K0hhZfNAUJyY
ZOuvQOn5WMwdwIc+QspfKnXTMkkHOTXmHGMA0a4/tjspMVEXef5esKG/xSr6tXq9KMqrxU3cMFIC
YSImAyBJluiC6z1pxy8AbD56K3rzTITrBJkwYMXdJpWfco6AkgsjLNAP22CwbvYXsE3ffPlZnz/P
yB8vOF6JOL27bwR1LIbGIZ8u0XSFGGIhS7Ha/0+Id/mlKFaQplIdguEcXHIUIGYWn0YOtU8Mu0ot
/c+fGOh90PRUbmE1KMbVZmSpUP+1+w1od6/7YJ39KZyfn+9FmzdvfFAEEcB4K0rw5LdOXOD9JB9T
JIFqi38utgP6Ck+5E9jBW7Wya6fW/ZX3J3MEYx0egIkzcxOo69WCFpGrdrdpVx9BaVE0pHk8JfgI
4ZBsBUAbkpd0F5+1XQlpvh1syidmSeacQxY4gUV0hJ5bgMZuF170aq6yXYn22EttZKtp1Yv6WJnr
orcWdOIOD0EuybUo6srzPSPIqZKLJ1TTppX0lq0Cgysd7eNHAVsoQiYPuUvV9kEV/Xhj5yKba8HU
4XYq4K3CVIC+bhtauBfoC4nWS6ZmRgiwBAIPXDYKSNCj243MBnGMuqZjTxtNsmrH++PBfR4WmBxm
DI0kkigTJ4YeAGAJbqUEoVoKUyYNoJjldW4y087StUqXVtFu1EXVfn28czO+6VYe7ZvkTAk5SRxO
opM0L9Jkdu442riEhDINmH93/MI/bog2jxH9JYljLuXm7rAKGn5fQQlGFYGgQ0aF0lCvkeW2DRSA
ngKDNTyH/FWtBJv8b2AMlT3wTrBeMLIz/gnALgEBF2rhJJNDpQ28gVdAEtX2pyaxd7KMxm0tMNSL
NZ1fandBGFH823uPniGoDLAYhJKahsDKXMaleSv2Jw2zpzzHVsYFN0hO6YGA39fY1XOuZIperEcI
2Eh6t+T77q0Wvl4gT18VOSOWPp96yIpoVL3+xI6uGo52V29yYygqvX33W6dqD+1GBV8H4BUjxrBl
n4tk3vc37/YDKLvSFFxUJVIwnICjsLtTGyPLE1utUxvN00GyBfsDkw1NMuF2NPdd4jbG4JDGLDlf
oh+9ayGAriKMEkX5lyYECbTb6+l7Y9qOSgxdBWqkMZIa8euoM4B4VJcocuQo0mvxWF6autGFyfCm
vdYeG6P13hfu7eyJX30I9TQp4zyf0jAfTtKhQz0Z+88da4Cu0M7AOSmSwwlO5KhERueDg6bfTvGR
q+xmMuq4NZvSnhBfHwLONwDbfPxps+qCG62IpIuJk6nrXEcR4FEohJyELke7efk9Npsg/XwshFj0
O4WXEM3j5hLkKaUSqtCMEhfhHLKBY/Q8Cw3VY0NTRm9a7jVbLVpqHpndb0BUVEDJAOJnyZ9f3bBs
iLs+baMBI0KzaC3UU/w5BlG2YP5n9+5KCrV3gyZ4icKV2Lu4FbdeL/qbQggCO5ca7eXxDor3ERxU
WZEEjUVUANwaJUtt2awKG2yh3JmdjTHoa97hHdbxzoyNEegXaIs9/DGjFbsGtnE85I6/fYtXo619
tLa/KqzW5pzezn6CT0kx6naFf3fWS2gT8rfH3zqTTbr9Vuq4BXEQRLmABYj4QM/B0cDJ+uDt/OI5
5nldLV3PPza7JQqvu4as39t+tUVUXOGVkRDKYCY6McUuZD9y76UTVmp2kMDYnz4VHKzM44XOnv+V
QCrGyGOVAzFbMpyULhzxLh8qK2+7aiWrobTgMn6vyN0VUgBdBxeFjHtKLa7isyb1w2o45Va/bmze
yZ44k/kjv5DTzX7yrWxnTu0+XuDsvb0SSi2wYwYZ7b4Z7CfTe5vIE0KjqHJxW9WBpAe54OtxjKbx
x0LnfD1U/Z+lUg+qNM9qNQuwVL7PrcGVGsx/GA6V2+d2leEZZ/Ge3vUWky5Zjfnz/JdgulDEtYMk
eQKsNCs1Bx5TWsbcUpl+wRj+m+vxjxjaGQDbkrRNMZxU7WnMn2JNNTp2HXo6r3z7710W6Ar3wiwF
Bjz52TsNwnAaGR2LQP5r1K1MPT7mWh9iQ9b1U81QGlFvQocvQxPGeCUNk9F4dssiSMh8E/hhU+Se
6uxdqz9LZcV8+swPP2zEnDFkcSlan4sqgX/95+Mo9eYqpstiAVcp9Sw/cur2uYlOqmiO/Sq1lNZQ
Yzs3pXgTtareYI6N9r+GAsBkXcmnNJ0JtaxvGBx9kfnoQUrzbaxYTVEZSrHE0Eb2+f4cAPMFqg2F
z19Lf+WbGCHrOrGC1/DECz+6cvsuM4keOI9v0b857n/EUC7Qk/0MDG01jDBji+Ib+m3wIHlp0kMt
YVJBZEoIeYA+H1Qzga5JUAhVBPQb8UequGx+GBgMKgo3XNwZfMgt3PGlPaC8WciIpcp3zXDq8IoQ
48DIPFti8ud2WEqozRtOTHP5f9tNqf0A/p6OY1t4hTi3o3Aba/uyjN4L7UmL3MwvNhP7LkzHlF1H
jeu1rRkx9ZpRt6XG/BeLFkHbLQFUyMoKPUIyVINmkPIR5kUph08x7IgccTCHQua2XZpikt5jHSBK
S2vatUASU1xpWt1oYhSUeJ36+1p+EthGjzG7PLTDfJ3yyYKwOV8BkCx6mPDq5u56+VQMieSH3MMN
/vTzrzpYsb2qt6Xi9F+PVzUnCM9P8rgHOFoRqQP1GKlX+aIfT0NZmkgj6A3TnlGEc6c8PKjikrW+
T8hiHpGKiRsowIuAolKWYYyTRvQ6YTxNueLE7bkfUjudOkNt14K20QpuLYQ/WlZbj1c554uuxVJO
0OcaAXxCyngK+WelXoflJY7txyLm1ONKBD2odZIGVPsZeTx19aXvDlUF2Htgh4moq/Gpipe869y5
AULKAT1A6icSdeeZ0CvBzc2MpyYAjDjGs0955ltX7Vs3qJYqW/fCZKCWEStzCJZ5hcYuos1niIKA
RaIEmZDK7vhP4SPndSVe8Bv3huxWDn3FVDAdhj7kMGjLVT4m5VLkxnh8fFD3r5lbIZQpb7pESsaI
R+wv8qXBix67ZvKRXVCHGcA1xGDSGasAc0sYNm7NhRZzI9tFAh6pA4oc6heinwHI8sGaGNOvdWbq
VvmFD7+Z8TWVNsr4PSKDUASMKfnoDhIjN2j+BOFf0SNNfplauLy44nPTh6fp294ol7blXn9vv5fa
+7wPQ0npJ1ic/Gmcnhu3NjtZz3lT9v/XGctbSdQBpL7U130JSZWyCtRVLJVW7L+hBGmwEWtn8gLC
ZCbNB3lwEEjXK9BgujsWi2KCeNCwsjjZCV3g1oVVdS+DgL6Ovn3JWCdT7b5m9R7Uqxr69UXW8H0k
WjynYVdtZ3DZZ5R9BkKvp2hXChZK0/e2CT27SAOihwcTl7TfAP7Kr/SdqspDzY+nduQ8S61KsPgU
aKrt4ujvY82fKQISa4GxcKRLCC3ilBkUck6tFVABnsQKLnowuMH2c0sZXzTpOMlWUR46OdBj5qXy
JQMTc6T8uWCe0XAqhz+RtImC6E+qfiv8s5i9y+1FFgym9e28WVCQGTNw/Zl0g4jPYcT26In8qRNj
3ubkyWqUMlxrkho/BWMTmo+35RfTeevZ4f8AxEfHJQunRE8CqOCV0lgRQWqHnggGhGygfvn6+hKN
r6ft29vb+/v7fv+5PpMJeajVJMb3Y/kzxwL5yONw5F7AqJP9uNKAIpDlXuMm6RRsU4CGZGewJbs2
0p3vhE6zEUC5LhxTZ3LlFWflB9liHRQVknV0bt3HnzLz6lcxgY2U/GGyWABgbz8l1HxVTrREBodA
AZqrprQ838os5r12F3Pf97GAKqBlDW9wHm1AABrcyuKCSAmrVpFP7Dp4x8RWFyXxPcZAudVCZmEG
ZgBJaEdDL6AiomuTcpYjK0QCxr7JwJihe7YFm9QFBdO/IiZvYdYX6BgWAeUzdUyIFLCBuNCI3+iu
C6VV+qIAFhP8obvq6XTAZCNQ2xqjoYX6l70iLfr6ydZhVo71k+u6hru2LEePsHiM3FnwqzMPwtuv
oS5+MPUZw+aFfFL00Mo7sz6DpSE8Ra5hlOCdT5BNWi+2CN8bthuhNDgRGs1pw4AtwIPz1fgYv8rE
Et6E7bTPULl9bYCwfvFfHivwTGbvViiVDmDDCE/woMS+g0r4Y3ewDweQGB0CgyFT5b7IpgMppwp6
vqr2Jvb9BSRLnzyqWe6z9NTq/+uBbxpHPgjNN3ilaBhrSOlelSWyPw61jGaM9rizq20S2ts33tYs
ZwLCmPsLZED8M66VYuEJQc6UtmrXgimrEgCLxDE8BE+cyRv5TnupOqeM8f63G+HyeNtnskxYJWhk
QYsBVkCWfkYMWlvmIdvghqVo1+i0cz/pnvw0+DvvTQmN6Bhs4vH1sdD7qBRVM3B2EcgV/qZbOpUh
Yvpw8NVTQWZfWufCWYLtzN2bGxEkaLqyzFmoDVnveQpGYIhrDXcnskOLMTr97c03RBf0MQu+aFEi
dVMnNm6FxAcd2wDS097AlNR9tYnP3JE3cxsK6ma7pQbiX/NHaYqoAReAWiCSKKgJ3q5S5soREIEa
qwSQtNsEhmaVxldgBibh8Sj01M7BPHBE2+y6dOpdj2lPZA9Sx9dZ+4ghfm5kgtZIciowI0Qgn4yA
5CFf3+K/Cgdtz5jm9jaavtFvpFWyY1YNWt49I1iVFojVmEUehVnNuFoQpfpyWqUho1QKmQXhP5/z
wxKw+47tCLeaMPQBfQmCdPR+U9GygqpmA2ZC5dSYoiFsvCfmWNjgaERL6eTGH4E5uf66dri32q50
dZMD3xDojdM4MQ7RO/LYBxbUCN6+X/arRDZ1nAQMjjZL5MMIVeXtcUZqF2ZqEqpA6I/oZfqoVoo9
bXlL9zEK1/DeHt/CmdQYtuJKHHVHIC5NpixST63VbWtUrW3FQh5I16zPHP3+kRMQDqzFsWczMP5b
udRN8b06ECsBy5TR1dus8n0IWFCnV9Zbueqcbu9Zjxc6Y08JggZPCLwlkMCgQqOpCtU6Sgb15DmR
KbjNBgdrs265EIItiaEcmKCWHLKmEIMw0B1W/rMG/r3CUN4fr2ammgvs0tVyqPdpouKdUPa9erpk
aAEO7PjZW2lHfydvCVVCpitwkUhqvi82QpIfptVT0FB3AVWEpiGXeKueMkL5PJFG9dRsy7WMmYeJ
WVmiqTjjS/xHenq8TKJ8tDAwjSN7IQLyqdCN7mzklaBUD7STUFqhqMNCoYjmZ/q0SJszE80STvN/
SaL202+EIJ/8SDtpmBNpSIFvYCa9YMbti2z1nMEvhHTEhN0vTAb1kkDo21VK+2vwjTVTmmmnbBu9
yC+8Of1XO/cvAXS1v8lHbvSIAHnHuJzNHP0ta4sLyj733pBEPDSAYJI0GBHKjsq+rymdXGqA+7Gf
5Zr/rn6iY2bxx8We0rnzQZQALIqi4pFHs/e2qSe2StNjaDZm/R6jP0qjI0ue6H2gT5/KwubNGqdr
aVSOo4nlLpS8VkN6TudYnS/1HJNuweSwUfZsbFQfQqTzqb70wp9xfCQU+tciKU8etYzq8RzEaofm
EL2I39zfdolgf85AXcugnKuWFwoXxp2GgDbo9P5T2quH6ie3myWGjDkVxxDqXwA6KAto2AEXeujQ
TDNwZMY1RuL05xX/NJoYBltvOQtQxeT82FbMJIqAT0TdG6xhoILCW/zWMiVslzFqA4HsGrTsAEhO
rrRp4T8DVIUBjwbxfPp/OPuSJVlxptknwgwQYthKQM5ZIzX0Bjs1HOZ55ul/pxa3K0ksuf1tOtvO
okISkiIU4eEODAABKWvOm0P3sdY7tPRQvRjBbG3Tuvb6AYyZ4KvImPfANMu3yUe1UXevZ9lMIGAV
O+Gm+M93CXAQU/EMmBLwtcx7Bge9TKRRA0uhJo62K++KUtqPf4W6s28v8PUHNSahX6ytDgoz1Gwu
17dUi6pqchAzika+Rxz6WYyetk1S4PxyuRdXQunpr13ckGD+MCRkMfBCkLCLZmHQQCI1EPNIfo4F
XMJRV6Zm5tLSkklD+O2JKVdnAml4FRcZwUMfUfS8GAUB4SYcRkKfhfEsFXsxP+jhLjeYBsliV3h1
3a8g2BrhSQTMxHsa+3sKNmvZQZTGNbLpv0TvT7PV3Kc85qMjoYKN3+/yT5ZtDf2pK7lYPATeYegD
1ri265lNZdbQPgGSvqysOGHNaxSzurXUAoF5ghqY00cH4q0gdK6cKWYJF4q4Evz95MrnKE1ZJ+n0
okx93bWKaoAyioY0Ypg3ghUHYbH15dyzimZwV3bOkmWwdQBAiHaRidrvcucotCfUBavQM1pepI3c
RyARInK+q3osMmhVko1WRekDNYa1Qv/Sp6UTABBhnwGa5jkotRPKwguRFQP8BjgJiQmuy8RoT1OH
gB76lPh2k+09oLvD0+jtQ/0uNSJegKi646K09QU++ox+GMNhHO2qZJ56LzU+V/N/ZG8b6RZpA6gS
CNlL/DcoTkntcqSdm/jdS3hLWRNx/SC/pXuqPIj6OHH0up1d6keC/7u9h6/j+J8dDM45qNMrFKRm
l2usKgFFSIF0XCjK93g/lYBqxhCxK3Jvm1f1YJagLDajkoAyhVYPdayKZjQUT56aNKYsuTqnhmt2
Sfo3mWaoeFnGa5Jo4AEgCWGFQRXWQsJ8d3vc1wCQCWtnAJmGeHZCec/iSeLLnTp6euyA5jfeGbKU
nGVB3flxXEAxvOFtD8p84va2keOsISTObZqE1cryXUcywPFSUM7iMThlkueXW5uRKg/L0X3OwyRj
tZQ9hDiyStkxKOiyAl8yUut7X3tZ5fa5Tr7AtI6XO+SmFbAczWNBxVVJIZai5yTZxu1A5N1Jditu
utoMnK7eA45J3W9FXqlbXMO1J7OYswS2NeB75xzWapQRES21nhM2hm6JAspFnSuC8Thr/U0VgGym
aKtqO4LEfy/7QmurvsaacMxNnfiuZXRFvRZOXr0tFPRtA6MORm1ZQTZ9toeVtk4DNaw8p4wUZNrC
ikOBk3KqGdQuSTbYDSCFZlQX+sbwxJGHYZXaIM4Nd/oAeZDbO/M6SYDRGNiT8D0g+YIQyeWJ8kIx
yBvAfxzpSfd5Ep2Gv2IFfT8uZpsQ7yzQknZWGljEvZMUq/JsQHMypWBichdnn/JRJlzJt0loxegn
RHXsa2g3NNxn1NKkAyWmYbxojqdwTVhbxyk8vfSdGDm0u6H1gPwG8hyXI08obb0s6bCjXlyV+R7e
u+SYPDTauVAMVtVvWfc9HMJxk6hr1Og/RDtXtvH6RIUK/wXL7qXtgXRy642558j6GZeHa3qPgwBo
HPPzfYNOinYbKfc1tUXXBFHcn/hBfOxeFGvoTRoeJA7mEZmRe/qc6GYHjgVhIq1fg2VfB2rTp/01
yLlDagqq+UXmOT3ulTuh2vTEItreO1HUDes7yVIOyev4Rryt9iDg1i9NsO/Rlc/0UxiaLRWaBnAK
JxDrhN+4XCqSQtO1obrnVF1kZQ9D8ZIWVu9t3Iyr7nctHNt8UzTvKbRQiHL0h89SNFVpowEX1FMm
pRvkGEBCER4LPEfE3IpbUxE247Cn4TmOrdC9z0C4UVpCtG0MJsUWfSBfqJC6T8ZjHe7KKgLmjYfC
t6I+oKuaNdKp2Y/1u2aw3uNesAueoqFhYrpHo/LK6VIX9ujF5Gf3viIkrZIEiueop0q1B6FgVf8Y
eCejBc13EL4WBUu3SfTaZQ2cNsuD9/Q+zLYRNUf/6NW2Sl/l3hy+VG/nCY8KkOHZXgOvFG5so7pT
XXSelY+4bVjaO55soZmrUHjQ3WuqTRSm/eMqO6114mhXpHdAGfq47oajCtLA8ZTmhxi40oC1wg7q
DjkKx9lLWpq5ZhX9Acyx2kP+5hUrAe+CB0ehSQVAHyEacit0HvGiU88TBdVz6shWCw5sfOHtwL/Z
mgBrxUwONnrNh1NWb6TI6sDZwlMz9vaqztXhpFQrw1lySxfDmYK6X8nzODUyr6tczxlOicIiza4i
s0MR3RdZ5r/U4KpULEWMTF0uV0xfh+OXCzG7vppY7sdEETwHwk9Jgs7LMudGpTGq2lXKyhTEinG6
YvP6yY/YGNE/Lns0uUws1JfTbbyRKGXp+U4tngV4nnDsT76nsyoHniJlPcmtqBoYaOH2EoLmVsdx
9Iedoa9RUl+D9DAS8oPflqf82lzQNQlzuVAa4juZTjsmo4pxpo3cb4pWk3g3VOmx0mL9OZO6e68W
60NqeL2ZJUPPVF+S3zK1MfggxpEpF1L2lQvuGtR7cYTonARztiyCLEabbY3O9bUgqfzAaVyyLYPQ
NLSSA8peaZu8sv2mtSphl4at6WePofASl0ejtCMNcOWP2z76ut6CYvfUnjx1UwC+pc4ucjVXyKCi
NdFRNxEgTdKrZg8nXFaRwmV3J9MtMobv0R160Jzblq8BQpNlA8bhYQFhpLNYpQUWQ64MP3bU4pwa
dukdNHWbRVAgcYj6GWoncCq5aLcQz7VqVfokDSK+5fJzn2emn0oc8QyApm8dKM2H2OV6HuxhKmVC
zQn98vWN1/orD8Cr9NJsyMrlFpeUWBEQd0WOrCbE6XEN2WFXVUDxxLKVlGHKlT7zVwL86QvMnBzq
fIhE0LiKJO48OyGkwPgGYhk7JSARxypbObfTVrv152duJJC7Ejh1/HlpOGvDS/elkX1+bnW+lthf
iJeRhUC/DsBIExfbvOtOKxM3I5C5d4Z43HvhSRn2Uqmd3OZYOMWoWF32ng/bliO2MAXFfb693xYe
KHg7A/wA/c0pt6/P4qoE2q2N67u+U0pTf2UIUfKBxZ3dxieQ5rOk3IhrvSvX++XS5OxwxYMuuFJr
+M7o5zySGxYTCQ1Y76AN+xaQZLo9w2kCl18SkHNQXSqaiHY9KG5c7k40GPeoTmuBQ/wuNv1mrJiY
iVzotIjftvTzqa5M4aX3w1mBVOFsLbOi8npJC0MnSw+D+uC1I+8V9JrJ38jo0D9ta8UpJHXAndsd
Vf3OqO3x1MPtNBVL5UO0VsFdCEcnkg4kfnHdg813Lqyq1XkYykIcOrVw6nqe5TJPhEf64NrCyPJ0
l9zpKEkOrLonjqHel2hSz5Hm65mWrizNdV0JWUSQ1yE1C6Qv8iaz85SLfVJmeR06pfKV589t+VAJ
9yShfPAtL2CqW++a0KG9SVArVvaugegs2sqNzOTMuv2ZlrbfdGEAf4naD5zN5YaIsqLvJLEDTAqi
k7w1GrD2k7AGLjcbt6FWxCaChLX3y5JREP2CVXmCyYPq99IojSofBORB5MS+rm+VthJ3XfMu1e0B
KKQRT7zQWImEFzIgAI1NQAgAuUVMdXbMhsINIHiDVR2VT2XYDRq4KxO8N5SKJU89gvEqsKTG0tdg
wUsHjlJIRaAYOmXHZmGW3DV5iEd46GhqO56k+BRFCXpd6nJcubsmvzI/bpo0hTQIsfA7myBpOnHQ
dD9CgsNnIglwea04maXLWf5tYvqsv4JVF3ezkNAwcvxKYpIO5VfwIXdfYCYXXsT0fSAM6qxVdAzR
Yr8Cd1zaMb9Nz4Ih1SMGwqEicvScamct7QUexhIgSbmG5y5IW3gcJsnmv58N6FRNvUugBIY7uJzv
6PvSKBpV5NRDiIbZZ5cUpk88HvY5zmOytkWvvSxS/mjRQeEXOKErCgo3ayN/zDBHtKtKdoaeA1ZD
7mM/SuOjEJQCaxotMj3EqlupyYEMC9GqC1GbwKyFEp3j+phaETD2dlOpX1o4kEMTCAGo02V5bSdM
F9TVZkO5CYludFChRf5yZWoQIeTJKOFzJIeGIu2KVj2mk3OVoat5j9ZUsdpEa5xki/sPSwSuikmG
BOm0S6tiRgeiDDRyjKQyvaHaGsWTMPIkfUaum5R2gxd6rx8q0UTPr+itRUHTUZ1PGj10U23UEKEk
IF+ar0VXzkc5h0BO1gYnIdPRQq3H8X2o+E7kBuJdOmbjhupuwoe8e//PexH5C9TdgNAEQclPjP7r
7FHiRXmf17HTBBG6bQ+Eml1hKZDPyP+5bemHbmg2zwtTs5tE6FPDjUgVO/IJPZe7Ny22a9d6bd4C
rgCxEttowtznEddAhJ/chREbtt6dulqNnszMhzHJIsBT/ig3zE5f6yZkjII4cZCersxMltgwRizW
/rsDBJz5XzPTV/+1sIWexUnYRYmTjCG6lPfKaPryYYQa1Fquc+EdBQzzv6bmwa1ceL7Y6DBFnuTN
CIbrV/0dmiO6KWgQPEEKLLB7sNw8jU8rX3TamVdLiagHjdwaiAl+kiK/5ugTIWzLIE8cwM0sJNz/
DE51Cu3v8A6C4aGpA1zSmdW9evCQ+zjAf6wFXwvOCWDpfwcwOzp0UANgCNPEKcUUQsyqEVteNKT2
7XkuZFOwwL/MzOIKT8mA3M+zBIIuqnvfdGbBctnSU5brtiBvq2e53KvpdsXqgm+6sDq7DFW9Kqli
YHLa3Vf5Cfr4TROZylvPkQnelZzsuTV8PNw2uuArYBM6nBJQ+dBHndkUPdkDh0GdOEKEF2VfeB9w
GunGbSZBuzYQNk0n91xJszVA6XUjABwUdjGwkCJwkHicX54XVHA8FIqa2Imbwr8L6z6X4Io9peFe
LkgAY9Fi1J+m3NuLJ0ZDzfo4K+kxz7I642AtT158L2y/IsGo2q8eu6C5C4Jc+MARpN6WtI0Acg5D
L300khQgyC4lJS9NMVS18eTREYwiQVnlKsoSnfEpEETNdh9loI70E/DuSHHvf5A+8AKz6cMyOrVV
3Kc8S1X4BoXWaWfe/hCLhxqgqYkPe1Lbm0Pe5KyltMiL2EFOoRZaU6+Y5IEowX3QDN4dKUrXOoeK
Z+x3HJ2+6HG9PYAr1Ra848jvAcweE0AOpWEMAhRnCLcNFQEmbQKVJdG+8hghPCqY9qnLdm9DeSBH
kcT2K0YPQgMSn/pvKbz5L1jluH4EM2pCA2YkT4V6Qt3lfxgmQM8U5UeE/GCCutw3HVpghzwcY2cU
v4M/4jY8Cr7CArm0g8ZsO1stWaszPJd44TW8pG+Ce06AyW65Uca8R5ge7VzXQsEyknkZ7dp+V0Ig
B0o1GrTenldGu3SmFRTSgfYFbhNvtMvRNkiVC2MvxU42bAv10BSQV4OCe4caAaC75LvpAqtGlr8N
JdZGbwPUWt19IPcYHFNRyix2OnkxBq526Gt7HcLHAUCHxCwLgXVr5feluwCvKTzp8bKfHnGXYxX8
MuiG0Igd1Pdb02vU3CySwWUGltxCYVVlcZxk27IU1miFFh43E2YQiJWpNQfEN5eW4zJzi0hVsEqq
6G2rnoAmjQzjmSZFvuKml6IBlCA1VI7BXw8nemkq1wqPlmOAq51ICkifmsEKjewFBZ+9GBVrhZNF
T4LwVga2D8kg0NRcmhMQaQYNGF0cMUHDk2TYYcPqirv1szqAIdEKXqPRHPw1B3YFwMNZ/m125idd
3Q/csGgSp1CZWtxr9NSIB93GARWiQ95vhjUq8Ws812Rx8iKAkKmAg88+YU+LSvL9MXGGFtkIYIyY
W33IgK1XrJFfURbR733ERaElDGZbcc0W4VMB7zfCnTz+lYa9q6y8uhbCbIwIdXNVA4gGterLpRcL
SQgaQUCU5BvtvhsAWpBq+iQLFT2BhNU/SFnhcVFIAt4Au7vy0FxKFEAbFnw3KhJXSFHMShSR5voR
lSGOKVQFU8M3bUCdT9kK2p6QTdrXm9h7KPXKCuq1i3ya2DxKg1HQR01aTNA8v5y4IiXAE7Ww3FHW
Fw+VmJrGCLhAaEVtwksx45X62tZHdPUzL7GpCqHJ6VWYW2i4HyWU9Hw7Nu6K9NwHL3psii7X/jOV
BHQysF2mvA3eYUg1XI5RGGoaSomUOrUbc4HsvKoFO8bJWEPaLFSKYAhvb2NKVKqAi1waKopG1fOI
pE58LJ+EHQRj+UTeCRrWx8+SyRW/feEvZQcv7M12XTembQ2twtQBd6dvK3+n9o3H7/F8Hx1V9poz
wp0q/P/w3gsn/sLuzNFAUaHSx1BOnfYTL4JIOaT+n1Tb0CwHeUawUUqdufQEti6xf6qEg4vh5GYc
WT2aiJpDllvZmurawvm7GNF0E/96LAijorp4gKYOyuVTvwC038UEu75nkv9d9au0IYv2AFoTKdS3
Jv2tS3vDEAdalcPe0KORcjtxg+7AvPnU45sDY89FxnPokIfMagvOtx0zv5KDW7GX2zvgmgF02tq/
xjE7fkmL5mPfwA44gJAEPPsEpWFWQZoSXZDN+6YyjynArRA6cZ66j4eHtUTsUlL4wv7MjVdpSwqp
mNadAdjq+rw84v2SheBezlxMHzy8dmA+eB+3571U8/htd85BFAwN+CYCzLvhA2Vot8dzm8eu5Y8b
iITeNjZ9y9kVd2Fr7laVLoh1H3PUtUMrRSys793hpfe+VyEyS8miC1MzV5rokZINBNMidxAPNJCT
QY9we6g6PHJZqZzDfzqAFU/uWm57+eb6dx/NSyzU8xBU+DjRg7TNoGydcfEkvojjPvoGRmeMTAEE
LJlVPMnqSuZmIUa6mPLsDsP26bp4xOqK5EGVAKoL7b7n8mpwvHhnTUlt0FUCQjHn1Sg7VVBUD+hO
Khwm9CO1EwltDzLECATI9mlTlSeyyz/yq0gbLuq2EZ6RqUxQLjTKNYTdtGWut9S/g5ldV2kjxX4v
4TuH+an1rR7vGoFHgo2G+BgInkNiCmsZsuVd/K/J2Y01PX9BM4N1JvQohXY9REx5A8JYWiUVWQjt
8UX/tTS7k2R5LEMjxV6yUxMNjmA/veOju719KJcqdSCsRG1kYpcHqGy2hJ0Y51KUK6nzYmcsvPPN
6hT0rE4Y30/XzsTs2m2feAc01IrbXYDj4NL9ZXq2lIageV6sTZeuaTffqL+hfzS1R6a3u3Sbjpz/
jU/ZR5eD/TiquHl74stO/5f12fKqTddFaY2Jl5+VlUNllcKpPnPyIpp7o7FK+6FjD0i5m2uEr8uX
BKr1QIQij4PG+0unFxDBh94jnjMxaJ6RtSaZqYJpPYSKQPCo6y8VGBbrGC1SO9xSZQwu1XDl4Cxg
K3Q8GcFkADwsSu1zYJymxN2QimXi9C0L9Q1gN3V18iyguHB8+fCdRPYQmmK0GZWdsYlO5V1ZgPFX
sVV9lx6l7zGxkFKrD2GwTdda0pZuMvAQIMOEixTlhdm26EKvlbtITBxDqtEvmiF/UQwpTIc5OD/q
NajiwjtWAcMvzpkCTjZxDnAZkGMqVIMiB9wP2zGJUwaU0gPa1Te3N9yPVsP8ssKq40jDFgC1s5NG
BmSqWrVOHRXdih9tzjLhPvGYgULki/TuFkz8rvKeVx3L8320K30bEPMx4PVn32/E3NRCE555TMxY
2XsoA8n76FU+glBWvgexnovL/q+XWPAxfvdwe+iL/vT30GefxO1IVDd+A9etmmCk4kXH1QzYiJNY
os9HCHdpwbJtd7cmG33N/IG4TJ82gwb9ZtwVM68WRIPmehruQFfl2tGQGKo9ZtCa9xlXOAXb56Zm
SGkVX8GmctyQDa0lA83NP+OKVcdA2TV05TMuPZovhjQL2hHD+n7bY0i1bQ4WcLXf9k6936Rorf3M
/ypb9KImNoRZNw2XH29/BzJN92oL/VqO2RaCagJAtdIIf7dTH6I/b8rfu+BRO6i75Bjw8gAqw9r6
yyuT7xNwrdLdWeLeHScc/27LZrByiyw9lxXcX8akIoyOiJ/s5K/XgghaqHooksxR/CEqdqHWgNuv
dkny1oIE76UOpg4YEgxFyV05SJ+aMRFfhlpP3jJixN6KP1m6N0AjQUGOTgHk+flwv0YzAE5A8Z7K
nKb2oTVfZSmPlOSzqkX61JZiz25/jGnPz74FyvqoCCrIV6CxdRayG70WNrTSMkcjmrLTAwnvA+Qv
TE0wKCeFnrC4jNfyI9c0+gDugK5/0g4HQgq30KXvkAcpkvKmzhw5NlXKSogkqGaZbcljiX7NjTQ8
KmZxKtUDkbZazqISsZm+stBLrxVo2wEAD3AiyM7mTcNk8AeZ5k3mCFtVOskl68AUcyzQuj+Abpk3
prirFCvVLbmxx5zln9rKU2Jp5+ESlTWg31HYAgj/chkU35M1nxaZ8/ERgYsh+Sd7rnlhBx+3v/EC
DlOHHQPyCMh8aFfOIU9lMoo+ZgoAHMNEq/G58AtWYzcVSEUrBUtU9LJQHnlIxpQeH0eLvkRGwwsa
rC37gqcCSRfS5yBh0qh0NWlVa1FrSfHtQb+c7Z39k2DuAVtnCFK+XlZ6HpfufFCGAC4DliNVg3e8
XOKy9cEdQocMT1IEJggBDmXC1JTTc+FCikZLEWuztaBs4XWB7ip06CASRafl/HWBDJggNaKYOZ2Y
Q3quGDQmN5KyzakLJvUsHZjWEs8CdOi5Mzx3M7armLwfWpTZwcbhwsdG6KFD/nrm7FqpCF2cfIzB
dcVXlJOEr7QHjslMZReFJKnMfIMhgAJjf9cFOTMykIad3Yga/qZw2ygyAeVIgdrqY28ED13ThEeD
BAB3i0Mkv6Y5UV61HmrjXPSrrmIKRBbgM7RMOnpdLBrMkDv/xc1l+lKmVVvZiSYoDmnTXLdub+8l
XwYoxaT0JEsA2c7ZJmPIjZSukedO5vNQtaQcyzuaGboW8pQLxYf8juEIexlUB/cdFOgbiasf3Vth
q8DTAiodgowLPJ+3R7UUH6NhCuNBSQNhoDK7WSdsegmFIM8xlHyjWRA9B8nZWdU2vc/rvbfrzE5z
wWBvjWQlAfyTb7r89pB7QPskgnNw1KPccLnpi8ZT9KhPA8d8+2ew0t1pNOsdmJHAe4aFYHeTIv2k
h+6bOkghPhnjT1CoeuB7l3Xm8TgRZrWghHlHrgo6gw+Q3Xl6SvlTDsGBFLJd+/2eP629J679Hg7M
JCCFYgzGPvd74HZOCmK47rNUvKedh+6jXeTf+/1K4HPt7y7NkMul8d2M6iiNuc+NSC0vPlfAxILH
lCfjgSRrencLCblLa7Pbx8sKOJ4I1rzOHHi+08CXU/3Nj6fTCdo8fPf9iaJav+85O45/o3u6ApVd
OBmX9mdRnoSEcCdO9k11UwfsZH9MOWhkJ5X7+1cRmUAVARVaX3jDmpV7/vqavzQ9C/J0OdK1aDKt
ubaS/5Wiu4iqKzauA8lLG7N97nm5l+BacZ8Bry8a9IGuURQueE5YQGMwqtNTuYDOPqDQ9S6kPjPh
OYE81TfymO3+jMahrxNk66i5Voy8zpVM1hAZT8VwdCrM1kwsVK8lZSM8g/mB9fUO/KBsEM5a8VGr
rx1dCXwXv9DUswg3NfXWzqIPVy6VURhaWKMgXqg2ifZChmztGrxObhni1Co/9argd04PN4wd0Gip
IICDP7KSjX7U2R6qXQAUrFhaukCwLgrVJtYBPLQuT7ZadLpW9a7w3KOy1IPoriKsqk4FOuhv3+xL
V8hvQ7N1IxWEX4MchkB/jrcbYa0iMtKDc0/8jOPVZOyaudmNVVWNUrmlIUzCN9FjB20vAScY7+tP
iYOzke/Vw8pDeelYISQFNAbxEmCKs5UsSUHiUcEEYwNcAwIa2/Fuv72GC3sPAaA01SughoBy3OXH
yuOqbuQg8ZxYLV/LoDwWaFtgfpBYt+0snCg0RgG1jOngyfFTJP/1mtK1sAvbEZ3CaZXtZU+6c2n0
ZqTBBwH/apG0Nph9V47VQlZqasb61+bsg/VK7/tER9PoyQb9ZGh6DD/Qnv7esc2OwdlCDc49x3jT
Pq1Euz9NMjPHf2F6dl1JJSqqdQfTb28if1Gtl44PoMujzLTtnWFhCB/P0/2PfEPpsfSgmCprTF5v
kCWstofcNP+uZGYXdu/FiKaN8OsDaAIxQloXnhMExlYdXaul4rHoJTMpa15Va93qi+ZwyUyvKmAu
56CHUMrBjJN4nhMhiS9bQUO5qm+j+gBI3co1sORcQTkiAbcC9BKK3rOpyRCarnsFbbnNvtB55WFB
CUt11u/Cu/o+NanLK5fVMRysh0IcJPdcMJMqf7qiZNk7yn+3t/oC4AO4wV/jmXkP4PGlohBkzzEb
S3o7hQoPbXLq/4IEwePuSow5Ra/znfbb2PQhfn3X3itp1FYGepLHTfHYHkXp8IcikURPQ74SxSzg
0zAxGd1MFM3Yk8TnpS2hr8WkiGJ/KmueRiZJ1vD1dXiJkZv66rZkDeS6FLVd2Jvl1EPXp60YwF4X
7tr6IGlOdPBbG13q0N8K3C3yA8EIKHtsxj4xiXJogztJfEuMnVwfOksEgE3Ya6mlUcHs02Pkaitx
z88D8mr1f63I7G0x+PHognbcd0BLWDDDRtEDTDMM4eWXt+dn6R85NGtWW9/Pd3f241HYxGf+9GC+
nQ7bJ+UjuIMcKt+61pdmTqKU2+L19lZcPhr/jm/Okp8SLR8hwO07Muik0QPwWqH3EyrcwDxq+5Du
sj2UpZCJ2Mlm/DCop+IZ7Rj9n/pRSPmArmn//vaAFhJOF1uIzvwNciNB0FX4pFQ/1e67JED60tgS
Nze72nBoZmcV6whyT2JplsAd5iYxNeO71E9667HYXW3eXfCxQIQgYY83Onop52zl4qD2RSomPoRD
9T1YITbjq3wfcPGtA/+T60IlWFw5sUuu8LfFmVsaUtlIaj/zHa3com18qOzYTId/kJoHid3/stwo
RJCJ8FxDOvPyxDbI8LZ0wHIXik0SLiem8lSefYAdDas7xyw1Nf8OTQ5auBkt8A/GIzeeV8YwhWFX
ZwSqrUDeT1Cfn6T8rxuqGdQyMbIGn7zejCrYDUSyD70/nccLGfndNNyhwL6RXY3FYsXpWklyIbn3
A+OG+hjiG7ii2a1FW7VN4xT2hw1lxd8MSCyWAYjHeWSv+P3FGxKLjVwPmtEmrbPL9W5H38N2Gnwn
ERLbq16i0UpcH6iXBzk4hKoCb88DAi6q9yJnnmCKGshSXlYWfCmm+z2IWVw85obo98noO432BAYP
Q99K4VHvmZ6Zw0PkPwxDZUpZYCqoyu1kPPFV9KfeHsNCMRbExBNLjQp3MSkjXS5ElI9SPNYYA0qh
dhKbUs3eCU/P6dlxnMSOwK7rT+zuq6qJi5OfMslozAOsfN6+3FdUByuDihuPQ3sJHQkCd7eb1rL+
UP6Vfazp7C76KAQ5/8/e7IsHIPgvegp7zd7sj+Vzeh9Z9VHbZifV9P+UW3Ie98LmDB6EnMegPm8+
PPCSr33ypTOGXiJIF+C9ipav2TkvvbKRk7gKHKF9ikUzeNBKS8qY7O0145xER+9L2JM1uPhilPvb
6sz7BT4N+7KFVZ9w++2fk/85CWWiD2Tyg294mae7gWtgxVUD6x4oVDZA44CfnbOONv+SOU/D62FN
jGvpdgXWmlIFQeckoHu58Yw8qo0EwEsnyDd+/Vw2h1R+18jB77M1mNdCTnsivEMmH/qToMOatwFH
EGAaYyIivddZAcTth1PAQPnBz9BqoVz6X3wnLhawH0+wTvA4zKZWJkVJIiFwssazqPLpaYzIVg48
u2HYjXoPVGdQWUL2ty6+i2MSmj5kLVSFo9U8NtYe35Ox2a2O1aXI9aIfGy/92TqjDFYUgYdmVKPe
qPFWEh86EPXSFQc23c1XVggyMTAgUfDgXU65h5AAiQcSOm29FwivQfBqDf69Pn7dvq+mvzOzA7gK
OiYBmYZq7ryYLiuA/9ZUiJ2oyc0evH9I+CjNLjiVZBvIaH5QQvO2xYX1A5k1ZDBAbQ2ooDi/NyRI
f0Q9kPYyv6v3g72mL7O0OS8MzG7gsgoHN21gIDuPh9SUv0GSUzLEe8wwjed1Ms3lCU0MZdDVQLJ9
9qmKFCFArcCeglaG6hWttem4h47L7WVbKKcgMQ0+B9ztoCNCp9fljpCSpJSrIkycl8oCQKw2NRaC
2rg9Fkw64k09sscWqPL7FIoDaWrVL9B83z9tb49iMjLfLr8HMXtx+gA4eW2DQYD2xVLGHspzH7ct
LKzmRCyEjYHYdOrJuZxmJzea1FVo4JV6OO5xFwSgzi0evJVduDCRicgOsQpoMqCWMA3jV2xWpm6c
DxkmUrbJiybWui2V5Vq/xVIEdmFlNpnWkBRfqSeEknHXtntydAMItyZvsXQasjcybgAFZtVaLHZd
/EM706+5zXxiUyqlP+Y++i54pEFu/G81PoTgfvGepQrvod1qU/vCJYIIF0LJSHsgDzEPPcosMKAD
iZ5MgO4byG2E0ePQv5eQtpUblvsPa+/xqz2CCxGG0MEyETKCGf/y47WaHBeZmqVOMITQForB+eFt
0GMT8DiSVzbK1UU8szX7hAo4a3uIIKf/R9p19TauNNlfRIA5vDaTsizJtGS/EJYDc8789Xvoxe5I
FFcEvsXcMLiD62Kn6uqqU+dYTCFpfq2AVcqIitr07Far6K/nm/9hV8IYgughLamgaUMZuZIklrpC
8oAPquGsnPpa58X3cwuPRcHBxAB8QDM+cv3jUmXKhH7NMDVwigBWuKgJ1ZcLY6u+YDgv7HpNzW3G
h7AUCAccL0AswLAMePporbg0870g5FOUv+GwlrVGAQ8ONLhIJLNXGw3B8PMRPj79RxZHK4Y6vNgG
FJdaaPZZXx3imbXqqT++UZO+09VDRb4XavClzYLPJ1ZvSPrhUgM/ysCQeb8tE8/2At/xMguvG+1D
WdsUmL+Jw2qfpan42vdcveHh2GGgAFPISCwDDIfHxr09x0tE2W6bzOLNBMVuUDgLror27vSnncko
P8SWI0ujl7sfKUgzSrBUed+hqJ0qmpy6OZaPueEM03vjkgWfYuN6MBIRvlNjfiEqxJJt7fB8f8yZ
GV9hIhWwuc2ACkmHaqrjIxGt6AHY09+FV88znht7DEaGmUO/HYoMMhzW361+MyjEiUKA45Fh+4sf
8ocRfSjFrlp+1uYJCl+1/h+YG0jnaYiF8KCpHQ1OhEhjmQJ3aQH3KpG195klRsFrZ9B1nRxNBBH8
TJz6mNfCAGEJ/oRFIAnHcr9qtM2nhec0uYXqWkfAP5eGBg0qz72ErBUaZflXKLwlmmSDa/pUUsfw
p5+LKB/zzqNvGO2c2ot6PAHL3ALXQuVsoQabRqR0VTUFUKAVtOeTPOXRbkc8muNUkmo7U9rcyg1n
Ea7DuTWcciO3P3/kMenClblELHIr85Y410TbGnJG6OK9DbQF9yK95nObdAi576K60fyNPKZQBAGb
OFVuxcpWEM36QrHYPX50yOyVUgA2S+ZSgbPbZhSj+FIqBCWHbcMlW4bS+gjw0zNaJyPD/0pZwtf7
JKpIBOHMGMBAwlCByr0DKiPMHpmHaAmDB5gYPRhI2iCyHt25ZRMAgUhFhcU4x6jVQjAdSKClt9Wy
WfjNodfnauyPiHncgvRAIQFQNs7+Xy7txicghu9AQGIXVptfQKfOWuFZQEoyGmDq/k4m0jZeNw3p
V7LBIVH0fPdOxDNojoU/AmMWj+7Q0Vmh6ZrzQ0UprLS6+GAF0cT6FKVE5mfsTFwZIg1qUGjSIaJ5
4P0B2C+SmSQqLd8/9twC/MH5FhsJrJztTHXmj3ZqtH3/GPgBMER1Rh7fu8iJZBWF3LlF6+A9M67A
GUmGs/Ks160P7RzyuWKRfVHBPEti09nHqqofT/nP+pIRLSDNzMCn4g98DnJRNPCU8Pij89tnnSLY
jViC3EF1I4MyokyPN95aan+xsouQVGavrINyKfQLFpKAyLdTGr+Tf8NLHsw4k8d0JPba7ceMjrbT
e37d5HKJSxV8Eetro9eAuZLeAFkXQcWDQIUTpNm6RNDTpa3nUjcTvgyqi9gDCDTR60qPQhSmSMWa
SrvKykUKOgIKB6ahlJ8d5XDJjHcAkI54FQ9IQwR495dQ3kScXVGDmT4nzIJiweS59EylJkWk++Bq
XkBBRJKI0+t8Y2YAU4O+AS0j9afcnF0QL/HrCpTY7vvzs/ZIMQ2aBvR3sYPq5/Dv0VWBx7xfSRHb
ggqRiEeb0juzznXuK9CkRYg+NscEfUOXqk226VmtSXSG24egSKQXUqw1wRpg8MrsGC0tvm3wMeng
xPYT3e6/A7afucj/KMvv5/D+W0dzGIVBEjAO3VoFmndxTkvtA1WDATnQo3/T01/jdboT1FOoIpL4
fj5Rj/wbo4kabVNkGT05yfoWT9aPUN12OnKW4I7WrkPy9HWrkI+zR94/BZNRLXV3/pyx/4jEhn20
iyOrh0I6nl+jpBSl8G0sZ0KLMK0JSQBttQjwwyBH76xjOJoAJU8bv2bMDlM6nvJbq6PTEXFKKfOC
0lplu+sExGchOJqURYSmzufzyz2ew/vxjaI0Vuh53iswPiMixl776FQwnOk9WsVKwC90dYMs9ZVF
BjsyFTUn4DtHz/Bahbcmc3nqx16U0VwP33pz/YHkpxUzxm7B+R5vuDMP5vV+cQxhyoU/ytQSG875
Rje8dkDZQNNn+VEfb/z7yRidSqiFctAuwgc42TcDVmII5vGboOLBYPwe+OkA/AyduVt/8nyh5x+O
ENhzcKMOX3UzbMpzEpZmKAybMF+Ge3r5WFJf5dI3RJJ+fnIS0LD23t5xJDTBtEsBn/Z8DzyigoZ5
B7MT0pGDeMF4jwuOp7C97HQWzHch2UIa9jVYOeT4w3+bx2V4MtErKKjsld99L37VXJ0ryj92bg1f
AGgSGCkGEpsxTwYF4lDejqLOeltf9ltvfeWMbLdHqcojx3RtmuZOP3VktfosljtrFUIICaDfw5xS
6rC8D6fu5itGy8+EJZvYbIh5YNU6P4PwhSSVN3Pipg4clhMsD4MeMHDh96sN6EEqgWKps7xetwtJ
DxlFf76ejwHWUEv/Z2F0pPPCTkQ3z8BCFoEfBwJjHIeDG5gOI2kCVAzEbk56TniMHe9Njk4u0/mt
Ap7IDtRgb9stigUJWXeHy2X74ar712z7iiteA2P0sSXLniztpUNeufUyUk1CdN1KGGK5K9x2RHlZ
nHyy0uMdmmOt31j91p5PzpRn5Tj0eKAlE+2h4wwhTw0F2giHrQG5dSMc/P4j5XUvkmeWedIOmAzx
dgBcFkrn98vs233vR8OZSpELH1KfMoIrWgSAovx9PqKpXTsU1tFCA6AXWMPuLaU2l9adEnTol1Ya
IghoGBTZhtTIgP6/DI3p5YsGcxcOh1SJ3m12XdKgjrk8NzE5a//GMqbuRY6nSCve7ywpgCKks4nw
MGCCs5PO1epmJm0MMK4rwVFwm3ZWxbd4YMU4h3HSo+XIXT4f0dRxv1mdBzJeqBhSnQRDdoM3lYI6
fzLHZT81FqjTIcSF6xw6iu43QCWzfEKHeWfVYCxlQoBHnR2ESJ6P4w8MPXaOt1ZGgVAjtQ2bxbCC
VBFE4vE4uWz3tL43XtJFTY7t+nis1fdaf//kWfJJEw39Gc8/YTIWvP2EkesEdqK2+RwbMNUu4I0C
rTDoZAxjf8RVZYJMhjvEZPOpJ9ppARxFqM64jqmlRPpdQRsPKwPfMDrSHYvOwb/9X7UAiScxkYMZ
ionplfxnYfDsN5EA5JtEx28xwCIAZsHVROctZeYQev/HSv6zMnYYQsRKRQgrnr+IyNs2GdAJ++UR
ZJmedWxevngCwjgCWRZth2hvmEv0YMz4x5mh/vGm3AxVanyFpmV8RDn4R+VHsELHeL5fpkygiIe3
33/zKo/OBVO3WSU5Hc4FureLWDDsTF5myhxefOIljWIhMD2g+UZaA41C96sWBj7PVWzdA+9Sglsm
AcoWzefaMtgSfcNCczpfSZ+puphrLpvIbt4ZHlfXBjodUShhmCO5a4qfXrAuPuiXrAa/jZlBGvwl
uT6f0qnQAkEiPXRr4lL7iyRvVo1mcr/kkqK3IoCYuljnAQrwqyPeyR+BP5O9GaZt7HBgB738aEGl
8Ui+n9a4y+KsaNjeksH/V4Wnikm1lCP0hfIPCpeuomyuZ2fysXdrcrSSfhknSVRwPR576w5kroAL
Qf/8g9NeDcciUQWKScLNYYb+tvrDQFEbEpGhQE/DOBfQsHEACWu5t/rAUEIja2kCzk0t4s4e+Azp
TVVB2GkOpTVRf2AQMvyzOlzFN0vpVBCWVzK7t2owE4kkrnWAiCVeratfRlWiF++FAQVAdLHZxfM9
NLmuN4ZHbjQP64xmUxhmlRdvxbAkDN7p5N3lzHwFwsnnxqYC09tRjjZRItmgPYwHY86hoRwi/KSJ
GbaHOWzJI3ErXjADso+GF4CyxbjaEaCx1ok4obe220JdG8giLerXzKJ0E12MqmfQmsWoX52hfx4i
uIhqkZq/vl6tDzOX1OSAwbYxKPHhoI57a5nM5rxGUXoLmXpONsoF56qxOltZmVzEGzPjeS2Silc6
mInBC7TvMtLAEcREUWXlrWTnjsjkExk8kfQgeo9cjDRczTebtagYD8gyl7YYslxS+tHRX/fXD0iY
fuyvy+VxCXIVw6FmccmPN74EMBtKZsjRoYwqj15SWVXFVQXaWYvuWYsSUlXg5rzco0QfNiDS7Si+
ox446BHdDy2BXlOWV35jIaLBTSyqypVZ4yYm8X75Ey++zpAKB35u0FA8LSybuIvPFWjaDpLmnJ+f
lYn8y/2njGYZCINUCp2gsd44wu1B/kEYAw84QIgiE0jpJb00z+/okdsV+9Mhm8OpPuKYRjMx3Oc3
iyxTUhR3AczL1qX7Re+/umcI6NBBl0mO4ubrzO9F8r7bgUWbuB+/qNY/H//0av9biZFH7AO+EIMS
K5F256jcZ9JMrXxiF9/P78jzleAPkxweA0y1XKuNi8Gr/dB9VTrkRYdO2HKzUheLb1lXZlzuhLO/
tzw6rnJFN1KehA0CywLUUzRepJriaBGEYkMQuUgg+w9Nl9nnwksYr6N0ttt42MX3d9z9B4xu1r6U
6b4JMLccuQS7DxRjXO2VWyyXhNdMnTZW6eoEjzgXZU7EZnd2H8JMt28DZrC7rhGagecrNF5/jv5Z
t8lKdfUF9bJAs+zzfTSR3L83OnoqRZTkR2wCo40qVERrtY/ttT69BofXZLVcmoJ+DpG8jgltvCM4
JBUzlODBvDgXmU5cSvcfMnowdUITJ96fb8n04Tg3+sdH+aoQKP7i5SSqr752NOM1iTabd2h67uDD
CdAHeDuZ3zNbcO50/23Rm9PNKlWWJDE2P7V4u4DvIkNsJarG0tbKtasdfyR9o0vo8ocCmrU6KNph
5nTPfsBw/G8+oGrrLopcrAq7LTUwkSG6w/2BSfDIsiVmuniBUMBZ11eYgXB7cM2ZF/TjzXy/GCP3
1nWyENUU7LtoL7SbtZxaDKhN7Fj1s5l35CPn3L0r/esdvxmrLytVqwyuNNMjlPS2vL5f6uzyRWdW
O5XFRaLNbfrZ6R05NzDXpxV0UxoLqATBYLSle3JIPcQFeFceAXfabCINjnuFjv7zN1Q8xeNcX/9E
Gvl+ikduTgpsyvPY4bSD1GA9ABWAVqBX+QYLHazha9eDrsbL+VxpMigkdK4jg7ItFNL3KQFEHUu/
WMws+x+D1hPX91f0v1mLII4yJ6+Hj9o2+h65RtztSH8ezS8Cx+e9wOc72O1zZKB/z4Yndv/2yI3d
XnGpKBjsgj9xGxGt3GwNCb22tnY8tscNoQ7YCkDZ4V06c9RmdvqfU76xbINZxw5oWObA1I58ldGl
ydorIe0T9EZSs/pzfzsBm7hb9jHcLc+LxI1S2Mu1S/a55TaIB4nZGCjRvWCIJ8fQZhZ14s12b3Ic
tYGClApCmEw1e2ubguGt7AW/t9fdnN98zGLcWxq5rTD6nxts6NXabusNiIz3+1iLVIfYG/MFKbdY
JDtOP2EbredUgeaWcuS0SqUtEmU4UWJkloVpo+M+ytWwX1LB3G01UYa6H+ko/gpkO01zBbY6U/M9
csEVlRED5ScMdHl8kdQv+fSewI9p1u8B9AbrmW3LDe7h4cSAEZuDAJEogHLs/oaQu7Dw/RhREr9d
XyqkNjPVOAbbo/zqNarpIqNzWLpGueaOqFpAAhOUwWp8GC6rhdwPmL1ZIOcEZARzcvNJo9XPHE/O
Sx+f1B14KIKpW7hyspR64Edt44vskKI7qXgLzEzF5LLfmB0tO1oDoyzisBSgp9JENZXfIy9V7cyE
qNvzw/uHono26aNVTyDgF9YK7g2BdIcaAi8okyD4Z9VrjC5QLD3+ZtavOXbBEqd6t2M1FH+hooM6
EWvkb5szBxgvDbKgmvzkJTmyy3NlvPs7YaWDJEg7oE2A3VIbsZubpGHun3356MZjQ5dteT5qICHL
7qqAtiiGm6vPT7/JsBUHQDv0aMYVkcyOM0+Rh7AJGSlpiFiQjbJx+iW93wGRhq4OHT0sixjFs7Vz
XWSz7WOPewGSfrQiSpASRJ/VuL7UZ2xRQ94RpRI61PyyXFY2lau0He2gxkRiWgq151uCGeLj+4m9
szguNGVxzTS+G3eWRrEk+PF91Yea+YHSsBlnTD1613tTo1C9A09VAGnQDqE6bQr79VpW11twYSFm
cbVs5lQNW/lhXKjLwsMM+a8xwo6pkzKvW4wL9ONeRtDvqs2cpgn0JMYD5zXARBXQGI5y3l6Bbr+u
RyEW9BpD0/3Hh7MALUFPzt1ershOPfRzulATPgrI+UG1DdyuENwd158U1Oxav3R6zGGlNwCMXffH
fiFqhQGcb7IkquXrDfn11bl4b+IWBpqeR2MEaILQtjDuY7YDvCioSugsv1p1jZ5KIqiJdkUJSBd4
X6XyC4QNJE7nkoqP98S92VGYWbOsy3oZzCJzquOnUwgyNz7Uh5bPd+cjl4Jwb2j0avazXKpddKtb
b0iyxdoe+ZBg/QqePPT8KetCvRbm3tMLlUG2MQSv9H650dn1ytMs0A2bVmKIi9pcrWpzlxmnUsVf
q8Q40YQmHXpv54AsU9sbFEdIlw1dxiAfub8+xRL6Q6ng9tAxPsXrLLMUzwgad2aLTzw0MCk3Zga3
fBNdMnyRKXmD7cauqkMGkSPzKySmru+GQtXvKdTVRWksTovPQAvN5wsy5QqRD4Qr5iEKhv1+b5rN
0iiNuLi3HNtRS2Vvc8Cj+WuKi9AOKc8Ym3g4QLWBhS445MBAkiiMXu+K7aMKmaAuEG+odQqSPGwB
Co+Ho6ReUaM7y1hFm1BbZE9ycw4L9ZjgvTc+WkzWLvK8CpHgdcKF+JaKCHYkZHnZ3wJuK88QgJSz
xBNTfv92wKOVhUyzUjsRBsxsWrTwpgtJUj0K/Mc5RzpUQ8+ZdHi+oFMeBA1I0KIZSM3wFBkFOkwT
hzUXMrUlneHyQWmcGBmv8cq2tuxoiTv9ub2JWb0zNwp2qjyiMqela4tf+Rp64sC5yUQqVbw4rmmX
M6waE7v1ztjw5zcHhQ97oQwLjI1XJcroYi3LL9m+dGbqdJNziMhgQPKiZIvG5Hs7Sl2KvpyUjdXS
0OsUhWArN5BmcO1O0Kssp5aNHzGEB4N1VLmKKfAdNXeNDztjdLPioEAxAfxqA6J2dI0DoSpCiUmp
La+FmJ0ppAOTJbWKzuwxuWZXriHR9flKihORw53J0agjT2TS2oZJnjbT/L26UsyV99TUW9MxYTLN
C4jHLN32ncYyt5qQbrP4kILHNjZbZRvab1G3LwGnFMB5+xMoJfheV3Krtt02sY88/m+oOELfjMbi
CYfuA9QFYmu4vRZBqChTPdkMY7NKSXPqVxyqkuW3D9bcVUyrWXl2wy9R+Iqbo1ipXLMUCujW25C2
0Vtp6a0yvwbHSamC2FXsNs+n5ZGVUADVAAtnhaYm9PYJI79RtxVqJDlKJny67k8Fo1JGxe+Dbmip
StxV1YLIWedkcLO/xGjBPkOS8/kXTFzOdx8wciJIPHQhF3tIezQa35Hot3N/UaKOarMSZ3b+RH8B
BsujEx/NIQi6/vbIzQnj6LRkS1xGFpsZAkk3tZZuOM3w97WRG7EZLteyq7pGv44s2+ghaLvlVNuI
8IQ9SR+tmkPa2dxRM/fGVAx491UjJxOmLVUzHb4K9JYXwSZbwGYH+CylXygQ9RXeunJNNbVmfOmE
uwGnDvT8QFcORedxnisSUxF0wmFrxb2ILUqrcYXgCCnlDG17/uX5Kk8ceA4y84DMyuh9h4zBvc9B
AVYOkyZrLamkvLcar1PCi609s5snygcyx0CbGpy1AH8D3HFvRlASl7VlwPSlMBm0Mo3Q1pTW1UDV
lNYkl6we5VVU6aEi1kSaB13wrlHDRlL57iTmq6IAd11OLVJXZzjj+QxMnTT01SkAI+GsocNl5IB8
2WG6oJday0cXVGvk0YYXUnLI3B8WXBgoVoJRGG/pQrMpNctMh545aBNPU8gh3nzA+KhHvgeHDOh4
9AaGL+Oj0S+acw3I4XeBysoCvK5QkmPfa5pE3Rr/ZS4HN3HSwQIwAKaBxQKT0+h+Y7MaSu05nlM5
sOvIFtmNtg0Wxr4n9F7cNxvvpVj6q8XzaZ8AoWHUN1ZHW6JsevA5sQAurUsjBGKCBLuMcMbeeD1G
5k9JNo2x+ZJUwFqb5ardWurMB0y9ju8+YPQowFwgPOWH1zHuAcYApU+ttZ+sA4jWaeZenZphFL6h
mg7YG8T6Rtdql9CU6HQ0IlD0nwkoVLRvcf/aR4tOWUry3GGbuFEhzg7FFrwe0B81fh6LCBXiomV6
y41U7lJ9BoBRIPn2QkTt63ze1TraY0Gd+HPKA4x0blrnrA9/fuPLJZfK5EaC9TLbgoMTfpND4w9R
IGHVcSCb1ysQuwQLyVXZVzfbufrzfTVRogUzE2DbkKyRBoHG0b0VBoEYpGUHaJVkZFuXIbLzCyDA
2sVLNrQ3jrDv64VTko6esTyxyHeGxwPPGwl8TS3eU/6CZVaOSFh5I/E1SVjVTWZebxNvRHTSQGsE
oFQBOpCju0nJ0oqSczwrSm5TX3nlN29flTnR8Qk4Ol5GQ1pAlqCIC/G7+7XM8EJkSgW3A0feOrXR
hYv/Lf62G8YA270qGBn56I1ao9V+I5vNJ2NsX01AG3o1/cQtnW1qffOONoeVbm42+me3ZHQesk3L
c69u3ler38OMJ5taAV4CGT+En8EcNNY0k+KabvyE7awwPYCuUsk0JUCnTQnBGQTNz/fZRFkIUiI3
xkb7LEdTKy15MLbe7sXPUAPdukWkY7n4Mk0dXdEgkKTAuc6em1mHPfH6uTM92mm1wlWAYDKdxZoZ
wiKPXI3199t2UAEM3xRz9UkthRkPNuUt72yONlxTpLFdCrAZkexNIhd/uWV26Zs/4z6mHus8ENgQ
gAdlEoBKIzshXxZUX2NaEyTAYi1RRbw5QClNL/GALRB/2Uapy5dIy/bUUnr5Fl5Be/E6J+czUQrD
6t58xuhOrG3f7twGnwHCeAY8vrsSk8uu+ovO7ymrvqLXskXzHjhflycG/YTCzPYads/oIQYIOn6J
aLEA3cBoiXm7SDALOHld8lP4u0I+Pt++f2DaRwN4XLDozn5EoPZ+j2JqW7QW4Bwf9ZLT+g3/Jq+A
3RcBJwg1lAvMXA+WWa5JpnVCaUTRfgeRAJCrUS81GhhLqAd1SJ3MneLpof/7stG9jCdwRkdt2Vqe
RBfrwBHknSCHp+fjH+bvyfD/sN03t1TZKCXHpDmM2Ow7yzrVWxYjukTXUrx9bmlyOGh3A9R9kIQe
51adDo0LVYaJdn33lMnotefmLvw5E4NfvBkMJxRC7dtVa71VnRpBAAJLuk+NP0zQJlqi/VDk1PfV
CTXq52ObPK3CzeDGa8W2VM/8Wb6wq63Boc8sMY+eicBdyzT9ncX+WPwqyxBVlbnM2uQS/rM9TpeL
MSfXWVW3Vi0KiwbalcqVFnv9+Qin7tmbAUqjyI0uqRb8RNiMTvJT2prUnhnP8N1I+w/MoOUESXjs
lAclubYAgU/Nta2Vpo4ql1eHM+r0VODp/dzO1GMH8cI/Q6OtEvUBeFTYrrVkptCjGN3agp0T7KCE
xGjcdgEcDjwk03z2l/MlNQXzXl2jPGULvJFJ7dJh+TeljWZ28GD14TTefNVoG3ECwPAKjaXsUcR8
ZQs5MNwwB1CyBP7EdbPg0NX8NadkbgZKOPHWxnSg6oEeQvRtCsPJujk5EaRBbIFCV3SRloeG9fQs
O3T9mxCza2h4z8RsE7B4VHfQasDiBYz20HEiuo0pvPoz5GXtAmAZTxNzEitAjJMCInr9N1+itW8V
nkswuYCuo/0VI7XnwHw4k8+cvMsHYoyhfoY7dnxyBKFWIFwDFHD2GzkXm+G1kNOTeutznxJv+C1E
dKCq0yuXmc03hIvjZR5IzIaimsyjfnc/267L1rRdOzTAHrSaIE28pXYpiV7sszuTQ5nKpYLGEnkz
qNiiSDimiIi7tnZiNuotjTkzIDW5mhWK3TEpztWMD5wIxnCDQogHRUIBcfIoYOECsc/tGLUMf1lW
aqsVQMC1HQmPcy8bEEc/zh/Q0+h4FcDCwCPRfj9/VVDwZZAi6FegWLJV2t4W9aJEMtgAvTEjkzAr
WVfNeptvjZCVqGvW8valS9qaMmk5bkXiDA9DErg4EmrCuQJoZGuRSn5azi2D1yqGsCF6JGTeIbQD
8Lua8NCYP0qiUwB0lGfIQ3hhkoYbuZQ8URdTXkn0JEL29jsIA5s2oCZHyUiwyomnyrxAd1rO13S8
b91IGCTH0LGsDy2lsRFXQLISlitBuqBAFIIjTtB1ntY2ji8um75RDlxUh9w+kZI2XPNdwjrb3PVy
ShNdyuZIxLApbfYJ6ihrECuw/j6KSyG/SIlUJy+17+XKsi2BljTzIuRSXO2iB4xo34S8obQhx0CW
vOvyFRuJ9lBDYG1xyzJ0huaUxuYYIw4L5xU+0G1PUeeFxdYVBFdS84ERmuRCBsLZJPd8vPIUHqTn
ish75UsQNalv9ECMVWaUKHKu8X3aoTWji6B+59lUACYeNqQrXbBZzl0wudx6oHXK6MBK+LCOvwQh
ApKduD2yZNeITVlomQV2Qrk71Af49CBGjcIvpBbE/Acpq1z0lHU5RxG2ZLNEDwsp7DD1eev1qtxE
SfQRg7FK1D0kDIqvUmad/IsvqsgBe1VfUPGiSnilWTkUJfhvYLRxfd1FF2z4mgQ+G2QkL9BJB0WD
yBd3dS0JngX5BQdtbKgBoYleCdoU9Z68VpCUd5xKGmS5xZg5OklT9VqI32clyYQK/0yVGKrhCjR8
9SZ1amdd5EiM/IYO44XNqqhDwd1RVSUK7/gxKeARkdTUHyVXliXk62LlNezDriMtxAxZPauiMNHs
DITMOouZxhcpvtTuypxyXb3qfFY0nST0/E3FKi50wljeDoQNEjSUt7Zzm463VIiEmAkHIuOHosN8
zfV8RZGorpNW77wkdnQ6sYssUos8EQJVztAPDPqrIu7yVwfqhpwP5RSliU9pmkr9JpYyCI6EbBtS
Kk+hPWrBxQHL6aKESWJIimRFo+FbSmdZQl81Blt3HDN6ReVctM4SOsbkuU0pQC0VUQ2D1rcykFuC
ZkmFInXRRNkyihomewEDQSgB3ttlXbewPaqgT4LcAjLTK2IufziNJPnXPslTwXQ6SixQ+BC9Wq/t
UOlUlvVq12BEJ+CwVFzL73oRLEk4G1W2YtxOBGlFyla0GRZ5GIOxJWOULyqOIIhAO5UjaD303n4U
pHhcAyqWjrt389SldkweM4EeRk5W6pTstYnBeCyd5qSmqbDXHDSjyL9NHFM66Fr6cwtqHweqR037
8/ySmejKhBrvQDOCNl4W/mSUTQ0zL0raEp1KSPRUxLZ1eQWkX3gKN/Wiv1CZWbzJS1Fj1pGsitsC
Ghpm22oSikuOKRerEh3mqf7mGnjS+Ye5y2Ii0AFgBWQ9EI2TZEYY/vwm3nCSFjAfr6YtOxNztakz
ZJeZAPwUmELCtjZ0MHtQ/3ktlc0EslPVDAhEgu9VAFckaMXZe9NKnwVxwzQ03iGEPfTysS3QX9xd
pVUemApjeLza/rZmk6pIxZc779X1ZuKOqetrEMpD0goM0w8cQjyb5UGAR50VCmGj9XXUETZDW25q
13Pd4szEkwgSMahoIAIQWLQE3Y+WFuAaAbmk/563SFMBhvhRXFKySs3n+20CbTkIuf6zNIz6ZkmL
CiygHB3RSIzUoLEB1QUZflfpreYsRBMCjCpqiQTlLK8mKwDNBBNcGNVrp/0+/5LJFb79klEk4oVS
LJYCvgQ5/OEjtmjyMl/Q9VRom5WP7rWZdNtUkuRu6KMkSVrisMfcfxsc2JK1uibIgw3jq3VHVVXo
H87kRR5lELCit4McnSC/cFjOqbCwgJddr8rOXDmaCrLM2STb4CdGweqdodGbxGukqmrhltHxYmj9
OjX4pRpp9VabC1WntirqfAqLcwmei3HHo+BHqVwDu2olxPHUDzfX83N/DFCntsnQoVVp3/6Mk5xy
QyIDoAaPEgvKHKOFC307YfOipS1DoFTmSPXq6sDOqZrNGRmtlIhgX8hCGAmXEEDcKDgVKkr6ijaz
7SfecCDc+TeY0UKFElW0LAOfCiGS5By+Q+L4zVcO7h7IQNBRrCHIgZs19PVS1l2J8HOnYGqjiBJu
G6TjFdRtRw6gSRRc4F3DWGiGKW0SQFoTlGOhIV92lhrMtSNM7RYZyVGQgeIBIIxJysUsk+XG5juL
SphlUqyZiDaeT+hUZhtt+P9MjAaUSWIk9BTXWf3JDsAS9vlhoH9wma9B73uEkAtRthByi8kOxckD
gsDvGfvDTTQ+ebf2R34sCSgZom4YomwJOfputI9XT09MWfPMoFkNDV9wLgsKvsXWhe+5Vre5CR6d
DZppmyiUgRVMw3Yni8miovBafz7EYQTPRjg6GkWKY9nkEhL4jgE+WchJLeU0Mwo7e/0PDKFEJIKi
EE3MY4FaIXcFvud8IMHcobytlL9Jb/D88rkVbmrF8LBHphoIjqF/+/4O9EKvjRLZBr6SI7gHmEun
XvKLdgHOEoxFkcqgc6l591RdTwkEZrv1ySpe1DmXPezL8azefsVo5bJAivzcp0B6kx5cYUuJ62aO
umdq4W5NjBYu9Bjg+cEhDrBSQgKpAyqoI3kFbkFuLlk0ZBYfRoOqG1DIILwGGOR+TkuPYxPo+w55
BeESLZg1MPn+NVqCSjQEWPM6s4QTuRmojPyvuYecUNbILrRcQfKBpxSw2wBntBr6PJeJimzuBhwm
uvVu789fCNigeHM6VGRWzmnuG0bJ1ibynIjvXVRQu20mgbgoPdCy5qAm0aC3Uyg+vUqnglm18qkL
BM9fGlkiCCIAnnI/03xfB8jbJb3llfAzvrKufQsnUvIsoBqJImzb+KOWX7PgCgQ/yVzvt21TTbF/
vAjKEMrv85X4L9K+a8l17UryVxTzjmh4M6FWRG94miJZLJR7QZSF9x5f34nqlg6JwhDTt3VfdHR0
ubD9MrkyF1NXP1y5HDifAZGdHaYyGVNA0ydwrGdQNYHMNWMCgCITRtDkwrxtbWFDA4eLdwsoM4x+
TquUKoxLQamBdlJRTgyOkh8FOTBSugm1kB4S47a1hbsVSTII38Jfhlc8l2jjyill34L2ZAiFQkvr
wNOBtH+5bWTJ90dSE4AjQOhB7vjTnnThkXN1I4e0D8KTmAIlFQp4TX7HNJi+GnAe4UEY0bpdE5Rq
aj32QMKnlFomy5q4ymizlG1HCROOHR5qiO/OuwgAlPWiiEHCN7kTH70JZdJspHKbGeFog4EAfcJU
pyq7qCTDGgh4qTQzUeng9kAFX0SJ73pXS3Eci2HR0E7rvfXsOYufgprHC0D48S0JoJfWHf0q2vgR
f66D1g4p1ywmZubnBtC2pFblwCrQH1O/FX6mCd63MAIPtNZfu/BwwAEFJoxjkDpFQ8f1R46jGLMR
D8wEv98/A5r5uoXH0X/0BiLhGF5wBn7QO4CfoF6O3s7HlY2ycN9cWp/nUwcP8n3I5oxOX22a+04i
ifREU0bPnYIKLbblmurkAtEQpF2wJAJy08hP/MpKZ3LbtoyIAkBPBilUe0/R3cDVh+iORo6H9/dA
BW7oh4TVWWDhV4a78D6CgQNYEcQaE5nT7GIJRTpo/Jqa+JUq/bk3tGwwY0oHbTNwCi0aAfXbBpca
Wq4Mzh7kcUjHXhY82ukLoDqBrq07NWtxlUVa/95EI5FjtQSyMW8/PM/M8zuKOVCcJiJyFs2ON8tA
R2KP7xXVW6vFLNz5Ijp7kIIGU/ek+n298SBtQtVUAuo9pMNfZdAIvFXRSlFr0QQwBPClgUSCbNi1
ibJ2Q6VscQATQilktBSnf4ydlSleCLKQN/xjZLamUExtahHpOnT9lRoLhtNgk5h4skVVM0Yj36W2
sDM6UYVGBjZUbeIKKM7+ht6m+8BYy24t729ogaPDDloFYAu7HjIq6i3rSTnteBL/ETaBzlZ22UU6
FX9DGFfsjJD6agID+kMkXUWoLMRhIu47FizQKK39gkxIWdqH3FjQTtdTpG+eA0I3tEqLJIoBlx4J
kk7ETxkj80dC5Y9xeLy9FkvlPZEHHSm6t1BExTN3PfomHhM59bEWbnhuxOccyXqzeZQ91fch0sCf
OZSF+IqGLKdZ+RBy0OrmwIFL6fZnTFfmzG8EkhPBKHRSaHQQTVfuxesHRycXg1ikHVYkHH0sHktF
C+zK13jIng4ryO1pD/82hkwmx09kfnMeM0muRr5DBt9hZMD0cY44HgnylQh72sO3jMweiaEo2D5s
YUSpzF58BOM8g3e9fb49b0t+FybuX2OZP5hRW1QsT1HYP4OkSspL3T4m4db3T7Kwj3u9hQ/G2Ldt
Lk7f5ONxUA9F6X82sqyXGCTHfcaB2J5y13orP/8jRvJr5v78/nxIdVSgj4DOWIfzPHEgFc0HJ5qW
ctbwaDFOSeCN6UDSMB3fmK5MzhSkFHiC2kxaaCEyBKg+KMjfE96DtLfRDXmsh4ILos9OQWZHT5tI
2fXgscMLFjLwjd26Qaw8QqlVILRcQCs7d8E2qScdFX32Sdy8+qjFd6QvR7wISFaOHpE7dA6p6Vgr
LGjhhigkQdUxqckIbVerOeJXkOlTyLGoaZ4IB7qFc6InXMw/Zkwq89oA1liwagtBnZn5MPpGKI7g
6nWFgnouu7LvjdtrtrxPLiZ1dslVbZYoqLki31NXyGxJFkidkPAc1cGH+sFtY0u5GOSv/7VDfiLv
i9NMd9xQUG3IOOWO0YwKahKxPRqBJX8ZrFofxnsoL98NOxm8aP62eQjRGrHyBUtO0uUXTNfuxRc0
NI/m3mLao/RRpiCxi1rUQeB2Razn4xHltz635FTW4tKgi2deVLRWTDXePQ2+EdUgVZCPSrzWzr30
7F1+1BRoXHyUnwmodoq4EuJKx81Dj2rsPrGrEKOlJ/zSzOwJH6oa1dscZkBWHnI7yddbxeSQxEyq
laO66K4Dt8pPPTfgg5sHYso4SQkzWGiBCFDTQsFgi34MiBMkuFFDYGnpHW/5hLXiTXjq3qH4WkzF
jNX8+kLaARvuz3fMZjbK/TRDTzrjJK1WH2tIVm7lXToSHUXlp9tbaymXP8EbUTuZmCl/CS7Sftw3
Q5YyDg0dVxMNkkyLcpimnLznjftRHXJoWZytFaNLIcel0dmaumORDIOYMY5vwy2rSCpOU1wCjaLJ
h9YpcyNeU89YfMA4yHNIE5L6F1ib9XwX0sE5g4Qqu8lSral01l959hdPxIWNmfPheXmV5AxsQMuU
PompTqdOhriWDGutaYuPFvR88FwhYEOn0vXZw5qlQoU2UEeOTTd+F8Qtna24FdO79+vdkrlJARbe
8y8QcJ2NHdcjXnSyTC+gW4DmJ2+Xi4Q+Cr0drFF4rlmbTd3ge03MZbBWumYPYPvBnTJsEfq885Wk
3uJ9cjGuaREvri16rCOPbWFJjrUaPrB/LEK9bd/Rcnh7ly/tBuD4JPjDE1JoDjply8Hza/hNTvAd
eSBDrANA+l4yGizg4l95Dy9tzQaVIenapU3JOuOBhjehBIRiPjj0bimZmh3KTb6WsFvagJcGp/W8
mEWxCQRpUGAwQnNFmFqc8Bx/3Z6/pS1xYWKeDZVHcExwLkw0oG7Vx91ru00fZUbzVxIgixHTpaGZ
M5F3YFMTPBgSCnABebLqj48uWOfLtxFrBgLynj8358JvSB+I9u1BLnoyl8ZnoYLcZ14bZynr+Ark
uDQsHrTEGRRYTgCnrEmKrg515ki4oECqWhZDrUojrtUstr38SFWbfBdk9yPdq3FtBI1VrWrELu+X
idoCrBoQipj+/mK/8BVfJGxcsU4C8cYpvaPJIP3krTI/9A+xIaTAiXm6nGuAIYnGuIq5Xcp6Shz4
RCCe/qMAdG2frTLKxRlFJq5Wy/qcgjFC61VB57INE5q0uKt4u+c15agEK5HTUmEGfDN/TM+OCsUO
ZV0jYnWEDyOyBGO0cTzLHYSRQOBoQL8+VQs1AiORLZ14C2RA8YbdsjRh8Q9lUia/G1UAJ2vz9s5b
ehD/fBaAqNczEgpQ1EDdA8IHUN9DZh/dBbcNLJ1ftJAASA2w6YQ4uTbgUUXeu13JOB1Sq2bua11O
0MnuPSDruuIgLzWcodcM3YJTGgZ9UrP7b8jADuDxPXxRjXl3NdCqblCcPE1qRv/zQeHxQOEXtBmi
NGd+7IcyjryOYRyAmrqotVwl03q20rs20sqyIMAfgjdkxehiNh29MAKHoivN/BL6yF2JbodcRvQN
kvsRMMRBr47Cowvcrh6dt9l2zbdfgieDABpdyfCYAN6dVxNbjmvHAUDBiT283O07M5ZIYaiext/f
ntBFBxSVZrAFI5ilkfy/3iZFX0ZAl7sMZI5fO+qLkuzO+xQrO9VzswxV1tdoWi9LNXgJu23BrDzS
S5v00vp0Si7uJYqvBsXNJuvitslM/q3wniLZLr2DgLTwapvxwjWE1jjkhdDmjfTvnOW+Dyr81RCw
oIWLRpWFKJpCivGZS3V0cACCjkSRXu7TyEo+qkI/87EOolsgwS3Bhn5k732n3sSA/XJ7DRa+alIt
RmcMqiGA/s4ewGoEz1M29bIpiOLHIgBz+1pFf+mEXtmYvXPNkLQim8IGVfFGRyUGT/E7sXK6xurL
fejte0rzS1nNs87IigNT/q+/YPb2Qe6DbcYIkIpsQMWrNcsRkXrF6z28M4ba1q63bQvA7t2aVF1v
8EpiF9UK/G5xpsGxAFoBiUcsMttuIOKp+qanB2fg2tfelVQqDFcWc4GZGRrUFzZmrrQsZblUjJjp
wRzMcOfbvl3pr1C4wz9mTfp7ZJfsH/rpzbkhayngpYIDzKOOCVzMz8m6PlFABkOrvAd2A4JJ7x46
9igVdItWpJrAjDgTUxN4BCzfPK1Jfy08aJeG54W+oQYESFQAWWmgOC/eSc1blz7H4kpFYc3K7KzI
2Zh1bYldVCdBoipFc6wS2RpD5NzohjJuH8z/x2QCt84oABtBse16MnP/n5PZqLW23x9SozIDfST3
BLMJ+vLGBhnW6XONvnJpmyLwA+AN7feTpPO12bCnhQFUXYCsiJvIu2chrHx7YD8X3Sy6REz0Lwtz
557h+rBEVgtVWdINqryHHi+aIA8P2JzQU35U9sq+V2vykag99i0I5DVW723wt6Ou8vVEqE1tCiqj
Ir2uUhzp1hL4S8wIV983W2YqrgUvDfB9wHEiv4isX2yERmZme/foTlpf+h2Y4CKjNBMj1pG/RXMd
ZaQqnI7bM7X0El99yWwLJHKnAFEzoovGs3gVrByv6Mjdj3dD+Fc22+WazC5IUSoZNJujEJxgyNU0
6RiybPtaS4D3Ar03CLXhJXZbsMGseDg/zuCt/TDtyIt3OMJtkijij+3XhxG2QbBEfDshcDsIFr0n
x4/GyPWW1NbX7gm0XQStlKka7z2t2q4C0BafK1RwGGaq3IN9cPY9PF9xnOuPU6t1iT4MKzvJWlfe
8dw5YRgN6IxGJhFILO2V1V7I9EJk7Y/dmTcEDZxGrmPYZU0oKD5XX65C0ONraf9LO9M1dzHfbdBx
nRfBTkRqg95owghqw458rphZui0lkBaA0VBCIX9OSdZCwIMtxI6GGeHjAPU8E2p5dKiNj+gDg+qz
e7cSbS0el0uLs4GNaJnimA4Wi/yYCuh74dUuRjoR3fjtzt8rwp27BkhbiuFleHTodGDRsI664/Vk
UjQvFnwPlO2+1ZD6ew2gT2grImnQsKKvzOjSBrm0NYt0AuSFZTYaELY1ZP/cyejOl8a9pq9Khi8w
/yPawIhYGaeAgbdyPSrZH1yl6BjA92lZbcxC2ik4hcwmsU1yP+nlGpWhfqd7GZwe5mnLPTzyd4+K
llW4CtdWdTpu8+sBSjTgUQEpG1BB82C1GseU4THqffjsnSSV2ai1Oen3fuPwr2xabiFDiIH/MTa7
+zspdjuvnJZzOxrvr8ZrY3amvDGwde/vFbUl8fb48KU/6W+F+lSavROrVqwrmndejzeX8P0yvoWe
5K1lQZiDJLpejmKFQi2gbvl0O0SJViqxjDUf0XeIpo2NwDa+pox9dqApb+J4GaRtlIrZYyCmtC2g
NGeG9CjdtVkw9ZvlnYkeK+lQ4T8kaDxl5QZbdFlkGcw9aLIV4LfMbjBqDPx8pNwpr6C5pkQTHqrC
tBZaGt5GxT5l79+UBqEKuyGyugZ3WVo6WQHuARUcwD3mOH7wB8h+lyEDX436yLxzzMNAGT7JhWHl
wVozNG3Yi/tTDhPOd5Hsd1rJeeWbXA3aU44Jzdc4pRfd+cshzeYzFLkMQ0IaRUoJpALhjzSo/erl
iy8TAV18UMkk0VHe5ipFkU/rceW+WTp5E/nuVDMBEep8ORO0FXpxAvN56amxtBe4Lz4Ee3cQoMHu
+4c9Ga12bYGKI6nyDePpET8+3P6IxT2F/MDUdwvQPfrEr2e7TnM3lqOacVLPnLQPlLenyjBrSM2A
K9V7udtsTtILbh1mTayJWXjAQKAO3iiAUnEdzj1hOaE4aSyBHmw2EYFid9Xp44D5BqGOdeKODVlx
95aWG8JQEtIu06SjP/d6qH0kx3wwzfeWQ7N0T57K70k0CZIOBKWQVFW0YpuqnP1oWbcnefLpZ1es
giQdAo2J9Q79WteGix73D1eyQKF2hpK+Ft5H3e1iqOugdYMLNRChrMQA00huGZwdIYFN0TGJRJsT
fjDZXmJKTZTX0H4LxxSBNkODMRMdzbiQrgeVsCD9ygrYSNr90OqjGoyAvK4QGCyBjq6szLYnL2ZV
7gewMlaqtzkEp8iidRDZfbCKB00g0cKbaCXdI53rK9tlKTM4ZRKQogNwmsUzcT3AQPT5QGlx28op
lDjks8LsskRP0AWakqJvtJIqSP8FLumBUuPKWdNQXBg6LgeQPU2tU/Ba5+QNQc4zSTvWLMCj7En6
mKAYkW4y0h397AbEAgqh0l19PN7eqwuaMNdmZ+s68j6VgqaVddLyJA6exqZA1e0VQ+6ssiUyaPJz
yVA0fELivwn3NPIcgsbv2kclAnPsinfy+47Ax7DoS8f4UUifK6u1XldFiGVZuH92QPztSiF2IRa5
/v3ZQUEKneviBqptwEsSUbL5wFeRWlSFcZuWZ16EVly1V0KtGOxs3Nft2h77fVCv7c8mG0mIvk2m
8bEDyZ76YyU8uJHmJveR+za+ReJB6lTpMwPNDACstxd6wbW+tj07Wrk0tFwhYOxxjBZwo61yQmXH
/qmorBJAaZ2v1koJkwN9fS3BIg+IHioXADHO+/Iath4iAcxeDhfVMeCadJtIRGpi9OZKncifI5el
z00VtFrRjqOgdqkvQM6+BKkL4Qsa2MI2EbjB6As52I5JlOfge+7692jshreMTsbPTPKKRL89Ub8v
uuuvnoUFI9gRWEUEQqjkffBkihYH4Hbkb4W+UkM5XrG2sCPQDzMBdyew5y8SEYapczlDH54TCE98
YcvhQ9IYtwf0+zmCkiDkEQGWnqhD5j12TSx3XDq0EwYG+lZVrA5FZVN+pEn5IxdrXZyoWbaWAvnt
7CDdBfTqxFKOjp+5TKukNErT8DxAIlEZgognfutbn1pxHRd8ClhhUVMBNQr4/H7ijwvfMe34xHMD
n3XECvj+eFOVJOD3jQ99iNg12rYISVWOmtwYQfJcxmaTnBJw5wnhxxp900LxBZ/CcQI4GpGRRj/I
9fPhVVEjRm3COu4+fwB7niboIFXOt5Wmy2TUU55wK77cQgkaJifINxri8GjMUwKULw8NLaBUN5wy
Ai5nqDHyGnPXq3eRJvwF/w1ZaPT6TyT7DIh/ZucCQZMkBV0MEAE0BXTAGPNP+o1VExUEHQykhUnz
LOJ/vO+eQvP2Bl6I3FCNxMwCcQR+N3SgX89tMIiUS8H5cPyMoI4FLkLLteutBBo76NTV+uarsIG7
dxA62rdNL1xhl5bnalno+E1ij805h2kjlcpNGvR9HaCb+ghOuTVKnLVxsjMXhGLHLqMojJP+zrXi
jtNsb5OoaDR2D6XOo/PQRQKxNiOfFGv1tMWjdDHHP4HDxVGq5ZFP3Ai282Nfk8ZMNW/LoZ1TpX1d
pcDLssX8qsnTX0j5XC3u3Fuu4cE3kQTDUq5Fb7waH4R+J6j0AxyMeE2vfukVRF4JujlIDaIPUZpt
pbRGck1WeiBU+m3fqq1CPj3ByBUN4OjOfxurNUjM0gV/YXBOOsqOjAKB+hbPLhD8oGZhwd2iiTuw
JwibbvfmPm1ixCBr0fua1dlOQqK7r4seVkFuRqdq1YDm/C+NDIwkIsI5KJzPr3iqY5s6CjngbdjH
muJtjhm1GuyRAusUHJEpO6HlVyb9rlzQNxlsaFGu1VUrT8C0XjMfQ0CPIyCeeEUZUHJfXw2xH2U5
HaSc06m9Hb83tmdgPtd8p6kycMPKfBFzcDah1xRWJsk8/rXXGpN5LZ4zG2X8tQT+QtyK9x6B68Sg
AILleYg+1HhmYvABYkhaYoFGjU3VHmpjH92H/OGwRGGIuGX34wG95L7BgeL8Pl2L9hbuvatvmJyk
i9ugr0YhygR8Q4T+G0UNgiO3caEU+r5K/bsQd10Pd/auBDEdSs00XDB0i5+mZ5Inwm2+M8jdVmvF
qIVjMdGC8z9TO6Vjr4dFlYMb9pOtvaB/ru6S5V9HDCeKE1DxBxR9MWkNK3qZwmUcmMfTB1Y1Egvc
kZVGG3r2gm2i3X6aloIZDOaPuelzLsyVkSQDiDutESmN6rszAazGc0gfmt25sdrwLx0CfsJzAz9D
AzB7bU+QmSKP0oaDBEpIuk3L6ay8D9+DE9iBCH9sy3t63FXpqhjX4l6EjBT6KtHVDN7Ra7sN9G6Y
LupYRwMr54hQJVTvfNI73RmJo9MaXmcBZDblqPAKQCsd3Ob8LEas5agZ/DoHsCTRc1qLFNVtAi2m
YzQxRroXyxo6jDEHuzwPSJdnxOdOjAQHzO/0dnCYeOuPmxgs2VVm1QCB5LuIhbDGuWNUvlTFVw4K
YoNGt58x6ihrUkQLrDn4elQZlKnMjSz3bLL8HKjpTmhY5xHMbKS17EhtLRqXIyI8kN+m9+xWqyTk
i8HVdHs/LlAHXZueHeSwK4Qo8fDmDCcWavalVmvuqdUUIgSEe6JLXX9B7k3lA/LyYt61e4jTrXEm
LLnEUyDAokKGxjmEBtd7pffQ1aWweN45Aq1IL1NdBsy+aAg9dX8hlr8yNZtp0Q2AEx5h6lHTnvlN
4ZGIIsyehoNmWfwK2mVBhBKTi6yiMkmpIZ6aWUP2TfLKCE+r8Fy90Y/SttfaB+4u0h8k1dwxYCcC
y96pdM5nznFKCFE+pdYOsuib8wk6p7dXeiFLc/Uts4WW+oFL0VsPODY6TcH2ZQg8lptfy1gsnXvw
mILFAdg5yIfNKlWtUEjRII+cUwv3oUKS1PT0Hq5hqgeRc3tES543GC//2Jo9DAPVsy7o+3B1a2iO
Uc6QYH8PHEofjF36Bm37jZWr3+qK1aXc25XV2Y3aotpRhR3LOVMJADS1O3cjbtoHKBsc9d2uhJDl
2ziqviWo1eftAS89VaBKQlZABFsCILXX5yRw63RsIhGRhqy2rUe6c9i93DaxtEvA+ICEJgvoi/AT
MF8+T2MAyrwKg4sHgHIV0PI2uzDZ+Cspw4WesilsAU8L8tJTlmm2G9nak6WEwlA6tJMNj94TeoeP
Fbg+WotAwvwDGxQh8QdkQCn9nauIP5jMymyKS9N5+Q0zL7QSeB+8jzLnZAK4LQkbVbFgptyoPCmF
Xzh1lA3gWBSkL9FVxEbLGhft4jzlS/veG9ELqBRtneh1N4BBsYiLgSNCBBeDiHlEv7MJD2BO1qKo
RIqCqgSV80ALiT4SN0XjLRPGyFN5QvoRi3wSG6KbSHpJNe8jWk7uBr/JIbddjs0L8PiNPTJ9U2iJ
QgmOxFbiA6hx4yOblS1SFjWbFyq4ZotM5VKR8/QKiCYP/90fXsJMKpErZfLcovgEjlktKQCc+6G8
jwQutvJYGi0/F71PVkDNV214AfT9aZ0yZEzaeiOnLGXHOVghSczkUqvmbNyk6JeP6U5PS/RhEnAJ
ADqd+uUbHXclTcSua1wVnbrRe4Kpqsgk1tb+Fa/mz9JBzeT6JHRBi85OSG844UMhA+QsnBXQcrIZ
oWx/6+qKZ3j+SkJu0eW9tDm/bWSxGlKUXB1/J6r++RBq3okxGRBDxHpsCisHcaHmhxOCCjI6qHHa
f3UMoCU1VcLUxe7U/Z3WGnvo4RQAJmXkWTiAXO8ty0FJqomxqlKZqa28FsujFZHbRE1l4u+YHQ6B
D9xB7BPe4VutpU5jdooeeTQKlYS2sackDlxY1b7p74Y1bNz0y/Owjftjef6CeBmb5KMQ8I7yzOZq
RLjSZLNd1ppVe1xxBxZvAPgWoILGnSrMIR7oCQXRbZ/yCLiflWHftAANrFQvlm+6Cxv89VZN8oEN
BBo2SmO/BbsI6Kh87f7LNbxdC2WhjXX+tiT7UV6NfxcHB8gkzwBTjdhp+vuLq5ziRmpgvJF3tgHM
3H4mJsfl1xpd/PbMY2uQOpa46bcHR984PgCAt39/0SWc8J7//PiZ5yQJfQguHBiQQ8s1fQALn7MW
JT0e5TwpJyN3yhqRKNmuq1ecth9v89bYZk9TAW7YJC9gOtP3+9eDAbQW6QrgfUBkudsV9t3dhiXa
WQoJNNpvD3vRG78c9uzU9V6Yh55P81PbwX74fkU8QngdDUL2fbw18++nl+ThbuMAQXKykEP4S4f+
z6zPUakUk9NcF2Lo7TOzO0wBgKtBoXQ4nGugH81wZRctXjII2OD3IzwFyH421T2YsxkmwJUaAe24
h26EoNX68LAB0c6nu0YVuuSZXhqbza3Sd6E3DgLSCLwebSQ1vreYl9vrt4C+gzcKjAZ4pUC4CiLN
6zOXtpFXu03MI1Vh5FvaUK3Tp7UmlbyYa0JIj3wF9LwElp57oDgXsiDhhgxK1f023guSungX3pXt
wX5pdf8enN93KsiYndaJtPPtMS55iAD6TQxakLLFF1wPMZaahINaG++E4nsxvA3ZQ0K9Dax+28oC
IBYzeWFmNkaK49JYrDjcXs/Tremr7TEEYqog7w+Q88Z54AnZUSeZdDu1VsUIvKgBpGAoSMSAFq5B
xeH2By3uHmBDgE5lgKiYv4e5zxY0O0i8Q79Sh7gzxcbOWA0dFOJKbX/ZkAjlNAVhI5b3en4lFmTX
mewLTq3JosG9066VpnobWfkayxvHLdzioHUA9fYkvAdRuGtTlOdReZLAVKZXUDqizqMxcmpsv+6h
55Sf0bT75U3JqZgwp/hbhyzHA1hakyO6kgMNrJHO7Sleqmag3gwiJIlDahjkbNff4yaUwng+tpa2
79R9ucsIyvpq+RRvk52w8UWIjq+d2AUFauziC5uz51kWXJ+qY9iEo4HsB/i3yCvemLOBbUbMD7LT
60LVrYnd96Q9rgx4aQHQdAT4CtBOgM/Orouq5iemA9y31DmPFYOLn2X/ngNPUJ/qID4L+xyM7ybc
Lwq7ey0Jv/jGXlqfvbF80I4ZLw/T0PdaeVSeJBqtv0QO1W8QK1orY5020/xZhVcgTjhh5MfnGbpR
dnuGCkTeSdAOU9sQsSzV1Je0KGzRFy5rfajV/sdto4tv+aXRmQ/UBENa5XBv4bM/Prt7QLnI/lAR
+6s7Ho9P2W7HqXeqZamPa9fFgoMEzgDgA+C/g2hNnJ3iqAjdUKwSwWG/QVLSIc2rgaymX9OHnb5/
NqlXZmYnJuO9OKohf4Bsy5ibYyhjTqkgVAcXFYjbc7mUbQG0G54seARBdTwP2T1IGgpjWwgOcpFk
IuO9N4+mWhJ/EnDcrhyN6dhdDQyPG6zhXEBBBY/M7JWJRrroYsHrnFSOPc1vMLCm85uVV+Z34nUy
A408qEpMz+m8H61DJl4oPbl1+kN0x2icleyRFv8CX5cZqML+qdZ5rdKU9rQyPOXXaZgZnp09IRDC
FIw2neOJd265pc61zSV24BtAtbb1m8R+JoPqq+IOTTeZEfnGu/IW8zoEo2Plha3AHqkl9xCm3hfO
0NhR8AR+iphV451vli6pWnRnVFoFt1n3HrJDFqvtTnGY8ElOVF+DCmUZH/rcFAq1CsAHZuVnsTiW
TE1KNKhRJLTSNwgXnirF8FjEubyVo813EwAEGu4SRutYLVEj1CihHeQRQdY7DnAUtoZ+aj917+8L
ISFoDEKxvaaewGaCvACv+3v+PaxWW9uno/Rrq1ys4fSgXsQ5ihugGC1LrSOgof8ROqpcDabtHQM2
P3yMdBIovfL1NfG6X8/0zwKiJsWgEA5+z/m7EflDK00LyBj+QUKuyoVo68qduWZjdnu1GYr7ELbo
nC1vovst37JrZ3p5G/4ZxewBAofsIBcejhl0ELT0AHWx9jHCFiHF1n1buT9+3VWzGZtt+W4oUqFl
JlsEzYJCZnGxLpzuXJITRi2MbsuoZ+V/rOo1GQUEBjEwnDeQ6V9vjmQQi6qmIxitq8Zo3DgmAxP1
etbZZQLEUV9DBten1xirfuNCf+zCf0WPK6Cp/GxikyxMIAWKpQvDV3pEvxqLbpi7NGAmPHFFEw6U
k70pfgbsLv+iD6WsQbGC8M3x9qT/yqXMPmM258BNDimdht1U7U8NCmXwEkN29QD1nOKQSGtC1j/V
0l+HEUWcf457dhhDIRv5vsZ884VR+0RQIEYRhHbJa/VHJhBphDZFBs43VTxCOz6xI8nKPpivFhJr
CLF1+pMBijB7uj0Lq6sxC/0qP2gyCQo/2HpZbEXNvcCo/ruXPyhqAmEhu3nugl2EKYE4l6hF1DYY
7m9/wu/IHishgZ0Brh40YVBcvd6I0AGD4lEudE4lbgMROeJjelQ4tYYUef4iuCnpLSElsV0IkO1A
y0hIlHsmeOo5Y4CoFpo/0fwiIJfbES40uW4v8rawirNZukqnd3BisIQTPs/+D6iO8Wwq4iNLIm7C
HgsonlLeFmvT68042ETCa6UcBe58e3Z+JwJgFBQIE1MGJ0ETbrZAHKLKihIhcejj4g7uq7FXxx7M
5kVwDLnXXqRB6bMpWYOBODsFCS1ReS2bFeTrPBRAkyOkL2T06kHslEZ4O9u7EeVKldCgyeqZN5+x
Q+SQyC8ILM3MTMygUYFUG6zIQBvI3r0HskoT9ymgJMLPP7cnZLoeLo7Rr0+ZzQcFSBnQ/CPt0IC1
c1FHIvoOYG43WRnzPAaYG2Jm9yMHCoY2omCoBMNhwHz27lEucgJuO10oBaNO1GTLNVBHr1+HJjVu
j3J2O/0yPnPyvGBs+ayiaafOHrI3NzmP9CZorYDRmNoQqZXk2uw1/WVt5pIzNCXX1IDljVDMER+C
roMiU6Ml5SGByNjtka3O6+y4Q+aK7jMBbZipTeteZRS0lUKZD4Q7oVrj9rcEvV+l1/hZrfm2Ad4C
xAqMCK6Un4D/whVignKQRhariXJoK5tQ/jFC8GlDiAToS+Z9jeFmcZQTpRGuCmg6AeZ5fak1IQ1W
VEDxnZDXhVgVaiu0Fc4qhiOcSD/+rhSzxIvLuB8r07u0lsgx00gbgo0G+N1rw2NUSBBHRvsZ1/ju
o9gMndmzqKhBMI0lXOIPr0PQJo8Q6wxthpYGK6EGtOHF2Usylt8Rk3RmJfHZKQYW7jBmLHBLtPCW
D2Fm3f7SpYOMQjg6mThW5JU51rlPaD+LXXxoUBkNXkOfMTONk1P1tpl5uuxnc0+eBhAk4oSVmrmj
betWHcoZIAQtNdSJ1PAIls5jchL18LMzaygoULqg7yQjsAWz0xKbNgqUykBueoo0xYYeBvz1wKDW
HMzpCM935OV3zXdIxrAux+G7JPZLTGKrNeoq0HukdTzvVeoQxnCpKvyX1X/76P+v95Ud/+v3q3/8
HX/+gEBiGYBIbvbHf/xHU9XlWxy8pX8jTfn11vwt+/7buX6rg6oOPqq/Tz/2r3/5H9d/xG/9ty3t
rX67+oMOQYB6ODVf5XD/VTVx/fMV+Krp//n/+5d/+/r5lYch//r3//Pxn2R9R3PjzJblX+n49niT
SPjF28DRiaREqeQ2CFWpBGTCpINJ4NfPYU939EzMWkWVCKS599xjxDSM999WI87vn//60eH73//c
L8n/9X//+v/62eWrx8f+8/sx1OD/53f99wf+fpkRH43+BecqrLvkbr0Xhtg+y9/7D5J/YaYIc2yA
MHdvC2AH//zHIPTY/PsfP/kXSmWQqHD9oh9GjOA//2HE9J8/Cv+FpDgEjP5nuAqyWr1//vvv+n9e
xv+8nP8Ypv5RsGE0//4H1Jf79vyfVRHBhQymjciDgdsRtGn/n2qK12xs4s3yjEC7dURhlCXdWtgl
eq/qJiq9SB0TbXbE23mS7Jn10Yfbz4jxKZtph2hwd2hekmCdYGYNTcSvhYvCUSpba5suzctKmzZt
mmBXeSJLeq/OXBYgHrMF9wvZiCVjL2b1wLr3x8PszoX2vTQUDWxw4HcX13A8TWLQAd5HE4gHL/mt
9XRcaQyvRCQD+DBsyn3DclG3OQCXtLbyaMO5S8GpOA8DzQITP6mEZIP/5rjo1JF42MHWSfUbzzqy
XZtlMXmFVF1aUZUtFtqOCKa2+rzADFRvTt63/Ei69cO6C/JWEI2nXFkqB1DogAreVO/z6uxpi/oa
QZQFC6pc159iAEtiObrycxyTVLL4PWwLX0Kq6n1MwzcoZulg32ZnovnaUm8fJUgSM7RFxWuOeoJh
QNfvBrP8mlr/DwJQEAOYIBB0O9IVqUdJC3FZOz50996FDzhOPHtKWmcfIUQSUG45+W19XKjesoQ3
e38BjFkdl2awr2CJZyZ+iZJrpDS+ZwA1fe9mVtir5g0slV0ElbZ3UgSCTp8UD0vEAu+hO90pCh60
/WxmRGl1bkJehYzVC1DE6Uwq8TqOMIjT42ePAFiyxG9Q5aQdUR/Ul4hQxIhcP3NQ4XvDoNavF/h1
N2Odh7UPZ2Yt9mD7FVHye4udc2u209jZOZdWFmZbICr347xdvcMMiQS4BuxVTyZTS99vKQcpLubN
bdjW58Xn6vempuVvLN+qqU8Du37pFpBJFT9OvHvUdIFL7hOuztRByLXTVXni2TrveymyXkaap1G/
PdCtg+bFf0EHYV5hbvpr7VqT2n7o90zA6QRw4gApFunQPro767kZ+owcHWYWDL+CCACMe2Zb90RD
eQorZ876TWRj7GcNTy6VS1A5widkYvueB08yqV6FwCNdVdq2R7+jcN4CRJMg8ED0hztRNKzPMjxU
Ic8QrZeSxt9bR+S1M6Wa9r9iCuvA6JvXdw3SCZFHV9ND5OHJPA5OAZ3KdZ5PFLqSJDEvtEmeWfdn
q0/1yn9RecI/BcjWTgWdwamfP7f+d2KeQp8fPeTMWbGbEILSuPC9aU8JdWGjL/D3u+tpccbfbhWl
xCqb+c0ThGhphUQBrnSVabQsWz1A52myQbFfaiWPcLh6W+v4AoS9ROItgKnMW0HEbqzK4ujYxUP3
kLAtVQnEP2H9JKODZ7tDVM3AtwJ33xuB1AKLoRPlKIrpXE+IkLB7xzg/lkXsFMT80W312VPTz8LY
Z6+nBvpo/i7qLdo1DSnU7F0SyqHNcBjSZniw/nE3Vb9vUsZPC4wvd101jDnBuVEMkOs3/jwfkVhh
rv2WTKVWkCBBI4atpeEdyJ14BuSmH6kJnrUnbm28nMHS2vGODz+wMwleu2hZADLUYB3R6iXAEHBA
dCtemGTm1tasDExzrInZQ9h1nlqSQ9yd6sh8bnOMzM0+hKCe/nY7ve+q8aRX57kaMRGI+IcPDQ2v
h7Gw8Vzfo4mnzIlXt6ineMnhZobU57qo1VdlJ3A4hwgxG/Q6eD+L6vOFh/Z98k8CzLhOTvNb7MHu
cg7r5nupFovwd9eh6abXZN3bdi1IFZvMi/SAaO6NfC7Qmjy4uqmyBrJXuJeNYxG1JNmZActUxdEE
uDNwcqOuLTdrzmsfmXDVWKN5Uu89jV8aV8MHInEM7omN/JlVDP6W6PzMbArGzwF4tuqNRuqdRx1i
WKt33R8dncQ3xb6l6bCfuygDqo9QvSeIImZsDmnh25w70ZWRow8t/pTsRu+P0NlYY2vAjsBTp7UT
B7BrP0PeN3kVV/uu9o6tISWsBVMpsGS9L9bg4K6HwmNrRsAWaxeolFaEk1v/3C0stRUc6iO32ZH1
3eA8Q6j2B9l4HinguKb3212wCYQMInQ6XePl5lZxwRf9QOPtQfb81gThMySMyHUknehOso8vkWSf
xlpkUUz2IcbXm3WXzvoZaJQB/oDQRywSSrZ8i58QxP3RM8z7liED1JpP5sH3nxXOV0UxLyL1p89N
Tts5dUb4vgibLUlyTUI0z+Jg9INBuvuoPh2DTa3AP48QgqHSCZFIsxsVSd/lTYSa1akvoNPtIuGc
A9t9sMgeQvWr7/R7jIjsFKfgCRIzOD/U3loMJNJpXAnIx8KubJIxuoQS+Sw+NLHNrIEkjS5c1pb5
wVnaJ4r/+4AM7DHr63rbSwtL7+gy1MsuaqCSqJtLB+xNzHjLa/Ltr7qsFc3jWMcpD0B8aDpoEGd2
slwdJphm1xJlBoaYWSDm+ZAM4NWxjq+59NsP4YiXahl++508WR216dIjwIhDcYcV7GxhKUYxP0+I
AGna+JvaNsxp7X+PYfI2uonE1xuPPnZ+Whu6gYSnw3KlcOerHL9CXgmWSjLEGYkQH9J92NDBgWc3
r+gNTxGC8e7Wqz1YZbAXKXKbYwcefz2+DJlflOUHkSRjNjqsdKOk4JF+D7z+xXGrJxeGeaUaZQkn
yiSdmVozuXVs5+OoasatRKJP2UJSMm7eSYaIRrK7CZ2sgPEHD6fXMZwPUe/j4Us1AUfYbEooKpNN
FG2MkHMxXCd+wFSdp2ShBF46eDoIqg6H9jhE875ro7TylxMbdqgOxOSxAy4xmrVQIfEu2m19gkQe
dhUaMCpx/s6eTmUS5cnKnpCG9yy9/ml1pisN7c1pRGG9qv8ABTHtpvC5VeMHIT997+0m8eOu3nFB
ZGX9VQdT1njDYSFozJ1lH6lu144aJ8KDJCjrhnMjz3P8WdEjmV9d7Ohq8DPWw3PkGKxvQ4IZLQEg
xPcJUM3BHRC+AP+j5NVb4Xu0fMEXDxiKLWl7YfjgbOsMrxPvzs8tCV54F2SDsPvFbXBd9J/8XuCN
ZKBvGhoDWgWZ8GIkU8DlJLbrni7wGUKpfXI32NjMkKU5E+i/MWLVNfreiv8QGHo3U3uq/QVuxjFm
nXq+8OYAa6OT7dZ8CHtysRZDo8n/oyeVJZb4qGTE3h2dkoA5SioJSmgyZFSyXAVggcbiKWxBQort
70Gq/bJNQ6pn5LXG9EhhBt3VXYoBti2DUICqZZBvqm6uOVPYV24NfZrYT0TafHNbnLbkaBp69DYA
ny5lOZJqmlSPLc756VXVLuqP8Z5E5YLxVxVDsJSSJa/+rA8MpdPF6ZhEDHrlZqbFwekHSIFYbQVx
x9xbAKrgKwNySS3eBY9FXI5kQkTC0QvOU28JDh3vJ0QiNzLhMaHyfMQ5TdEt4V61D1eEE3WcPgpl
MX3rnwKpf4cxGfPE4p2EVpwYd27gY37adYSvjnOl2r1CJ39YxHcgVF4FaBz6xhdHEGPRB9jMBPx5
2n4NPvLpNR6oMAevTfIGIY1pJOIz6czR1fp19Lc9S9a3oFle24ieke54wj2RLRR1jSAneHfkjDZn
KsSeOhTe6dt0skbRTPrzgjPbpk4Y9eVA/bJpOMVBTGUheXNSISmkjxjkDakrSrtAupHNYZAB5bTA
19gLoscQ/dbnpsehwrfhYR4oOJ0jAJtwHn/FPXgIfIKQFIywHfflPXw9yCUfvwxDF7BM5A9KV/0R
Djj/W+uSS92HPg6Pedgx4yEnZHL9IXdqGuYhoup15kRQAUMqe4oqyfY1XXdKut4eEvHg0PE6Z2P1
3IVb/dhZZ0AyvJa/9KZx4jaiX6Krs9r2ajdu09CVpER8fZ8nkExvG/FRS+8qd8ZPQqToDUkJxwKU
/goPoxmcNxuL6tGhaPVmD3zdbbTlWnkHsLjlPpqCF+s4lzhWCRZ8jBUJ6WBcagfiHwSZzykdtr2I
0faJeSriqHHemhjtAB+i6tMJk0dOHJ3SABW7S9vryqOtpEtrDpjNx6lsBY4DPyqkEMc2qW6R9giG
IPLSMFB4h2F41HMFwc/wzXhQdHqkeehLr1CsdTLeD19uyPkj47X5dpEbuI87RJZhLpktDKWb8rwt
WyLu7GLhmIcx8ocsNB0qA8gTFJuSh3DERaZrJ40tcY7B7L9Qp2tyGIVjmIxOKxiGPLL0a6bGK8Uw
qT3zKZJt1YLEMBPCghB+nwfUPzvpahx+EvQCIjEpSTbIEEwpBw1t43YdVXtgkX4yJLkinzRrWJW6
7fwdbSpd/G1KQ13nlXJ/wrhDmgdsMyaI+u+bhU5RRntUj6ProPsTLMw22Epc7bCZnfDR444jXlu1
DWEmg96Uq/Zo5gbr3Z7CfEpN32EScvMk3a8mehBKFaM3XC1W9qllP8qPPzSZ9ksS/QyM5+3Q/tVz
gIyf6gtua3va/4mTV7hav3quedad/xLYvjlWa/PHicKvQJtP0ZuPyJluzMO3d3x67RvdFXoLv2SN
rUBYsSYNSmY7HgyVuSfghM2+ezTxpyYULI8rxM/OsxemgQlgRjNhDIaUoc2gkODT9qZJUJfCYaja
1w6oAmLoHGdLzfZEpW0wKf2U7gT/WoLkOhaMVxGpEIhr1+XhZM5bZ5pLxBF1FKxx1sei3GrkJBPy
anCFmK5/MfeWkE2/GzssaTRsEgcNIu7ike+oHY+irt+6oXkWQ3epAnORFF4EHYopuX3PbEo9XLxZ
o90qVS2EcCOuaxuiaFuXYo1JTjq+Q1d+6yTgvdZvgWesXxiMHiNdzQ9QI/wwlDluzU+dmh8HqOiS
MVQ53iya/gj2edvwHm9RScIGhtCRh6J9gLwgfte8xwMi8ZgOMuEpoiyziOY1dz8ZHx9ZU+2DDRao
94uEhqroYt4VmDGhWYXCl0LQ5wOANgFWvnscXO9Elikl3fQroD3w6T7aVTYqZ2QqtO6SM9YipNvL
ApSSaYKTqg3XvR6hwauBD00efdt4vcCqAvCGa9Bmw4RzGQ/NBIw1ir58JvZ9jBBHhptwlIcJCgzU
7oj/TCbMF9ake6hRoq5z5T560ruMoGKMnvMKVBCJM45UuHF5TNIGZeu+NnJ6iATii2plD3O3GnSt
fBzfUBFND4mif3zcdchRzN0FpV/cGGBpcx1c5nWxNTpx6x4ab2WXJboXJ47XhAtEjbF9ipYahJol
CJcnbubmjmY8e0oi3YR46zsUlMdFtgClwPxMxxnE64mb3yoMisR+cyQEtP340jB7mZn3Vwz+iBNz
UZfak47MAl+vv+oqXOAFX/cAmhRuXr/ASG2FAVGn6zLiSuy5Y8hNVcMJf/aYcWKehxVvEAwxF2oa
x6bWs9dZjMU8mCyY8QS9UF47vHkn6bNFqHNDWNn2odiRMR5yKAvD3B/vzxwGD/GispqZouma1yoQ
RewDlpmWIHgIAOZcwHkjmYsW2ePru+xgdS5Xvxx8A+8PufjH0Iibnlr2MK12LSI2lAsmhrt+tMfN
w6Xc2simwcDbF6Wlzvt1Jqm7wJfFkW1sc0BBKevtn16YInDlCNLqWkZ3lGKIfHQi+2WM8mqeS2Sm
1yWp6lYVzGLZjzOYQDjk27eYAtjj6AVwXn9M69in9YL6ZQz7nQ4YHDu6cb1MgbHQurL1y+lI/dMO
ADuni+qdPYNzmUdHtqulV4F0AEVP3KDZAihy7KSG3hFqte41cNFHiyqrMf9L4yl4nqImI6Pdt4Dz
d7N3MNb/8Riwj3Z1CkSbPVkxlIjxLueqRkOWqO0MldKb45FD7+jbgk2czqq5GTJXaV0FP2Ojd/ca
xQsXOMk/NPzkuCQXoZ/5gdm5unuJvT/eOGduJ4vEn27JMK95r7xzNC3fdFG4RZU4zLo9sQijA7pV
N+6rs6LujlhAU+t8HyiMWPrd/bk0Hbvpnpz7KLElqWc/hSkHe+uqD8PtAx1vCRhT4bAXmz5UVVhf
AUyFQQ2cs9tJbkFOiJT7uZnVZIZDrzjDp1Wq7gLL8jOrfkvveZ18N5uDC9Pe+yoLHbxTwHKA9OzW
Z/HML8w62YZbyRkbJ0emceErM6MU2d6BeRwxct67LhAQjNOOkcDt17noBVz1PFcO+jcWfDikR6p9
G7ZpiAIdKD1ySuMbk0HKx/BztQHmJWFShJqyzB17mBFzdeLBi6mjPMBZNuKKnYAlDDU7dcI9xiHA
HgYAyBC+r8maOSj2aA9DB9BRDzW6nhWRd3SZ13Rc4zdbcZ0GFUjVkIuhk4YzjDODXT5+GOdqAEqv
yMqTtAhx8ayB3aH+TkPDcz+C/2a6VUmdk9ou74Pv/kD6+nPfVeEsMzKonaPJ+9jhAJ6H7SZBf/G9
7rgMuR4QJx4dTRQcwoakTsAyPu/m5K3F2sGM9GnqxWfrkwCSx6qgsjskI47jZXwW96PCeRGIexN3
Iyo8eBhonOfZ3ylyP5yT3YAcX7cDZ6HJt+o9BCgxzcgQjP9ydDgOwM926vN+A9FuJbswAr/NjmXT
I1WwaOlzY//S/quL39cOuYLNN47sE+JUC3eiYJx/GPYLiAbp2U4Caic+rPXq5QIRYWkMWgbXvfiJ
U7ZzB0htMKe+/pECt4rbnzWyd0VNdvGUpNW6gkOp/HwIPBRscPUmcVpJHpdO8xaFbYkmFw/Qr4+0
+Wyodxi6/uDMjxDkiQyj7L3u/T1z2lQF4WMwPMfeVzd5KV0RFCfore/Q0Gvf2U10Ru6ybq+GtacK
PRtii7zCDbvcepCYb0ColTM9hdvyu/frb+HiFrRGPnYxaO6qfgrm+LjhxFMDO3TxhsFE3wxHTeib
dJs0VG9qvgyYglTLq+uxUtY/FrME1Waavg3LdRmDNOlfxXqPbDSZH2794+ZM5Lj4w8Gxt3bGKMKa
cBdaRGK38RH05AeiQTsUdT5772wbD0wuLx397BYk4c3RbTb+jkN+FiIn3q1OdfDhs3g/SJgojEn0
awrEgj9yePBbtmOqO4nxWiWTeHFZA7zJ2SsepS4sJnuT5FH1zHh1AnEnG8DS9eha8qAutnbJWkpx
6cfZODyqJkJ6T4VL8Lb4LxCSpzGloIyyoh4/J3pcAfaOBwdpNZEes3bh2UyOmPG4+gF9lO+eenne
CB4dwMnmiJwNw+6JS0fIenG9Fy0KRVYMw2u3XbuwLwNoDXCF8wcpjraO9pAGZY198Wd+XljRkRUX
CMJkMCyTXsraOo+VyjssmXtb6Dtiz7bvyrM5fGWeOtHDEPEt9lfk8Jp07mCZN5ViucPO28UN0EIu
XkmG+hFS/KJzvR339jBXvGh1DuD03YnWZtxHmQRkjcVzDuXCIVLBFRL6pHrD8Z9WERLf1CkYTkF3
DlF8OnsxAioqPeYiw+OvHV4980bBPqO4/2R0Uz3+KbwvKwY4hHb7bg5LZ4NRUu+8apcXI8OgY0aw
pfJpEW+7VXp7sYATj3gOoS+aYt3WO5UsHx5/2hCXDUcVwCupzxE6POxicHYAD48eDhaGM4oi02LL
kZLz293i5yYaQIPtH8EygDtLgvFHHKQQ858c6qi87nuMAP3+PHdQsTdJ9Laui1eIbdrDoRQ14lK0
YjsgQAixn25u4KDT4CV2SkB60pOoiL0q2kPHm3O5QSXbxBQH3oR5TYPLp3NTReL+4K8G7Vn3IF1A
tt30YLZR7AdHXsem+lpC8ek5aG/H6Q1SGfXG5244JjRBUei28oz4sY/Wvm8EWfLEmD+iYw+63zJv
aoH1TBmbZBE3+Ujisneu7T3WAxA5dLI7HSFXSUNivV4rgi+9fpLuxswKR1tZTEqwX75PrhC7PKyq
6kuLyFu6snTF1PYO+r60GEWozQRFz8Hhgx1vL/EvV+RNFH3yurqvil88WoH4NyI2VRUCq3T1urKi
D703P7rmz+I5Byb0gcZfychuHDgsZY8VQeR7pItoW3d1MBYoFZZWHJrusE5FU71TWO8Hz8C5L7r3
UIGPiJAJKAjIBDCUUePz1vEmc0bvIwmWHETpeJaI7PPyRGLOpkCgihSEBphx8W47k9X7HurfPuDj
fAJSCQcKlTZVxEoVDRcgBh7QKGkzJLw9zAR/pCEsG5Zg3wemvQ6Vbj/CrQrLdqWPd+emgmNSUmzN
LgYmkTgf6LSxqSLMgcz00W5D1rQbJB7eU903MiUh+1sZhe6MnpO53o4Mmg9E8+2V8TSguWFfx47M
Ocd6Vi7waQCiubNG+zlyEoyWW8x4tfNbOMll2DDJhQn7pWuT+BSzcX6ZN/8LPBEkSyb25gIfson+
mUZ1WHnlpCtUahh8AfNPAFAiDwxTEWufkoSTrzFwwr3ZpvgYajSV25ip4GvFqD1NfNcCLALIUs9h
f4ggmDWTpwo3qkO4q9QWqGCjnpygum0T+o8paH4ltPYyYJEyayrYstTQoO9573pPvVtWidegwL4u
jcLackDH6pn3lTQbA5AKApOHAchV4VRK43Fd9gKyEpxdhFVvaA0TLKFkO3G3HnfxkjjHXk1uUMAL
tS0jgO+53+u9jOxbbfE21OLbwtdvyxLvnSb4gnyvbOG1jqho+lqTDU0YLQ2Shlq6XcNZHTAjLutY
ldo0B0nJw5iQS9TA+Zw7YSqotUe+kVROSfNgW03ybnPILsFKekS80clFph1Im0NdH4Y26EoCG0+Z
zrzr3ugkoaKmwEl2xvj3cCcKIyU0Sh51cKrUL6ydJE0j0wC+bBv8vzlf+W4Ju8JIbzw6XhAWmON4
J/g02sJg7gCUdmwrWK/HLCirSoqdIcMNTkDDTbgYkSZrFV1lTdUOpOOxaENGf0VGntul9+DnPIts
ixbkWUt0N7MkNu8FwIqtIeOzAu5SANN3H5eONHVm13CEs2aHafVk+w2sCcrWJzUrTMnhQuyWkqI7
RjB4nPaeC6tQ+WeKJxfE5wrpLllXC+9j6SP1M99h3pq6SyYXYE1dq/TPxkibJvU2/cUenHGdeBOo
WToqvFYDX+k5xsHSUecenwOXYZ3RWG0OfgXmMT40RG5iCwwzv2e5mrRrOvqow+gVBgwwbZDVnoO8
UTbT4H1g6I7RtJDTdaKbU8DiE6fHsLg5kQRRfBtL3mvQ+4FLjMsnrN7/NoPyxz14scGDMov3pWuM
vWswHv6ijl36dFUo7okLzsni7JNq7EG52xSwtrCZUH1sw34h/vAQOoCdRLXHuxhxNtrgOCj9d5xd
ibCtBr0jBpK4dW2USVxQQHucGQGB/UIOjYPqjJhlurjdGrzPQwK3B9eY5IcwZF+nPnHmHUX6MYCP
JSgYF2veoKdB6pwD5LdqlIngjhxrdMLd2v3VftQ+T2Mlb/NgDUYom8jZsn2O1dCXsGjt/iZcMA3P
IZAcCjJLeHH3bOBPZqqhE9xQwN1d3fCS73zkOW5RHvQUhhgL/XCHiV4VqejHiNbmINugP9NlUzuq
A3rp0UKgzpGoqwQuGJp73HUzhIT7KSDwChPQrlIh9rUrHjhPABAuTbyTyrLCjweQVBONkUrVynA3
kHMbr/B3nqwff8tg7gvMtAlstMFvuRIxJL877bg7vjlRMUsdnCv4cpYEVQJYpgNKKdynVzM79i2a
QTammoaPxl1NGXbzALhSIlZWay+5xK0X5bMcwYXx0Fh4iQNMwqpFoakI59/dUgd6xxwHnUvVkUx7
eiBHbWLcn7R2b+5YI1FGepEoqgQDXfRgay6YI4DNtSNGfd5oziCFgJsvxFo/ToCAC7Sa82MbWny/
MXYwl3Yj+JKDrnUOXMyDaw90dWxldHMthbmkVwc1rC7JW1xVmy5Vz+weviLx59yO9ZyRtt9gUU+Y
c6MtiD9R5HwjSQMEb75W3732KZx6MHZCaLFbMNCpBoAUVXJJauAmukumfORRjNeC4FvXBI+2Uj1u
zcFlRSWRHwYvDhfNoojcN7+rvEdAPPCOMaHs3EvYthMkRVXVo0tAPkALGknhODF3sWfh7AB0Awg4
D+Y88oM8psLJvZXHT5Gs1x0SFPmJaD5DsQHSUB2F0T4Goe1WdZY9SXQZikb9haOcBO1jqX6Y1OuS
VqqOz1KwR5vIdde0Q+YOmpRT5GGUW23AiSWlyCyQ9fvSRv6RL8HbIgZ19cfBPlI6bjiuqVfga1E8
66raA0YaT6qt3Pf7UVgGCTopKof110JmvASsiVvd0mC3aonPIuiuDH1NDr4PE5lwCoG72N5FVQga
DQNC8UQ0nZ6AVUkHw/eVLWlM5iTMm4XrKOWOHyAKdOx/NZglVPECG9GuX05Vu8KUZTEKO6JGHl7s
xn99xjGnCeKxFBJzX+whjFUUep4UZmnrN1+a9QxI7reYMDM3sdwlYF1X6dgCkOnsNlwikaCJ4gZF
/tj2/qHRLdmHlmIJL95uTcCdMUl8iCJE1pg4Upkg6qjQbT/JwZ/OGFv6pavsevZWsxYQ02KPcT3k
SZyEN1sN4ZnGy3RFoJbd90K1r7HgwJwkNKITiAp2usBpGjhThWwX1Dtz+whRDiubOx470ua29tq7
rni3U4rixCswUIr2XWNfGYydn6Btnh7gclu9CWclwNzadxdQQ9Y7xs03a8Vei75MZn8p3VnLvELV
+CsJpnd488aFXO7wqFi76RV+y02UClWHNlUIK75D06PcawQDZIFt6ZlzH7P/WpAS5Q8mSd2KmYuP
UeWGEekV9GgQs3oAQZgln2y7eBejQp3p/03deSw5jmxp+oUG16AcYjMLEiRDi8xIuYGlhDs0HBpP
3x+yrvUkGTGk3d51KauyrAxo93P+84ts+QrWA0RTjdP3OHbMrZtPsC9Gjzxdz7bIrtcLBrHM0kn+
mmN7V09FTi9uxsyLiwpiBv47Ox8/mIiCoWPToBAps7bez/1wXYDn5ZvOoolZ4q92klkuC7YHbSgk
fjTC2zD7ZpU8utiGWuAU2DpuMrUyMJpprCF6wTrpmiL+VSZWcIfbOKF/XRctDsrBJs0jM6z8rWmO
5g0vaHYV2qP/vchCyJmMJR+hcRCfWmv/kC/SY85j2caDaUuum9CouOs1OEwyedfmODAGmpyEBnru
4kfeNrpz1WL/vEyxetdBbaTEDIZql9a2uuqoPzYcNviU57q9auDWzfjaDzyWBLHXELWtLb0NwOD0
aGd9B3AEj+3BN3PriSjo6Tq1EeBusbNetq7fpp9qegRYX42yo9pKpt9j0ahHN1+8beUNoNOZnFqw
i3C6gf/KTEfy8xT18TJYd0FQN0+ZO8ff28nn1lVeT3uUG83PmZjw31meVzfhYs7Zzk8MZgXOsM5g
p+QrHAzxaLCS721gqBt7GFQFPUbIZ2NG1L8kVnc79gDlo+ysq2Ua2i9dsiRREgqqaSev34V9o+5B
sqodabVU0XL6ktM/8CXiOQzOAc3jpY+n5XeepcV9GMfDvsqXsNjYtqFo+JB09ybcv6Wa9G4mPudd
aAvYsbmcl0gvDTzWYgz045SEV1OK9K9mS7r2gtK6wVMS9dY4lfdNW5eRSuf5caog9Gjlv4uZUO4n
gjG+yCBrPDivS3fbG30VGZOHkZVcvjbxVL+0XQhBK60YuvpT99FseamIkTY1MF3n33oBc6V0xIwy
ATQkjDIwZ/2QN6lz6Eq7f5zMmAm1yvzwg/b6+qrysF4YCqvZGVXfPjvGujFMQ84uhJ1YNHTLApst
wA6jXebgYSmhXfHNGHfSsdzvOuFmSsdO2D+ThkF7CZgXMBzaxMkyPi9p2vLsPHOB4uOl5XZCI7TL
RGp9YjH53jNXvGYwHG5cAAY03ca8L9WU3sfIBnz0nynfwiiW8ZsXzuFzkNznMcMPeRuKp7iQxU2i
w/ZnM7nsTvFdky0HEO2N73WUADpe9r617uaLcdskoJVuXzJyuRUDvEPdbbC8hFRb3Lql6qJOh4J2
MsbHkKmJk2gmQaANFCjiB1MJ9ws7R3yArZgrxiW++BE2RvyxL0p5lQNnMD9nSD/h2W8aFPaph6c8
jppRnpfVxnQbvbUDeSgsfZVk6qMJCNhvSSNPngLnJvCN2z4uwff0yPi40st17ucgNQlYjGLsiaDo
Sy+SjZEtd3HQfzQqfsWRHM0Gyxfzrz+k93/T74/Y5f/N1j+l+r9UBX8dU/iPxQH/91790FVb/e7O
/l+HX9VKrv9fIQ7wkXL+/9UBD5Uev81H4oD1N/yjDnCsf1kCkR/6IN+Fi+8iNPhHHuD+y6M3s9Fv
2oJfQbPy3/IAn9+0yvFR03r+mmbNb/q3PED4/1o9LllLPBT05E8H/4k84Fgxg5ujiasM9RL+Jyb0
3j8mIX9pmAK3rELYsQB10mqePTyJnrxKULsYjMKhQKXW+O6vW/PvV+hvQQJn/pcaYT0iCglf4IRP
3tBqzn8iJnL82YS4zgwxN8oPtbC8g7TL9vr8Ufxj0cM/hwlXWSV3cPW/WNVwf11YWPZGU0ooNHNc
9J+s1jXei9nQj+SSAaGFStgvTjcy4m6YanZbWXTu+7yrwYiGpi2GTUVHrg5FIwInclovXJg7VowZ
dW8nP8w/N8ejKOkwmpg6OFvgO9gqlYq6uzQL+OEzvBcojrpa4AtW5rT3x0G+ZLqZGcbkHUNIy0ag
TX0HtAmTnQZ364c5fqGDk1jxw5S2/U9TqUJF9sjyGwlVWd9SuaQvIekN7rZq0yy5Heml30sth2bX
SGV+7AJVdVQoFauLT1TQ2jaOmb1JPVEMN/FIK+rkKRNZi1qfLa0wQ7Ql4IXFYQky6V8tQAts5TKz
aKr8zN0289Tmu2LIoL5YKk+u56ZW1Q4PXWhicyJbwFSB50GRdIm7/T9lDmkkjLUHUaFxn8pMebQ7
zQh1fZka6GKd5E4pM4UbYjpKTdH5J//6jUb+xeSA7lKYWPmtYra/HvxgzpVjKcOJGgdMsY8N6DJC
M+93y2yrTOVfeNPcY9HVnzeNbwcf4T8qXvf0E5KQnTI/o6zIlxpyeZlWuX/na7I8dgICy2Ob2DYU
mcU13oVDR4eZDJmSh66PPbntHfJ1No2iH43KDC67EL387iwJhmem148QJWFr/8bktUMvBl0FolRQ
DxuzHmxGMgEUx1CCElChts5mmUZ9DUMPhv5oxTk9apxWDqin0YT7OK0l24eCCx0wQWTOHzYQiwjj
Nj62QwvB2ipCes+m6fRNVjRsycKfe7yu8kR9XcoqveQ9uOrh/58w6Z87R84bIjr+iYLqRFcYzuSA
F8K3KIqGZedJAq16U3tXcatebLPorlQdWhc0uPZbjwvpsS2c0HeDV1aLVgYDjSG+BcncobiujDSS
AuWSCBPcOUB90nd5kma7oFeYebhOgiQlL5pdoML6I0AA9K1M6A+1kdIiYTLKA8WSZswPuZU3n514
YbIfFvQtY8DvCl1RXnjBT1T/622jEvKxaRHkjNgkxh6/4UkJx6dcYicqyipIo5bzvgVPID6on4YQ
iVE3x0+5IgJ9J5QJUSAmzzLAEbjgWy3ctpiiUk4FcHdsZYLZQkfBUFWriiGpoSRvyqbt242oh/4W
/U4A8bGO+24TEtj2CNRhSkCSFmfSOTVyb3f+812X/+N3gnSJ1e/MJxTON8X6+P76fL3WJXpz5eSm
OYyQfCo/o2Jobh3NgnL+SCf63fU+EiAgsAfgZiLPO03dBT/wdT+hALMN6L2RzCYqxCXzq5QCu20k
ZPVZP4k+LH81i1K3gedC0sucMrsUu/j6Q0Cxyg4cQCkmKMJc17S/Lno25nxGEYez49gvO0C6TwCa
66oZgBInU+puWotB1Pnr/2MKf3yrmbbh1uK5NnYAlnuiRu9K6DCF3zEqHWado0Zx52qfdnX94JC0
yNAkHTOYaUUASdzPkIgwnYutzTzokVFw0C741srcnzc6rAb0GnYiHp2uTJHuWaaLLMYos/gODwJb
bxuI4nVk90bwbsBLlvkdUPyto5KcgUOcFSsP3Roe+yAbmn3eslnd6Ao+iUDQmwB1Lemy883ZMyPb
V3A5ElBBczMhV/6IMLOsrh0S2RNoxrFX3acz2iuriIHsxzypr5PEQpRWpGnxiClEJ7YspKS2hwAq
MD9CegRZ90t94U1+tREBwbuULzxUk5ynU1OSTi5JHGqJJ34xhL+K3kdrMPqCxk/GezNzL+WZvH08
gA/cCAlVPLWyo52l0ET1i2Cnhvulg5mwiCY04NB02AHNOf5D59+gV98qOAdOEiQu26Qe/ZG3Hr22
k514VlLlO8ediitGydZhbuV8a7jZ+HL+UNarZXs9Fj59+Fa4CGZPy8bCytsqo/zYWeM03k0Mqw+9
m87VJuv77lMdDmYfKUNMd7j41u+BRwK0oHKUxkYNvf37wtm4p6sUZ4MEks0ejxHPDtdn8dcH20n4
iLau8x0fqNVd5xAYH8YaCEOLIburE6PaVmm2/JyCvtsqOK0fbOExruw8BdxqJXeVVs2hjJtLySgn
HlssapyZzTSAVw7lr/hTrfx1ZoaFtXSTiWznTCrODrD3refAmin11NyJdAOoCf2wGdkStmOjYsI+
rbz4uhgaArFRh0A08RxDPbaFQYpEA4jyZEpVB1e+QDixaXLS6m9zNLT6cP6mvvE28XiR7dseGWF0
TMf3NJ6aJXVGFcIWmT2miaq55Rs235lGczEvY/1ZR0ufZTprGI5rsUJQJZ4cS4ys4m0HqFthJ/69
a2a8FNyk+DYnynoI0Jd9ld7iXddFDwOvtYPvQjbLhcLxje917Qh5iXhcazjQ8fUuvjvBQvRAYdlk
1R7uZvXSe0V6WNwFkQnM63K6ZJSx/syT6+aibSrjNcKJ7/b4mLBOmwwXyjjKyU0Wh64toN3loBB4
iwWq+FA6RfeI+i7HQE8Y/TZsa4TevcdT21ZlAQIyhoPvRQm8BYdYvLkBFrXzcls7yv+QLv1Cv1Cb
6QfUAl69P/+CnKS5/Hm3XVpfqm1Bnh3y+OOzr/AKWFccyHdmBnEtbyaIJF6sYYGOqGd7yAO2WMVi
uQljplOk8ZimM1j0ZYX3o3UTo9j75vhHzjTCijl/ev4bSxT1GMsTP9QxOdTx6blMUJSuBz/qgWOQ
Y2v0nFFWx9Cx4lHZmLJZwZNwS4YNgzkat9jXW1ADHeUZ+ykNUnudaCpEjzJs76Z0gGoshqbQERJ3
sGHDksa4VZ2uH2AoY1A5ZqX+ZUwMvCAOMr+POnsRBUimQGVvhi3Skjasy/4DmNVEHlMv5Ytnylpu
M44wfBkTuLAImT16AxzysocYvO8Fpwf4zkWQ/w5rE1gYg1ToLVCVMbHqaybn+MuF8I/a2mDqkSci
eJzJ73of28P0q3Q4sXuRSNoZqBMd78uQIg4tEtXAgNFOyXrjKP3kZl38BQn68K5NG7xGy0UMV23q
0bUucVJ8UbXh/cycqf1liTI2d6YpGar6S59/k21OoszcorTd+kzzMOrRBVkCXRfM0NON1IF+Bwmi
i6Z2TC60D298tKt5EoYKK54jTm2+sR4LnRr6dZTrqb6HqN9GZQVPPZNteQ30bv7HRSrdNhYRzNNt
h80WM4jjnQZ+XanmFW2NhX6vx9mNCr+O96rP5Q2iTNrbZMZZjKaz/SE6v98D5IgLG/1bV81aSVmx
LhoUNMcnASOttHGfwCshdeerhQn2tXDDMhJd/32albwAEb11uHVTZTNjI3NOjbECKDZhZgcYLYwF
U14rqKK4tJYfRVc+L6PHpOr8l8sXwAWcrIse4zu8M/iTfzlZF4U2jJDVwYhkEsKRtt3Bz6ptz/Bn
ArfP6YbomvqAvIUcvYCVFgh1CtPVL0NaENgaTLHvHTB/46PGrIAJUUUpFhVeMDEfWpT7YqAVxHJ1
mczvVZan5qY05rZFUBGzeC2u5lt3ZGrKrWbcs9IJJbwgKZW9jUWo3qGFho1op2FpbBt0D8ybchNy
sWDQXEaNnS3wSaXVvlgCPGlT5lPwOCZG+6FqAvdXl3XFc5fr9KnNFD5ISZCG9qZLp9w61LqKoSsO
tTz4xrL8FKySMO7YIR/c3pDf+5zx8A4TP+lEvZVSMY94NzBXiVO7xi1gye8t+BZqH6is6cGyBQxW
dzGghSKGWMKbYZTjV+0Lw0A64ppf4zFIV5Vd1oHJyGr8bjJuQnc96+DdPJfI2ac2hfLSeXX/bmmt
rNlCumjIl1U4bdjMUL7WnltZdJ/1WKIU8dS9P40BO0GaOc0GtTWJDW3foCU0zYWwmgkLsg0DvR4s
bO4nf8PQG/ZA06GT2zRD7Bpbr3fyOybdmj1E+MZnRWLqz0b4RbaFuOQ98AHUn8UwQpuSZtX9MgfC
Gja9NzGyhNT328oCxBuh6xZPBGN5H+q+Cp+02zfvW8MfP86hU5BB162pHynz8YmFeYRlBhsH1mpR
G8mn2bIz5sKDEWbIGTsDPgxIFmgkxL1P8Eq8dq86HGW2XbhguuCoMnhJS2/KMPKojXtX9A2WCwvV
VaSqyjygRQ+zGw+mtXmVVkX6mPlihLsiS+vaDSpsAUW2QpHJOCb9t/Pf0xvf79qBeMATlDVAY8fL
RTHk6CBUxveb6eCjCvLsIRgN+AR6aA5gVOGF7/eNr3dtn4MAGy57hXaOj2cNTu9XAl5xVYfeNih0
eQMbDKJkyc56/tJegwZ/kHwKKBvUnvywk5XCVolB6l8aRl2sAYCmPBT35USS4wg3DIJd535Y3KTN
DuWoxltKvPZ5zHpou+fP49iS608pFCB6pxZiRkADdrItOJUrFjcdQhgc00wKoLbGZTdmsnjqJaAP
ulqjyfZcQoXD45xCHjt//FeIBbfBpRgDRnM8h/M4vuWBzi3oSDqOVJ7bz2FP0l0/+H5UD3G8D9E+
3Etjyi50CG9dNOaiBDXDKyYp5aRqN3Q7CmImea8m2xkhmuhGbbvUEetgrjIpWLT3WAx9uLXgud6d
v+I3XmreaS6V43MOf7aQvxoru/IspuzQZRLfd38o3cGmszpmdVXqjVtSquov5w9IQf56V2I4Y9Ja
w45wgtNiwzaRHGUL1uQVdtDYCOjF/JZkfUvSLErd+WoI5wn9rcgT+B8Tgq69JS08JFGQSuTUbjX+
ZOtmWjrbffVtoQdpt9IzDcyFzHWlw7yazSKbF6xlcjK2FDZhi3zyY51+L3uyhjYamPA+d1jPIxV0
yWdF+VvtRjfRyQaGha/3Vdh4n03fRuHA/J0tYTTT1mHTDr37grIVY5mlyj5VYTf2kcOe72wN2aXz
ZqxdEWzmtEhuBx+IAv5xANQYkrt1YzUOhEDobzlL2JiaV7OxSgeWYgStUuAfP8qWmMrdoOzx61h6
AXOkOO+2I5ePLTIJ6HACQ7v65sM1a/cxDCFnu9i0Rhvl9OwDU5JlyCvroK2i3jG8B2hW+Csv3YCG
LVRBnG5dZ8lWgNc2XnK8rIhBKLGkQOTcxSDqvTS+sdZiKFrLuZCbduLHb/ScIdWowbAN0HzZ/arG
QbzTjpX+pr5ThINi/5ugfTC7FBZCXP8OZhUTjtHm/RzBMx3fw4XJDDLcahT2Y2uRwFLIrEc20UlJ
YF9dKGTK7aiTu3o0zeciDus+MuK+JTcWBROue63nR5XOZH5YBr/9FSoLxq9ZTSZMXmNF8dy56/Aw
GIObuHHscOPYDsZVwxLbDK8ap24+TXkz/mD5AXj0s9V6ppBTfe3U7O60GrNmGMaerDf2VLk/WXr6
tfUqp/FgVlWRPzpYM9Q7hmkeEuSu5qcUKtbuHYOQxbpGmdp62y5OYntf2NUybtywQphndgmgI3O4
ADMGW3HNImmGryNcrBL/QJXVWAn1/udJrRycXBnwFYck5g6R6469g4Vs53lw9DJdeegavzMkjxHd
Gtb0w5ST+JGEfE6b2jXC35Qxwr+BaFhVBxX0vrrKZ1M0N/BktYE5WVD9dpZlamnNi/QO1bRESqA9
baCfilHdlIs7f0HBPd3WvDawHJRj99tKuuknJJIupkNxHW7xmGApUt7EvAsKqe6vbNWIDovZGfUS
AmfIxA4u70T2zYOxa4SenciNtcl10bl0KMWqatk2nmVAikpifMx0LgcRhVlZvnAmeRXZCr+UrWUs
k3NtmZ2rbjXSdXtfg2HIC73IW8uRw5watA+EyT11d05ycoKCGdAkdx28YSBwoeIb3OmAywqjJgFP
BKH09GwWg4ChXIEbn18R39jn8f62wj/gG9v9yfrvd2baGW3Gt6VEeSOGyrpP4oVvOpQXgptfb2+0
Xb4TsLfR7aBDOd7eurpD4wfRNQoLuZbK6Dl3lhqTn4ZY9EHUwtkPcyIubKqvr48IEoI4Vr9/y7f8
k+ub2wDTsZldtMirBaMGPR96Qbgjc4P35+/k652UIwFS0KUFEAlOR0jz5GDdNoCkYF9a3WdeMpGg
nGl6aCd79AtuKJWi139u0/zCrvZ6G+XIHpkuKID4Lk+R00Ax1LTC0o/mIZU70JFVn1/ND0LCKjfD
cdydv9K37inURzIUXME82FnP569tG/szV7UG2k38oL0tBXz8gi9e8bG1sMg4f6g3Xhqb54bZI5wO
7I3XU/nrUHMaYr8aGF6kdAmgVuAzQe8yNnQ3jjmn121SyUNWtZdq0jcu0aEEJPoCi0k4sicjs1Tp
xEq1ycvqjdaDWbX0BNINPi68oheWgDcgOLxngT5Cm9ncyhk5vkZRDonZu10YwTxNhi/1rMyoH7oE
yRpz/ohps4u4BoIyzmPA3tQlntlJCE21obdOnaB/mKXrtteZLPWFtuON+wC0aYuA0ahjslAcn5tf
VSyOgR9HY5aO9yGZizt3hivuhs0lB9i3DuUQHowQFjKOfbo+yFR0KaqfOPI1ZOKssCTinw7HE/4b
vez59+r1umu5oNSr0Sw9FYPy4+uaHS9fZsMNIwzmk+RQBHZ5leYzyRDKNtxpi3SpumZ+a5HEMLjy
MbN9fPvOn8NbF0w/xwSJ5x++qn4ZBRTWVEMZNtOm+J1OhvxadRO2YgVjwOfzx3rjO2Ky7dg+QaVQ
A07LfA2o53pZFUSympt2L6cQ8yrJh5XuLXfKV4ce86Po4uZChf/GcQGPWe9XFG+1cj2+z3UiXIjV
uPJo9Bi70bNSIMvMbD62RYL/WjJ2B9Wp5T/vXlkzTFandd5NcsLJCjXhIOk1sasoAAhTPvgkN2yp
G8sKv0y7u4BfvrHwc4VQsKi/8UgWJwfDyg17Nr4P5HMad50SuaI2XCwth2TOf85z5147YvRdPN+1
oXbnH+wbL5Ef8nmabG/c5NMxt58N0oJRIXfJHCTvy6Htr8HuzXsjb8MLh3rjWYI7UCsQCUTrdDp8
zYKAPFkHCo61zJV157i1sYvzAE17AUyMctLM/B1WevGFPeD1JdpcngAghlNgssEev0PYeOXkYjCE
tVrHx42rqT6ZQYAtdjyIq/N3c30djzHL40OdPEpnbDqCkZmIqgSwYpsXqQGoA6Pqwmex/pzT45Aa
vOI4AN/MPY8vCXCyt80UunVayhJ2Nm6ZJfOsO6NcYKytStPz13WSH7FiG7blwdgzgRjo3U8pID1t
Y2rrLN+FQwNxlnCPUKEq1LhiIVZ1a7z59fi+QQA47QM8lZ8zsMJPjM70IWasg0LVsIx0X1INYJ+D
f67YFGNcRfWcp9fCihnOnj/jP/j36S0iSt0ElkABQV1zcovUmDehDuFv2DPIx6BVCWc0yT/IsZbd
YwPExvw1xtaQsHU37HYjpcDv3i+wJzF0gT3DEOYlfo629D+bkCxgHVdoSbZYcvhfdV4z0nAwo3k/
FI78SnBb/pQultA3kH6GD8WC4RUet26gEFGLwt6IHl7Vha3/jTcbzBqUnLduTcU+ebORtTo0dFLt
2kl9SSareJqC7Fscu/bL+bt5Ek/x5/kDdrADkIkNL/W0OMXDxS98I0t2DvDwfixaa585Q/CEM6rz
AHK9PKGJGd/1lJcPboXyiWFgjP2YrOetn1nlTqYlZp1d7DOnOX9ur5dPilfYhazTFnw/9+QmLPWQ
h7VScofDKb5rS/BFekN606ymBglVwN7q4uVaCTwuzh/4D4vw5BVzcQFiuhhS7MFuPH7FEGPM6VSH
TKwLvGmiNjetK2Xm6Mz81jX9vU1FcI0Jo+XsczTS/otIkvanbfZNeB8PLbbXOoSdznB/xJEZapr/
OcA5ojgUvZeEhwtnu64JJ2cLMw2hNP0TWbinKCmEqyTpK8Ca1gemcbsZjQ3aHryQUuyljV0dt5gb
ebK4FU6KmrTsnXbnEsH8QLcb/jp/NuvX9/pkgEthWPPXn/ftr7qcjR5bF6IOdzyWYq9LY/hF3Pvy
6fxR3lgmfapO8qnWDsBxTpbJhu7N7RYyuDIpul+8wN3eRteDz03fGVQPwBfnD/j6O1mZawE+nuwg
kD3C9br/uq4CVV3VaCV2Zj9j22GrOn8Ri9/cw32O90YlrSdUQuFBzLW+DoEQcXFNBK7Wbebr96NM
UFoviuw1ixHW+XN7VbLafLkWHYLJ0NL1bOf41BqcDIdG42PlTm2g6PVWQ4ylnDW2l63TEMswNRgg
t5nnvXTlIApIUvjuXTiLV0UAZwEL2A5Miiti9E4L56QziqIaAkQr5Qi/jbElTGkIOQg4aM/m7Cbh
ddydv3TnjWsnW5ctDKoCSPEpA6ezk9GosDfZ9a3bggy67tLsqV7LBeHikIEvll7q7BOUm8hDY/kL
EmX7g29h/D62cQ1+6ATNb4xm0e5oxwhxdsAsEWfJOY+/2RWyafhrC/KvCYOf3/4I+51lP9fBPknj
4XkcXP1MKatggafzKKOycDBS8uwiwKNjSotNPjnTd+FheLmDA2M95YOJ3fJijslyPbipb2/dZMao
IvPQvTicp3yiXh7ETY61lnehinnjGYWOC++Hr3AtTE+fkYvlUe1ovVN+Wkcl8sPHznOSPZ4YtznO
TjgHJJjRnX9Gr1YEyhngdMvhb2vda45fz7mdxNwg4Nw1NG5XFUD4uKkn3x8vHOf1tGitm2yyU1yT
P9nRjg/Uj15dIy/n6gLHuu8ZJ22NSSQHN9XurgnKJkrDdr4KpUYrIPppC1JpfTx/sW/dYcpgRhZ8
ASyCJxcLDcxpAt/VO22ZCuhMzTsWhBF7gdbBn8BtrmAKy+LCpb/aKfnyTAuwkLR3pib+yVEtuEAQ
M6eWKK0WF6WlWqLCNBTmMHG+kygT0O6233TZmhdirl9f7sodg5kBykTmxulGCR/bLvvMwpKOx0E6
QTpss35uHDwB02KJ4tYm2cFC83thh361/nPB6wvFiswf5PweP2rc7wtfxA0Ma0sTzBiGIb5umXk9
dIV1OxZp//38Y33NiFwPSDXC7fXAfU5ZErhM4X2w4L1HXIQ5Rzql5CNNIMYgt7SC336CwMJLdeFv
O8tp2m3u42TXjBOTeWVrs7/wwF8rbtbz8QATMQCEYeGd3IDK8OXEpoK7yTxXpYp0rJ0GF/eiT/Ad
MNIczx5depsOgUi4G2W68qzLwrW3VdHEzRYryfbW1NWQ3wQNKTY75Cct/pku3K6dHLzcwI0bL1pC
jkYm2baxyF94cabeDSTu9HGkbvxquOglqbFtYxd6KO6QwyKIiZrJpCrOKuUud22/pF+QTma4myt/
GHALbdsPmT3OKMFdk5PKe+U9yj6PX3htnM+OM2UdzgiN/Gga2UTqRYtMlYGHVYntlJjNdVvldnuo
k0Z+RkwhHpaxmOfIYiKHWbVJKICHe0G2Q23hxJFo8mr6GWvgVjCGIj/YTFvIHcMTfMIXMmtC9YJ0
UR38XDXWtlSjrK5i5czNNbVyske3OBXXDv3BB1w0mGig71mcK8QCsIAGp2vsQzb0/hVzajOAPVLM
v/Eu0g3ueGuiy/mXcK06j0ornrlHP8ACDiYIV+f4pa/JtLZHVVdoUOfhCnYS6mU3Xa4E84cL++o/
8PfJwYD3gFZpQpnxmacVVo2FqUjsYpfROXafB8Mtv5AqgT3J0K58OGM0/O80qjGz6ElNXyiPHPt9
2Rr5vKc2Mn+kop0GOI05ppTVMujflt3FBo6WxjKjs0y6DxlAqn+N4NPzbnLDnOy7sSwLCOM6JZM1
X/zhJex0ZUXamz03Ss1ldXTqsvJ9mpuO3NaNAR6I7TcWeAOsuw9h6420IlDrgyddQ2vfTcJziiiG
7IO7m+mgwOl9hDlDvwo/BxNtFebdMm83RptDfHLHfjXT1FLjFIw0GZverPmZq5LQvswmUgKprzk+
W0St4dCeo7bdjt3qZyDC3sBilpYenbSs7hjdEtBAO9A2N36zFN3WwXij2k68d2KbiNX3z+jwcew7
r0IiVGC1uhUjDhBh1SbDPpsYrrPm/PFpk9ZAnHQt3a1mhDxGM5ne+E4XNIl7xONsbog2/HkblmN5
pQovsbfoeayfypdN8dlNBkdEU4eR8xYY2bz2Bq+H0DOJFAMuj/EWvpnS+Ek5g/2hmJMEY7Au+DR2
4FX8TEu5D67L08XYbqp7xOhijp/nBL8L2EmZb2FUFWJDn7nuAOruqF8k7zTB+wlbrukgZ+aP0HhG
PLryXqMgX5jsUd0UAwaLTBDUVy2JzPKMcBX348fpW52fX2nZEkjUJ92Yv/C640qlh258zhPfIqow
RtaAbUe4MAqdanffpmoc8IKTqXrC/GZ6hxpfuYeuL2sReYY3R/6oMaqnLmzHrRm7A0JgymGEebnn
qkMoDJwm8HJt00MbF4PcxvWM8U/LH+KgQwYKh7DO8FOgfMeDrFCu/s1kFSdDVJeoiqtciG8qm8Lp
Ht0ng9xYYj2XxP7yrm1ME7ffGfapOySpgocUqs/CqHAFF1PbvmTWhI7IynpOqo2Z5G2RuM0PMHmS
75gd4I0c9viZbKp2SH4mPi0dg0DoWJsK1RSKbc/qquc2yXX+7PQeaawiHYLvUFczB13POH/uVS9e
zi9Fb+z7gBshtEF/xf2ctSD5qxua7W4yuZnFbilLCS4kl+3KCbgqGxvmUTfZn/PUWS5sem9s+jSU
gLbwgdj3/+SQ/nVQ0VCwD81EHlZQQE6rarHLoBnuA3eyP8pmFIf/+CI5HgUrugPW3dA+vsi+d4kr
SlhvyzJZDrWH56zysGtz0rZbk3Q8sLDiEu3mrUrDEYwlV/CH2uaUqY6RrDadDmDF6IyO7JMSQ/YN
brozBNxsXM0wq8TC1rpj3YBv3eUfsG0vG7zTM+9zm7mj/h/cdmrqgLYDVir97/FtaM3CK2dP4V1n
hPIj5njQPeQMJ0u1y05X06V3641tboVd0EkzMWWydNKkZO1QGqmPgYpdV+m7poEMAfMmvINuoy48
4TfeqFWUhSQLIhvt48kTdhpNkWO3/Q4IfXw3hrG8nuPyZ4BM9Bmw7NJ49I0yfcWq14klA2HqyOM7
mYimnHPp9Ds8w/5xFgKnwAYpA2gjNIrXvtmjUs6vS4iYj+df5tdAL7O6dVrKHIJaHKn28cFVLf3R
6dNxR0/rXEG+yK9r/l8CHlxvByiANWmjjH3XpXj5lEkeOTn2vax/45Y2NXMIoPTmfePZuNY1fkBE
7Kxx1LI7EUQXTnW9Dye1x8p7hj2FEQef3mkj55kgor077GTb5h9RzSWPdV7O/8XZefW6qbxt/xMh
0cupsbFXzUpP9gnKSqF3Bhg+/ftj/d+DGFtGeRRt7YNIGTMM99zlKp/MOpnR6Bqj8XsDZfwQIxn3
EThcf8pE2G+cjbdV1r+CfXrDRDMeW5/7cJnqIE8zgMDKs+xo9nZUfCoipsuHHNBnt28y2XyMtU7Y
+yFJNRWWdlZ8FsasfY24SxdSdFE/j2C2f6LJq97PaIw6QPzzRWdlrIavQKTDj2aozf8enQGwUx4A
ZKcttO6OVUmUlDaqJYfKm5wHAbT10COL8YC1QX1IAfPfz3NWbKSMS4252i66x5RIFN8W86ZVmFAi
oKBuz5zLwSxlr1tl+6WqI2OzEXflcHDf6FR+9P8MSv7zcwwsJbW5IoCwYaaDlO3klt/bTo+e3W40
Ad46sj0VTY2vb2w2dbBk7Y+hFpb/hz1mUAxci/vBZdJ2/jO8grrXcmtxYBYhj+aoag/tHLd72pbp
Y9nNvzSu7o0C4DJcUfExcKffRUuFnt/5mmBgPC/CY+yAXl1+l4tYviZQk12fEjA+5HFobPgKX7mM
KHaps6EI01tU3VXQSHPbFoU6C1QVNBMpznzSF1RX3obY1tGq0pDIWWi8OljEqrcS+mRoWzyjyYd9
SCa03/8cGeBnUIgvcFhGuOvIQG+hCBs5jAc3imMIZMQIY+yLkzK6ANE6dAFKPBie0gxnHoQRkl0C
Pvj77R9xSWqHY0oUV0l9GL15a+SQ5w1tJxVrPAjN6LRDPQP5x+Sj9B6kZ6P+N7eLE6ULq5mGtNm2
75tZIuBdSdd870QW9gs6wnXhTm3b9ntoT01+QORNmfbIqLXfpYJR6M4esvYug3cynlCJTzIq4Fjf
0u24nHMQZBn5eXTgGRzApTo/UAPtiSQamvEA1agAAYAFS+EyuEP0zmDvpDYRY9v0LqOXecDDQzPA
aILO38GUogOqop9R90l1h+ZmcZ/Eak0Kj+3M7f1ePujzwIJUGFNlaIrEFXM93qj7CQGPQkwHi+z9
CMcXRnxZAeEDH/wB7sD0gqQhSv3gPA/6kLYbH/rV5WkYqvriPK3Zq4+O7hkCuFWEk1484JgxpAYK
1NIRTvhYYOnm+l3L2Bswb26Nu9KcrHbB2YbKxv39NohdbwMYfypyUiNDW2/DbLlMoXRQL1xDtfvU
lXMaPyaaENo7YLewkCImaC/wKwAKKXGsPFs6AqhkaYV375V9mZ3s2DDQX8AmCql200UFIkeMk2tK
okG5GzRqXcR98WD0J8av+p0RAk6AdxgbzZ2pJMqP0khpdJdqQ/o9lSayZUx6aXdro5KemiJzzV0+
xLyFSQBnlq0VP+BNKixU2eCXY13YRFgdODiflQjV9yiwROldm5cpLdtYRcy9ypCluB96u/vh9lP9
BY8V80Nkxxk+uKGZ3TVkVs3OltQArp6b9VG6nvnooAnn+XS71Q1g4mUmCvYGhpJK1gaAYp0yDRKF
L0A+fOi2TB5Lk+ItrzoOuY5fxO1D/pZqrl4vaT/jkwXww62yXK9/FTeI9XnqgCTYgRZ3gxqfilon
Jg2guMQuTE29PcT0PIpnTYkayvIIYR3ojtPs/NS6tkGNUet7/ataKurn27/syqXDSBGmFmkj/ex1
bxn0p2i6Tu8PYk5Qfo7Dcg8Do3kdh+4rwjDz/vZyV/JUh1GbueDd6GQjuHK+EQjuqqIvl8ZTZEBG
XnwKEZ2NMVCgzI6GXAROrlbGfdj3NSZZXAftfkBLUAumsUMoFShahSPQMAD4rUYbTno9G3DHsrYb
XoZwCl8GkO3mxs++PCo4W8CU4MME6UCwOv/VjpeMNkTNjNlDyBAp7TFjEO04PtQdKgn/vhhLEZOQ
AGfOup6odFwtkdTR9da0xsHXoULmTGXuFTFr21jqMvpxxZEDL+GPVuBit/33sSzz0KLpWM6HWS3H
g+7W1Q+FznRg5jb2Ir1TVKeRLDPgyox8JHm6rdHGZaeB5j0QqmUYTz3oLn//13fhhJ7O0NybDxaJ
9U+gJc6nyavQ62jj2kEqz3UH4O1W5WzcOm8f99kHaSwgQF0DGweFG1LI+cIxwkZD2KCE0U6wzO5F
pKrPbTdn2ZOF9Q92km1XYzEFIQ2xx5EUaFcOZfrJ0jL4SGo+ur+Z+cYvdUYeF1gZs2Lud+CZGM/V
zaJQl3QYhjho7+/McAniPGdP83oiP+gRQ613ci6s0BeVCQLfDoX101R691vVykjsaxB5YD8LdfrQ
ojk4+a4tanA7/LbfNr38AX+RQQw72pVRdtd1TrwRFi7eC9vDzjAQh33teOsDDyAyNvUomQ9LLw6d
0aqo79q+w3onG4Xm7PpRiQJ3UDZJusuJW78XoMy6gaIAXtXW6kDI0gppDJjqYdLx4L6fQh0/CgdW
jrKnnx19r0L4gDvYRfSGhekq327Hp4sPnecGcQZQkkGqRUl9fixQ+J20GJvbA2Ucd5xrTTADUy1A
1Tq/u73UxbfHcAdIpm5yCgFUX/BkzQiIUtmyxR3a1TIV45e4ZTC9i+xpPMTtaD9Kk2pAepBkvDiM
jrfX16/8AJCwKNWhe0Q/aj1wSBKVQiqqtQPqRDA84Z5UdMq9vHmsQq3EboBZLi6Ibmid8gQSnG+O
JV1TFGfwSSfAW3RwC1XF5SuMoOepckYcGvXy9BBPZoijYZubHxV+vruXSK31yM2kYVA4WqXue7XS
5cHFxaP2sY6o380TFx90VShXKfNqtOQiNwKI0RbdxtF+G+atjphpAvdQF0SsTn/z/B1bo1YbIrS0
g+eKsb5XFU37NRlO3D6LOGLCMLVCE36DS+iEt6E36099ZNAn8VQHk/W2kc6x6FozWuhq82kiJcTE
G1fpf5b04tMDbKEC6/YcFyjf+e8UdVKG0li69l0MMx+q/7wI0iD7+UQryR6PEfS8GCOXOUw27oXL
fIW1bQs5GjbIMW111TqDjlYSHlHz1sZSmX0pE/fzMPTyD1tDOMoSGs+uScccrA6mFhaePrBz4ui7
CcHKh3ObbHwtl+N/fhG4SdprqBByWleBAbHQKnVVTqvBVO8D1nPybiZE63jJp96JWq2677ml923R
Kx8woNU+NKlqb4SHa2cHIj2fDWUzMWqN+dXzcJRtNiCi4GgtgMOhgu7heD2WnagYTPWeuXb4s3bQ
/cAsLJtPQ9la2SnuQYXuVJiN1U4J4x4Zch0NBqOBxe3DIG9fbn/bF1mdQUmFsKWBsILrXLQidWEn
blE55kFDDvO5gmnk89lqH0Qzl5/zvM5f/3k9pAwdUgmyIxK71ScFE16AsYS46jZmWPqR2YUPqaJk
351oiCW+jXSVNvrWlxcF4is0ipaXYQB/WJ/QCue0aMrMA19r6OMogJSBWmRtuzMkjIk0lUwGU9Rp
XdgF80ar5spp5HZCeYu2Obwbez2gh3w9wSZ3TYT76V23kYcHVKLWrfbQpXESHoxClifVhRejjWZ9
nyZCjR9MIKwbB/LKi6ZoZguWmTSl47JLf+VPDZ4bFu4Z5qEWcEJ7aPE/OmronOwC4RZ/SsDNbXyJ
l1ck1HiaCoyHUOK6zOBnbzTMJrIOE2Ove3p5otxX+BU8tHZiZhuF05Xno8dpgaqCL0wTf32wKp1x
/VSwmIs1WIN2NAqCefQkk+IXMJF6A9K/Xs5hM5cGHDeyu6hIrbbTcwDjCnwIsdAykJhE+PEetojs
MKsMrXvkmFF8uP3lrBOttxURqoOvsOQbKNCevUAETwjllqocuD9sHEftHm2CpnqvovUCB1+vsLAW
m5jStzj19x24LGsz9mcogm4jYPTzZQe9DJ0pjdwDcpn6M5msVwf51EzfNAE0blfjVPfLVDH3Q4Ko
ojmDnp927zEcxospDL2FKKOpLyiAIAY32J2hMuqusrtST+P3iO9OlPGlYdU+wvrRhwaz8o84Kqjo
cKqZ+DUieDgGYRUtVNky7n70iSq+FojnRzsVX1SHjNsWKNApnZr7sk8gi1Sk4M8w05vfc5E75S4S
sROMIE/w5k4nca+XjYNsBTLr/8UJMAPGpzXegGpXOTizypEmfaW05DBuF2E7qtTzAEzEgp3hKt2A
pTrX6zJGjwZcdpWSfwpI/G9OiUDMfibB9pOKgbysYPX5sdlXvzPsBjBEI5o3qGDLCRe0OOXB21YJ
TeyCO+XFY/QbH0LppI/SwioJ4+Oyv/Ow0C4PaWbiCWorRvqTIgH1jJKDFu4mz24/h6SgWG40Ouqk
miU1sWPATd9uFEb2pKgJtA/4zVh0KbkO6TjpCjCGndZGOlo+Sjc/o/uTzr7Qm4FKwTQweY5oVT62
/N37sIiQjvX0QcEWp8TEHj/ZpEFLHwYzkjBAFoKhqoffdueSFSKY2H2rcPP73Q8VWoNUvS4otz6q
vulFi/2CMcrmAdZqmO9BsGD6bqda/IfIqZX7dLJr3Rdi8iSw8xAZOVmYc41WSYgOUgq84KsjVA1n
pRKXx1B3RoQw8RdVdqQ8NbjSVl1E50zEXH2rqvrSJ+WYJEaPCPYwGonw8UkZj+4QelGsL9zMBhCQ
geEMnOapRJs48mZ6DLrooztDaHaE5paCTQWGnYtZDYCeX7MaQsAfIe6bu7JI8icBlhvxMDH/wfnD
+uUCHcl96BW03FAOmDDu9ob4kS5u9l9qZXy5WjHa0hdZnNg4VNb2z0oiGwF/YXAem8pLX9m4xQ9G
Qd9hI3pciVfO/4YyyxyL8e35ZzybtESkZaN4pixGOBGmS6Kruj3uMvIRp4JhY2Jg8u+twgbDF+pC
lGbJDtfRypJVZWDbGgchENyUUYE1YPFXhhs0mStBkSEIAp6wfpb+wCrqu3SmZzvvo8BgPKzhm5GF
7xgl4+BhO0N/HNIs/dRq9tZw/spuwscmcyLdBnG8TrhRBlFoFCdxgKUthoDRrJ0QuTGeKUG7Zz2M
ra3Xd4HzIwwj3O24Fig/hh5rsotjNLLEozkEYac73auYp/475X7dIpygpN6Di6L+qTBKZL9amPTf
+iGEkapqyCD4fYMd3xcHn3MLh2xNPGclHLeThYpE46PE41l7PeowN+56TfuseYXe+x3Di58J490q
KOuJ8bRk4Il2Dj6tBjYmiIzuZJkZD0pYqLil4aH0jmYU9j4eNlhl4EoLO9ysxiNMprnZ7xTIIwrQ
q6JcAPqciKII8V5FWN+y+NZVzfaNNDc+C0WnVojzXny1s8V7tWoUR9kzuKiZTqhD3zNzwIUGkdrI
bPxU1vVHYclZHCeUiuYAErWGEomstVeselD0m3KdkIzBmAPKKTSSbo/wHo5aKdb2xJ0IJYw2Azqz
y7rYxg280stnnMynYa+WTLIWAb45PdBnHeWRr9P71Xq0YXezRcvVnyMv+ynVvHzKa08Vp9s3vn55
ukkd4fwTAilDSdDPP1qnsaZQw5IkmI1Yt3xZjsiQu7aC6reF1kNu5brfIrYdiLjS7nC0U3ADycIR
0wIX1Um7HfF5qJqk/12WhoTkWI9IXVNxFX0iPxqh6Tx4bispwFUM3Cc5u3hP4WaHjk/pt7Y5PaM0
V2JY3IZ/JtwogtvPdzF2QlKUSY5LOIK/RYa+BJG/clKxTFXT0SsClFKmxaTRRgx6jrHkxr1Krz0m
YyEdDrpy9R91ivBADUnWf0JQi5y92Y3FS9IkKC7IunJPdb2A6GPXxS5dDqWubETQKy/DBvUC9mWh
NVyggKysw7svrOsAVILmV/h3BAng9R84UHwdYvMbD6l+ur1BbyzU8yhKaokEHXI0NMLpAJ1vUOWi
FSPqtsY2nhbWzqjC6jRljVod6rSjedjGml36Or2w4mAqJe63llJMcl/qfWf5ndQbfHcjJ/8EAq5E
C3Hs7fCd3Qz2cQwnUjY+7xTkspO7nxPYDMXenrSmpgljA2twAc1iQG83PbZH3sxsFWsU/NIswGyi
io3knR4bEkai6YBrjxMogYUyCTgNYYb+lBn9jkRkfbUAESbQh71J3md6Xv+YmZEj/Bz1TA0dfP2a
nTrEubZ306h8TpSpfy3mIeJQw1pFQyXV+k8wZM38WLLFH+ycdxR4WlZ0d/TDnK8UIONwbwHFRBAI
TMh3MQ609Z10TJ48E/w1KUJR/mljHNXps0JK5auX5b5r+L4Z3YbKEYk7VQHJOsfpvnJygetHA+TQ
J7MYvuEzP4372MhEe6e1toih7uTo6USNl3/uZ+SJjiNwVzzMNGLh/vYJeINoXJwAmvwgXRhBUbed
nwDMTg23H7wUW3I9xtM30g0yftXEyMdugDMOU+Mg0TPkJ0vyOSERY1ufK4Cq5RHzoAm7ZaD5//U5
LguPg9HqxfO0bAeIMdJuKqShwjNu1DPEotWC3MOQEr1RPSuKMSCk4fxuq2FZvcO/s3/Cn0BiOspA
xkOX3FbotEaK87tvc+Wl8Fr7l2EXqETe3oLLuxZ9T1R9yCNopuBUe74DE+xLpzRlFli4s9/LGfG1
NKK9XKq2d6TrF21Urcs3tdpxOkeAOeAVQGVYN/2GMW+HoV50vIo41pBT0sruycvz+Xj7udbVMcGP
zIH+NYvRH1orR1taNM4lYToYkG16Sp22QuOz7d7JVpcbp+jKUkyLjQXCwewGguf5FgI2pXdnTXnQ
gUc7In8ILr2z3RcaNMoGEeSNJ7raPsgRS4eHgQAD6lVGhgUXRFI3SYK+aHFcViiNh50COvQUMZP3
nsdhcn+HWhfeCUvIX5Pg8hSiByTvpsKmyMpRIfVT1ZKYeM12evJqG4f6MHUxjVKt3njxshzj+EEA
VdtzcNr4vu+bFgEBRYvuTHuw/gy6J6DdabhG7en3iC+NZS7c1GJm+CKZF/e+anXtZ1l1hg0ziybp
Y9jZmy4Vl0fX5jt6G5qCHGVAd77vjVKBJKx7dkFVptIfRk94H0NHUR6UvKVAVtxh3GIMX2hR08Rb
5oFvgj2AOdaApKTINbUbxzJIlczzdl1v6ccu7ayHQijqPYRm3H0TzNKQNxO/TSWS0m/dBD9eo7RO
Hn4KOwsZzqcWu3Q8w4ZF0tsrcqDLmirKnd4Z0Uaac3mx2uCnVAtsKXgGEurzXSJukdgAkVsgWmqA
zikQog4sotXrOKujcnnMJ7Pd+MqvLYrkKDQehM0Zaq+iSowDiD0Pbh5wYJzj2BvIZfXlvm4s5sRO
Wzz0TtwH//rFe4hJLO4R2vJnjSMOaxeLyjhtAxgbmDWj12h9Lp0cmFhND/D2WktqeP4ZQr2EngQ8
zOXiWKszmrALkWrqqmCea+/QwczCeTWA5G8dBll4zxVqgT6kDfX77XUvQg3TYZ4McSRLowRaS0BI
m8hZI78TtNL9TM8hZexgZmaA617z4fZSF18XSzEHthwb7XKC/SrSKJiapQzh6mCOZfbbKDrzSIOp
eAUQQMfGieaNkvailQvUC009hmA66hYeidn5QTW5Fty2q+qgRyP0YxwWnYUtCdTBumvGY2FpUC/i
uOfvubTumYmWAcJx7kaEvfYzLPJPPDQAn5FAr6Y9RT7UiBjEbQDLQfmZaoPrA8SwD9KCCkbfbDQf
zCpVDLiGLibGKhAp6Zb1xp1yufuMIvluwANiRkhL+XwzJNModbZmEWBHKJ9Ei+08m+feaXk0LraG
WFntbr/viyPNcaZ2X5QeuJU53OcragP8mTDBdTTEu+mU6zQ7odWkxyKa5ifLKzBYEShdMz/MN7oM
l4cacSMmvcB/yMGBJJ+vPAjDbGfUyYLEFpkGl04X95VFcksSloYbj3kRmXjMRS2eb4cDR6v3fDG+
WUXCNO4CtzOMHwAPtFPXqRVWSvq49+Bu3k2QqDcWvfqEoDuR+QN1Q7Z5vmg74BiYYJAVuBRQe1WH
t9/Unn7Ka6wSb7/Ga0txJXoMcmg5At49X6rMEL6MdK8LDDW2d0IMP5AdHL6anRP942zLYdiDys8i
ae2QQK41VED15wXe2ySyseLcy3Hq30ORf43T2O1B7lF43H6yywMKYGm5eYm4zNPsVUCCSazA9uyZ
6Shj/tMJs9h35tC1d67FcHqnT4XRwmFrUZWXlvvx9uKX3yOUXyhyKonXohW4yvHitPN6UIikyVru
HmM+e8KS7j06ahE+Qp78PyzHV49noregwdaoGPoVeG1pRY5x7mw+mXMncYtmsGZFTvZ9RIbgcPvx
Lr8Kuna8RoBxb2nz6tQsWeUQ1zaP10E0wm14uldLEe4bIeqd1mnKQzkZW/iqa4sie7ugW0ApwNQ4
P6oFKc8EFJF7U0g7kKXnHpG6mQ4eE4mgM6v80a6HaONJL78PAzciJDMcoO2AcVefYu1Iz63NDpf2
TM/eKbWLfAjHau8xTtmI4deeD3kTykubBhoou/Pni1pHH6mW82CctOGxzKj8wrxAQjYu3Fc0lUYg
lZu60ReIAbB8YBRIuhgBM6ZfI7nABuFpP1t5YEdj9T5a9LSPc8E8BGiUfof0Ip4KyLQyykB37CnJ
U7Gr8fR9dbE68md0zH/cPlqXny24Nlosi7IcdILFEPLvLhTwrqgUCJ4GXqFWL6WEnCoMqg+A7khW
uV18cDpD2XtV6/7zq2bjUS/UoC9wsL3VoY4pi1yJHUig1ln2Zejoo1h6Je6SxN1yDbpA8DseJB54
GVRlNJA5V+dPafXY81HKOnhNOd6J0st5Zoo0vyxCjad8sIx2l1bCDcbUgC9ihZC7Mi3/kpfqFqzm
IlLxSzgD3qKhApRvfY8jFuTUhTU44MaBB1X69InBe/JedhEeVoVpbVzeF6/Xg7e3kLtAxpAlruEg
eVoaY2TYE9ZwU/MB4Mhj5YE3ULqmfkC1IHwxK9G+CkdXTrfP1eVzgjRGNlun9GNea60+ZDYbr6R0
VoNGVBbTfmouEwXrd04W/chKfQswe205DVAFiYpLs2g9AE8QuNWrtNaCHq25XQUr+YhFBwOqkdbq
IGrl5+3Hu3KiKG3ZW/D4DHnsdd2WeKUqbWXWApXWz4vpjek7EdnJsYrJgncyH/A792xK8jQrvqVW
qZKmJs5hNnP59fZPeVO2Oat2mHqYIBuAlSylxzpQVwU/kxHqDNenUOU7bIq7bjdM3BIMP4YoOlXg
V/sXtU61b9BGwMp5oxWPe6qv3kSRunQDPJtk/cigsCdnzo35i+4QCg5NaGjzTmnU0fLxk2kAZEsY
ObuuxEDdLxEpLhDADjGhKiO4XP+aUSzTnIXkxCZTb6zFNdGM6XOrG7WgAnkuAVc5zmc8KauXBDd4
0ow8PSTIcu1ze9oCrizx4O8txXIEljqZNrM74DNr9mUPlkDgYDX72WjoflS59n1aD9UGjGJ9Ay2r
LJJzvD3QUhcvbkLJwGxjdfZLTZ9/pk7yXznZ+XOfeMoTkyHGuHG7pRV0cQH9b1FmDtCkoJCtZfxH
14ScMJizH5HNY7MNMR60qNvsJzPSP2ktcmt5DTnSB7uWfKx6z93Nniyfse1tj20yNBuB4uomkEKR
f3MHIyt1HprNyUa9yktUEBQlcdd5s8ZlvyQIChcZimIwjg3wlo3DdUFsZB/olaN0T85KRWuv0hur
CFsmsv3sK9hL7kKj8I5Km3mfSrOKfqUNYI60RgyhG9TpCOG5pA3fRHe5TpWJSJF8BpTWBF4Irth0
yuKE2iLgsaLPv00RZhtR7sYb9+WFEO7yi9/M3wjTXNdrB7G06iaE7oEVtmbvPNoGY/IIOT9k1pQI
+ondOjAzck9FxiEeg9bM7D3Ors7B0VPlEyBPEpw+3Wp5XjAVll+1QB9B+hGCCIjn709TUIcrI31B
M/bjf3reDfi1yMH7Ms6Ve18loaLuEWzVon2sCLqYJkowyq6oVXE30YFl/km5jgWTqqjvFBQJv9R2
YrzQlUyGXWkBBAluh8t1hrn8Xj5taj2KaDL41Xsf4NuW/ZBJkH5J94LmeXIvcFLZC9veSmYvmhVv
a8HVgl698BTe3uhfI74xt8nackAjSZY4X7j5lfeKAiwrygfx2kSquQO0lXK86+QgFacLZmHX/r8/
L+XmAmBaUo41pcaOOgJXj2ZvZcy/4jIG3hJq3iet78xNr7elCbEKm0uCRe9ruYqgC5yfhZbSGSI0
YdOYBfO1Tsa+Ql/hBD4B4y7cjLCOqDLnjq9NPxZAgnfZNMlmVxvh+P72Y68TArZ+kURbmHIg8C4S
gsFDnLKKmtkvmP74bdrP+yg1y3tV7SQCmLOxUU28Mc/Wz64xMqHShiYBXuH82RX0xkLWm3EHCZs7
fQTx/WxVU8fADXao2LldCPQwVzpyfVGK1PYjwPU/hAW3cGcu9oCHzEhbNElCRb4OqYJ0Sili1Egd
Y1aOE5EGk7HWbP/DBtt8H+VTwXmJ6v7Osntr3IjK17YPMCHnlk4mYXlVzUey8yxEg+jpdUXO4DlT
3kVRoRBwuoXpGprPt1/XlVuANjhIFgiOJFPrdBHDgjRKq0r6dthMvpbH2UGZHDxCmqZAJ175LqI0
3XjGi0hAA4bM1AZdQCKOrND5G2vmCLAYij5YC5ruwzAX0ALdLEJ8Rt8yZr14vGWppStsMRqi9Ftl
w000j3OouCyld8ojriXjMSlLCZvNstFjq+zDXHX9xp5efT7qKsDgXHSQh86fL8Q+2jQyPNOYJDc/
gJDE+65V0dNdJNFvv76LfInnQ1NvgaCCwuc1ni/Vphz/CSGtvVPZ1bcUwolvJyDlti7tq+vASkBI
mm+b+cX5OjXeRqjtQugswnC+pxtC48VjY/fZnISfjDArfVQl6v/soRjexZoEzoaLml/aBXoTYe9Y
P8mIzSBD6WJjBy4+GKzYoUqBs6aVwC29SmNavRn1ELMe2oeG95H6bzpAxpHwP6V3HBBF2ujHX3m5
oItdGzckk+Hmmnk0YD9lJ1iJ7pvKcQKgEABBcCDyo9nbernXHo1D+/Z4fKLrqJ4lqQS1wHeCIzdQ
+RQgZxfFtd9XXX6spaZsbOW1R6NUX9RP4LcDvT9/yZDJstyCWbEXDEM/xgXmdqVTNw/Ccbc6v0sY
OwvavDVkZngmGAAMoldddReUgGrOYALR95HJfkybApnyyXjlYzEeOyxonhG8GpSgUaz0oGZ9v7/9
4Swf/voH8JiEPLiFoGtWgaHq1dAJS4zRbaeZnsBfKe/KtmhOi4fn8yyn5H5EAS5mCDkVwe2lLzM3
Hp4OjLZ0pPic1kIslLVVr9kwWce0r6qDbYp0OMIowTubpDs8NSpl1z1NCcbJMfJPzjE0ixHXZTC5
5p9sLpvA0ZDpf2rm3PzcSHqzu25Gpj9CnRHJU0hBGxH7Shg9+8Wr1xUVpRK1lPl7HHW6j44thzvY
bylcWBPEDqLUHweTrPz2Pl1blEkTHxrVAody+Tz+SuJsJ51SCuBqP3hh8ke2LZJcWobgUNGN78Dd
iSACNnG4vehlmcbL4VgyzCaoQuRZxRMkHugKKkW1jxvNi78nHtqtpAZRWB7nWYNcGaaALvd1O5h3
edxl/3Wz1ScHmO/T9DK3IWpYLnS1j7d/1rXjyh6Q3izFE3SD872o8hTEaUxOM4yFE2DqNx3cATlC
PTP09xmm6EDXG7MI3DrfsuK9FoWAZJAe4OTCbb0K/VqaqPRO8hozNKNH31BFcIbdt7649L/xg21+
/POjLibqvHQXkZULhEqDd1keA4ved1mj7zvXTNEUrkIfa071UEzxr0o10m+oNW75CFx5UOYYCP7Q
dlgkR1bhD7mdJLVoxu6LCGtBzeyLO5FnYq8rinmMtM2s/cqdanN9LzkCFCH+nL/T0TGbsAojNna0
Mz0QrlXGd0ivbMqoLG9oFeuQjiDjWmamQB1WC9UoxYTuyCw2NBZ82SxT+ziIsHsc225EwmZSjo1S
Z34YM0bdjaXon+xJoAJQRoW9ozMR70ZNT9/ffs9XPm9gEEtJyP8406uaJZUe8npCQ/YQGsCz0PvM
VwBrnMo27D6ArjMe27T6fHvNa1tOCgCpbBmucMettnzOcr1UE0qDEb+aPMrtJ0eJm41Z+cVBAoSE
GwVTRvqTLLJaJUnpySkMW9jpMvHBR+IGG1YQVieh3guwSht32bX1iAqLXD9mCjS2zp/KqfVOVwfH
9Sv805fWo3dkQGk/qW7Z+E0ybiKEl1dzdqB4wIW/x5kClAra6XzBmZmBo086C+oKXBslj52fID6m
6NDh/Zrsa8Qa3oGAwqbUmmtUl/UIBa8YnoSONHfSQR8GBHJMK701Dgpmsr6dE2MCKxFxGUyem8hd
YyBBvZO1GoMgHNXhiI9p5+2UyKm31C8uTiKPQy2CWAccBc1c9+oN1PPLsi5c37UUSGk6sFVkdKAi
HkpZ60cNEcrAsP5Z4A/5KIP8g/4AAyDC1SreqEy6JLKXrs8NjqJRM9lYRvWlMe+BpHn7qZMeHa96
y7v84htYlkXhzyIZAGS/DjuFVBH+tljWXLzbTm7qYD6B/3y0pYh9bSEUO2j0YarGpbq6SWuFSrpR
Cg+SMuBws7fHD1VlFV9uf9LXDj8TlsXQmfjGhp6fxdGuDDWXEvS97vQftBEnukrkFWoQiXrXN8hT
3V7vIklmarZw8Dn4zJKYYp6v18ZigB9WwLoqM/p+ouyqxx7JYm1X6VX7enuxKyeTIMLevZ1Oby21
McLRSdKMy88Cu/ikGfLPbIzpzqwzceeVefGYc3g3cr0rG7oomGNRCsiGqmoVvSQaZlQaludX7gCl
bWpsEJETwRnT0Nd50Dfx+FeiCff8Mpdl7LDwNs93dLKyeq6AU/gzGk9AxIsC5woq5UYUlD4Z0vVR
rsSHvqUxP7VOA4l39o722A4nhBm3FD+uPj5Z1vJziN5rTAoSQ2El9DhcQBTiWAxkVuPSYC1i5xuJ
dRLcfsMXiR3HacmtXOgWOoTO5bj9leQ6mHbkc0woVcrQ0u9Jep3nzBuHxxRW7+tszuqp6QwXnxFN
GBtrXztdUCBNfG6XNGSdVJpEmX5wIK6kIY7NFrrJj00CT64s2u6jKNLxA77Gk7m7/cRvY7HV7UHE
g1hAngWqTV3FvY5OPr5meeiXbWTJB1RjMvEdID3C2KJSpq7yYbdKZAVcL3/vYpQ4+OOg9T+VucMD
uDMVZ4L2B4ny6DqLG6U+he6HMNTH1k8oRfBqiRk777w+6hsfGxWv2LO3sPCacIr117lQ40/pgBUF
bT4bkWhzsJHENRHuOdR2hVovgrde+ZApU5tD0Ixi5S5qldZ4QJZsOJWJWo27tiuKz3ZoodotDTfM
NwZUl1XIMptfBiRAMvBPfAPo/3UspBomXZVO6Eq10kZeA0HFP3ZYFfcNaN59p8/Ff+jQoLolvPpO
m9Nul9be+DFXGJHs8kjWWy4fVz4LZvkwqskxECC5QN4IFwWQbtL9JCzF17kZ7eVyTIeHFPHhRQY5
ijYaLRctAlpN/x/HTIoI9/j8y2jKuqlGLyVjmDrTFzNTVSDk2lEWAB93g9LT8k3rBhYlmUhLsy2B
+Xr7qF55aEoBslOyZkyo1waWoAkUGnmt7o9ydCDf9GWHIW+uegekpMWzggZI8a+9Q5w6eVzU3pYp
IZCF86eu8E1hvFsbfpVW8+NoNsUO34ocVqeY7/716YDK0/dlEZzaLlwM9FgXVBwMHPN0pN5RSxk4
In1N3TQ56Fr6rxpVBFQI8sQ6bE9NEtVVmLeVUTUS/vMBcSLEMA3xsXbz6ovU6D7ffrLLO5pyigT1
f1BVnAXPN1EOehtVta1jOuN42W6qEvEqRGk7AeMiKD23V7s8qKyGDgqDOK4LJsur1RyZaGMRG6SP
mfvgZngp7+ApyWSXIct6nJPY6/Z9pkDj1bK6etXzUdm6tS5zrQXKjtQ50xf8OteFjdea/4+z89iR
22jX8BURYA5bkh2mZ0bSKFraEP4tizlnXv15ajZnmk00MV4YMmBY1VWs8IU3WH2oj6Bvq0Z+XLJF
+8Ku6XdmenseQDwjRQcKGE6H8eqN9uZWGg3sR6sMql4ylchHmXOg+akGxbigBvRtcbh17y/tDdpD
bBqheaCJhiG0GPGL3owoNzWyVnEOoahy7PKoTGp/6PrWvhgotH8CRwCDKjPT3Kvzof4R0HZACqEI
foZZrX66/1u2NhWEQVRV6JyR1K32bzt3Qz2NcLA6M8JJscyjc9yZ8kl4Jeys88ZQChpPZOomPAHC
zetZT7OmSRa0FC9IlOyjnthfSJGDpzacvt6f021rG+4DVzrVFvQQ6JSuLllM2XBFShrds6am+Ezh
q/oaEABVWAzaVeMaRRlP57QO28md4sbCJL2FxOSqi22ntG/q0nQNEx6sp9TQ599/jIUbKsEhRWmV
Bt/1MtiqJLfZAKQ8s6nNeH3VB2dEIfIRSQe19HeWQsS112GJ2GRkCcAhcPG5qUcYiJV0ba95OQYi
GgINldIv+DEpS/TZTqGLeGkSNj+nzKEOj9LP+G9u0xRcdP4/T9bHMtzb/OIzr38Rnx+RPXDnVHBW
8xdPj5w3iYzdXZQdUDbQfvd4YhxxMpL+6eApt7AcclwcACPEWFMU8nFeunZnYTauN1D13NjkPSAO
1oqIUbEIccgQHaAqmA6tM6v+jGLD74k08mEpqqR2Q0eKI8KOIftJi3TvSbwRNeISEJEQaDqAm/C9
V5s0RntTCqxc9oIiGy+y3iWPWSI33wy8iC9UJ/HAyqfSi+qFEDCTQvXXIMvlOZvi4VQ0bfYFxE35
ayzl7GKURvLv/Y2zcfUi0882peZBWrgGFto6EqV5mcqeWWH+pKEUjkpIY0Y7Cqy3mAahywlahFwX
SiaUgOvTMNtBWc8hjmBVrZpo7Y0gFpoOjoUbTlUNm1SfvlZkbqpQgJA/JgskP0Raw53QdOMNoDuE
e5dQCxV12uufMZr6YFlxIxOM5dFXNY3rH7oax9+hLpuPEzjSnVMgAp7VIYB6ITSieHV4Zlevq4K+
jVPZWIYYKAx8LGwrPPRjll9UZ6weOq0BP0XT8eH+N93ccpDYOH1gKNH2Eb/qzbszMptqIWPyTF68
v0VT6lKN2fy10eP8PMVJkUHcDYI/pjk3f+VCxQqIvTBdIT+XP+jhZCKjGMq5t6R29zLmJcZI93/i
5rpQfKMWYQrAgNiWb35hudD74elQvKVooge1RY9Tq4LoAlMOjT441/WLpS/Nzmbf+vrsQHpRwLe5
KVfFgTh1+jEtcsUb1DLEErae4xcCHrw+ptyMa08dBqRi7s9064ABBxTsDZPk47Wd9mamUmvJlV7P
iifP+vIFn7jveF+OP+8PsvHkEgf//yCrOybF56Ka6ER5cyNs3eGYLQjwOWGRI2LZTf9lGUGv4tNG
75Pi4/XHC5aGl7/AWQqFWC0/kAn244FDMHv6WNPwaqM9fXzx+9fHSEiRWQYxEAGimP/bRVx0RSqq
mJA4VvOHqscQcUpb49hjpPOAM9Fv6h7VpQB8fX7/wkKhgFFElQOUwmpgp0uW1GrRLgCuCxFU0w30
RZvhA5y2dmejbM6Rw8AjJZwg19qcCbAFyeT691onnJqfSq4E49OU4AlNq7fQkKtC7ekYarhJeaoy
he81hBbvFIeCC4NTCe5jtYeSMs7GyCZjVRGlOoYzkgiNvBSfagRRDvdXdStwY4YAH4CX8CKsFe0q
Glkl/kqqt5jmND3iTDtOHxFWG0MPYQQWGZtxMMWFnDbS8xCPeveYZ7Mqfco6pD3crlIa62h1Uf89
krnUdi6nrWsC1V76p3S3Sd1X10RgLjG2xwHmTCHsrkqJ8fNYovYJV6HfsM+WnaR56y4UTCtEeXDr
RcD6enN3PQAQY6KGhS41tMNc+z5gv3YO+iw72WNt+YEedTv7eis1oUhI84OPQKLprOZYWEasDQrX
UrE0ffHDTqfoojdOPR3wdspoCOdlTedykXq3jwtJu4xtOhauFIEXdEmVo3JvT2xclGSioB1J6Ul/
12QsYABKyc6TvUiaSukkh4bSHcEZ1+lfZBpLeQojchu/q7RlPEVhDB+N0D5heYZM/ytRcnUgOQeo
7MoTnkMgz5Vwb+Nu/UaxY4WHCjycNY20U6WcdLmVqePVCjWbQD1mmT0f7x8Pcamsbjv+diRJETrA
nP0Vuf/mtqPf2Q+4sOPASVrxMJWL8T3v+xc5qaXTe0fiUmUHiL48llTrZ9hxgqbpwspEO2DMT3Fo
o8hBpfzvpB6KL/eHut3lDEV7is8oRly/g1ERh1qrtaaXWzLixrEkH9lMuCVIMABmSRmPkzFPOyu5
OSg4PdHtA862FlaoF92Cs4g9HE9SRwHDpBJPDcA+OghNP8W5Pj04tazu3OS394doe6hcBdTYwDeL
X/Xm+2VYyGhqbWFKF0MH5f1FG2WSjRPCO/nJKrGyu7+0G8E1vFBa8AKup4jWzvWAKEmNfUqBx2vm
efkW5RXdb6BX2Rfov+0BKG/wrCC+d0gaVXsOJmv+2pbz3lN5Y+0hkHwUxIVtjqgCrhOdCNPHEbk4
k+iqUqwU3SuhIhUm04BGAETr2lXUTruEvTX96spI/ZgtQmnLCCD4uGpi1n/k0rR/GUVSdeiEj/UP
1BPQvIyMaS7ddpCm33Vt187RyXT7EutGo13gekjf7q+mWKzr08c0KJmynEBYb/rRSjTrnYYOlmcp
9SifzFyJbYz71JKifIQpHpDraTr2XGHpIe21uPRKahT6Tgx/e9NQOKD5SGkDJWV0XK4/aaOarRxo
kPfUpIHRaCTxS4vkx85Ovb1pRGYMxVxA2ShUrEZZ8IaspMXWPXkalfJzPVSZ5OvCdblaSKh3Hp3N
0aiCkXYJoRhjtU2xHe3T0HR0T6v6SrvkpqIXz4uKLJFnmS2Sgfc/5NZwFKHQHkBRVYjAXS/hIk+C
bYW5x9LF9i/TTopDH0TxX6WKX/X9oTa+FqAJYZ8Mc5p7dFXy6nC2E54TFll0E/2jIKv3vQrjnThh
41phEFYO3XaSF211rQAFtsE4MsgiV5KGQ0KZHinqRTBtpmYxH3LEHXZMPLZulqsxV0GhowIHsYfC
wjQDMtMkY5WEXtF07OC+f6ayGX5ZZsVOsIUcp1MyRfLj0E7jj/uru/Ehr37Eat8YQbPow8yJnNGN
PFgC7z3GUfNiA+B4/xalowlRBkQ+W2aNDQHJ1+bUFG0PIgmdk4FFv0hLzQUlTctecWAjCAPJQ11I
hDwiQVytbkXbsHKyyvYUaci0UxVl2ifdaBft5Ch5nfpOrKLyanbpMp6tZmy+h3PqLDjChOMDeNcg
32labS00tWF2MROlc7TaYRgl6g09arZx2pq/IWPmf5PAT4ObaOq4lxhvDcZZIQsHTEuNZDXYQAu/
gOPAYBlyNU1Y21+JH5qzas/9Dp11ayi88BiGxJTHabXOehjHyaAklqfMlqT4SA3Yo1tHTTj7UaE6
f93frq+1rNULwsfkCUHOAwrrehnzknqH7XBQ7VDVcS4dx77z6i7uY1fNMvVLvMQzVWiTS92F4VKc
hkajAlMAkMy6IXpxIl093f9NWyuADSXRJGQCaFfibnkTkiwoGIYRgrwQa/T+Wx42g1fRU4c1bSg7
Q23dhWgEsdRsad1Zs5dsJP3jjFKoFydj8yuhyn6pkFaLdm53sT1Wi0zxX3RZySPBuq62T2DNmGkW
AGQiw8AyG8dj+TfSu6gfdZKmuY2Uy78S7Lp3bvqN6ABpQdALJGqitLZ6VPRSm3OCAdsbK90uUHKI
6mNEdKkf8a1bQneezXw5qHIVfu2aKcODe+wsZedHbIVa3BkOBDqo0oInff05HdvOq0CrHS+wnc6+
zIOkLH5jAeV1Qa9JnyMpz2NvMq0Q12UAKqFb2kpM631Uhg/yuCz/zllW/gQCywL2poKVs95bVuhi
nqu1ni23qLFac1I9SHU0gl7RKpxz7W7skvcfTYOwVejiCNPKdZek6MJGVXrwXJUzY9nkjFhEZPLy
uyXc/f7eM4DjCCOB3KDTSVR1vWjtqE3lEHSRT6ege7JipGHQM8wOuMMVO5vz9qlmKJtLDS47iirr
DEDprLSawybyjaGvT6kpVJVtrTilM0bDADb2sDC3xxtargi5KZqC/V7jcCQyKwdgrORVATz2rsg6
vzIq48nukz3A0+1QwhpTeOuSMSKJII7/m5ukXuIiazvYG5KmFpSNUx5/KlUftKpz3r03GIqCAFx5
kU2twWrONNiYlk30SEvQLU3V926yYP3Q2lp5fO/eYCgxEGsIbmONmw8GrUZDBJtgMzCDY0bxw0M7
Tz6oFaJj94e63RsI3L2mwNCR6Ilo1wuY9PAdkyiVPFXNENhLHGM+xFIwg16yPuay/uf+cLf3JMOJ
TUGv1IZkqV4PF1JomwFKB6T4ZYCUA8KB2M1l8/+mMv84h22+02i+Eagl45UxPCNOpbYPx2h1N8ko
H6NjBsRwSbnDXFo6aJYmSP/mj2khd6IrGUH+hb/WOL3bdYb800aMNXZzOVH/TawyeXbaxqjhQOHa
84Fmxqie0EPDssddyhpfnPsLtBHj8h6T8YEIEO3KdVcgIILtacVI3hSU5hcTo5EvKY1jt+4xK+Tn
DX7oWOXZTLSLinbycxgjXHr/N9y+KoI0gBYRTyb58xrLFs3GqFPWQqR4NDGtLAVmParVY9LkJfW3
Sn2wqiA5oMqdoEsEp+r+8BsNIxGS8IoKN2eSpdVjakVOMQJARcA/5Z1wHUg6XoJk/m9Vk7CDQLu1
dXOYlj+jWWk+R/oSH6klD7/xG2jAvWv9yYgU51hmwxAcEgeTvfs/cGsTg/al9s/1LagV15v4tRaY
yBb3W+3YBz0NUhISJcLGKOpPCE3MvtLmzc6g4i+9jjDo2ikoiPNZOLDrXmEWtw2u6Uglk94ZP4Kq
LHkSm8FXK6vzZ0qSD30cz14iDdEOBH/rjhXqFags0iK7cWqt4QSDFM2QrlUUtA0S1fKdPLAvmlHs
VW02Vlb0xomN0d8Su+96ZaVIjYtZZ2XhOhMeWmO6ABWTNN1TlCnw8clNffp/e235rUPHsISH0DIt
/lztOIycY/7hxQpVa7Z/xlXZ+bRKe1/uZzk5ZGoW/kFRxwmOo45aFRRxw3GjqdiTc9pYan4H4mMc
OioFawrqgsANtFGIpzN+iaFn2AO4fXQe+1OqDHtYq42rHyQAilw0eGgHrh+0srWUoO/z0Hey3kL3
QS2jz2Eol7O7ZFNw0VvD2MlFtqYn7jUOtoDJrps6Q6nKddlw+9fOCCBHysq/chlkMJoV3Y/7Z3Rz
KGF8wtsmYqzVGaWQ3IcO8BtP0smcM93Kz0kb49UxIVP6H4aiASmksATQefWmBe1YIYClBV44JQ6q
rDrqGnkeFpErJebee701L9pAJuReJK+Q/ro+ITDduxz72MDT9XDo/cIZ5eaE4DM2irmdd8POXbw1
HK8n2kv0AFT2yvVwqVbzxUYp8FS83p4jc0y9MkOJnNBcC3fWceutxqSRb0WuDyx2/e7EKvI8fRsT
HOhD1TwGRtx+0eM0+aFVSvFnCdK6Rbun1j/EcmzJRzKa5NOkFwYeZeMy/dNjdhBwH4YTsuoEMtjJ
mFr6sUeO/vf9L66Iaa8uY9pCCN8jxMUboK8qbFBM5ghFEnF08gpxg8yGoC0FVXdIakv/TPTYK264
RNXHqpaj2Z/RZjxIPTrKcdD2H4wYvUswJUBFpb7Wxp2PtvF+i4xfJGRgQwn4rz9a2KJ9VswG4WNo
SaCMUusJ9oXjNvKoHai96r5WTvg/10NruFkLZeX+8mxcLFBxkWPjnLM+axJCGOejoyegCfEQ7Y9N
Lw3g7nkag2n6AGllr0q2OZzQ6oABCONwnd40xkzR2OHSxML4ohpZ4WEaTpjUZuNJmeTD/cltlMko
xomBsPIAg7t+iPNFVttRxiIx6br42FC8O8C4iB6cCfOCWkurAhsEo/+6DFn1I7Sc4iFqB/OhGRZr
JyPZ2IUgOhEIpjYP3PAG1d2qQ48AtuRpg7pchCEuarV6e74/4Y3dRG2B65rgmeO5lisg/pGcMFAj
v8ff8ZwuUfhJSkbnQlJfeTl4xWPH0XHnDh2xWOnfa9pAAI8kJ1GPeKXoza82c6FJva3NQH5wR1SO
OX4dWE4r6Mw1ke4btSG7NuojOydo49qDQ0az/RUkx7SvT1CnTELbh4y5VgLrADQ19THSsw7BuH/r
3SITeTng7wvyPqdlXaFquLodTmLkK0uzxB6gE/O7Xo/TpdHl6KA66fSkT/HiIllMNWJMIVV0Ybwn
/bAxYwoNJhm7TXBJ0fV6xnHr1Oj4maEfL6Ny6kqCSuo12f96grW9e17klKvbUxcCG2BnABrIa2Xr
GIsoCzhBhMxEVj5UNLG/NqbUnYo4zc5D3tZ/ZWnniPe0wLocWu+D3lTwVDIj+LuvIUpPHWSXnaRn
4xaBSSNAFuInUcO7XoAGhIWuJaA3JCf+o7XAWrQwsg9mPiSn0mmnnTtya73JcchNqQTDSVmVf5Za
B39ZqXi2TAV95xFbEu5nEfRF9GX/w9yotAL5otxMZ2g1GKXcFvX6nsHKViZ7nZwnJ0vsh7IwFPxn
tG7ZGXDrgaQeA7zdoMHG3bTaTtaoZvGCuIe/VLJ6GjrNOlkQa/3ACE74En0Eigvz3VEat1X0+VTh
SvqxbQbFbxFnuyQaCpZDWAWH+1fZ1qKTx0CXoplKFLp6thMcVmc71WK/lEt0MnPpc6/DGW/7INz5
vGJ+6y2ObjHxGY4zIOfFEXhTl6KQKS+WwQVCGfyjGXX5/zocgF3NKrsnp1DMF8OC/+9YUrZT8NiY
Iu0Sim4QjPji63McSKYeBEER+lKBMN40LQSkbQwPXxv+Q2wIxAV0DKUcwc1erSZ4J6fvqjr0y6FY
TgbO7Y9mBGUqbYs9OYGNl45qmMaxfO03rhsGc4Aqfy5mZYdK8KxFofZclkt0evf2QLdbiCZSfgGS
u5oQbK0oq4059It4CPGqanqnPiQj3vRtLO81JjbuG44kn58VpDGxDna1oQMeFBO1UCw3npx84DWb
iyl249oZGj+Q9O7n/eltjUi8AN6eU83Ns5peWky5Wmhc8XNdBie7Q97dXuzFjUwtfASxtEc42RqP
RA+lDWF7g6/x9RloQnkZassI/bauEd+1jMHTEE31oiWyv6WtHf+HzycSB4QQYGJBt7geb0HUJ2hL
PfTNkRA3DSjBmDOG9liB7dEJtk4ZG0XoTVjIta53SlFjcDjowsarrhY/DsrGs/LYeAl4md4firBJ
Xg13ubNgE1/Pylo62F6FlqForC5uGPTSWQ4xgojwEXp/oYf6EoMJSxtQHquh6jh2rAJxV38e6/aj
pubmBcvb8SlZpD0++8YC0oowyWNhIvAwrd6HvLZzYP1x6qtRhWRB2iHFpNdNUbvpMEw7Syh+9+oy
FqwP4Z1LweMG36kNvb1YNOP81JDr7+Bp6sc23JU82SoiIVQG3xCCOfHNer+Dp+pFnz71W8ilJyLI
r5ERyOdxsXHGgtDuWo0ilDrnHup1Up2jxnqvqyHBMuRDQaETB0BZmynWfNPKSUaW1bQqbIns330Q
518RAu0eyikJdjbM1jNPS5ViMcOR8q2x1xP9j0xTalplCtIfaGYU9WMGNuHSm8HoT4GTP3dUFs9S
V1iHXo/rj8AYiy8tGMCnsND12CvzWvtbN8b4n/uX3cY3p5qH2xRYDQp663dQoZHeaHmZ+Es8yMAi
JSguUbpHp9l45tlPtNZB8SN5se4XBjOhVI+JCZ98tuHvSTJ+mSqpCba6S2qeptEyH6V+RBU8jitz
J8raOEQU0bgVSJCoC6+DDFgpMyCNNPOzbE7+LSwpfArH2rzEdrFTTduaJ/16gF+UE+jarJ4OtbeG
go8NBqRozAvZSfpAVCAfqN5rhxEF/yfEmZMT4YB+vv8dNx4RXmL6NwqlFtEUu77++jaSKyNhjjRR
4z+dYbSHcdYGnIiNuj33+bgHQtuaKrVnSjvMAEK/+O9vIrcuWky4T4Cs014ejjSdB7dNYt2FNhYd
06S2X4JhqVxVD8uX/zBVCHMK8SmIqjXknpQnRqWHRdYRqnARsx6/tfb8a5an6WQXjvVwf7it3UPx
gBY0GbagMqwmOoM60pMJiYLBKP6aGiP0lAmFWznq1D/3h9r6iMLTm6BDxDprWdGqQD+wWOTMV8fC
hOdWKH8XXZZ/GhQ6t5qZOTtAsdvDT4WNIg3kLgr6vGTXU4ubpWmHVMIMMV5SD6+d8kM7LHtyn7cL
eD3KKt7AXy8tygxFhEbNlG9DUVBhU4ru0zTSMnjvAnLFALTjZeFDkTRfT0iRmrmNskUgVyPrC9Kt
v/AANs8OwPnHrBj2IMMiH7x+MAVUgBYMORw45XUBUR8NpU7lsPBtYZ1Rkqq2bgpR7oM8LQ3qM7gb
u8ZIBmdNGETyrqVxs3O33W4ZfoJDhQAQAdjO18f2zTGsAkyAZOSJfEB2dot6ql59Naa2vwQICZwy
VHLerdiIaY4Q7hC9Fxgn6+d7KPQowC238GX6aoe0ipXTYkcOrSh9T45ha+cwGK7KNNzBf4jJv5lc
q1cNVZ668BHA6eg606x4hv3X9C4i984O2XHrMKC4INIaJPRJoa4HA4bW2aEzopCow76lH1S4GLHG
e6GAeALWe0Z4WQE3hTZyIzWXoq2IfhBKYHHd6lSozMHNzMGkUb2ofqJNznGe1exQqd18sqMAlEGg
Bv/ePya3dzevAH08gBOUK29VoKw0sktbzf2hHBxXG8mpCnAoD1jXJ16gT/MDm3725TkfdkqxW9tV
qGMTYJF9gB+6XmTc5RcrqLgLutSePxjJ/Ccz1CEHHIlGMqYo4+H+TEXutF5ttBhoNxFtkhqvHuQk
AyYdyownW8vvUVn03i2LsXiaos7yUGau3D7qoh266tbyCuzLq/0dHOrVoCUCKXXWxYXv6HSE2oBw
ClUGRF9yIwXIoaSnNHbi74rUh++vAlvoFgjhYZSpRFH2en2LuOpoD6EUK1V95GlS0X6YI9yCOtSq
/KwwSs80k3knYd4o9fMY03OnJ8KWoip6PapU2JU5OKhmUqJFtalwpEz34szUfnFFhN0h7PBGf5CQ
Eu3cxgqmHNTI0ACJHoT6ajuq70dW8YMARYBDIj6h+3D9gwqCwD6R0flbjEZx69RaLkjso5+ldsGf
+ztsc/IOPuUInFHFu0GRG1XYGjqeJ7jFmqNfJXlauRHaCZVr1Q0PqhEPT+UYLT8AvROFkTkOL7MR
9qdaTxxv58ds3C6iw8PL59CDwAn1euJ5M0F504S4dVtZJ8jqmRc61Y9B/JJJCeKzjc00kbedPxgo
ofhBF7bH9/8GXI/4Ga+er0jcXf8G7rFcClIy8ZCwTH6uI2N81u3ZMThrVv9vFwfyJ4MAsXmSzDj6
XuncCSei1zLaeRs3nmfav8JzgwWBJrFajCmRZpzXw9RflLa69KNqn1MlHy9FCWRM0gLtUnZD5iEH
0X+boDDvXAPiLru+e4QVgFCIRnCPdsFq+DnWlboakLpa5rz1VMz7vEmTInfopca/v+a319wr34S+
CK5OqNKJ//72ocz6aorxw/VA9jkQfJXq+1Cls4++ev4g4azyQ59MOXv/bqPggkwG/GjSaf71etiu
bJQJYwUHT5NOPbfQfvxUb4tneF2jj/UqV85iql+gXpzn0S4flanNd37DzTdmYU3R9OJFA6TxKvz1
ZuZS1rZZp+FyPysxwK80BimKVkCZQaUaJMtV7MX4HJVz3OGT3UzFgQJp9vDO1ec30ESmsUh6QKK5
+tCjBOZBnUr0GwMjvKRzV54svU4OUSJZL2OfYSE979qe3rykr4PSNUUYQUgQrtKSVmm7cKgqRA6l
skIQJerPQaX3h3bOf0hhMJzuz/GW/CvGEyI8MA5BOqxDa4jbg4YG84jyZu58LzOzujRO1F6qZZl9
DaWoc+eY44WH3PrU9EnwgmOpce47p38qJ1n7VYfdbOx8/JuHVhT8gL7RQBfxxBq0mI5dihJjMwI1
lexjUVYqHvBF5+lNNrmGk45eaiFYpg4Ypt5fjpuzLUZGGuK1bkIQvdr5Bv6cTk//3usyJzzUTd34
sOoTb7aaPZTh5iRFBVX45ogxrw9ZTv9WxxBv8CyzkT4gzSi7ZZwo5ySK21OJeN6hUevGlenF7sSq
myMzpMizib7X6jSOuRSSUzFJ2xhg9DVTrTwXoLn+N6sQe0vFbl6wm0RGFHk7bSca31pg8W1BENBt
5SW5nnVQ4Fwv5AC9YUHA6lTGmvZPSN01Pbajk+08WTfXJ7ki7wPmXrB5QA+uDjCCC1PRTrArAOjn
p2WIQErGOOB+Gcd2PJVajq7F3ONmeX8TbQ5LyECKQw/9RmkTrXfNaaZ0gFybL6dAG82zWky4riZL
fHBeDVXyuNnZuRsfFc1HdIKBCoCMWl+YwLHJ70z0Ddu0SfBFbnofy3nNrSFs+cQqwW/NGsOHbkn2
RGA3PinUEkRvX0VcYIxff1L618oAqwCx20IuHmalSz/a2pj9q1SKurNzNy5Hyqw8hzBaRAtndWbS
udY6gtDBIzJDtmYg8MAOo2qfsl7Tn4sybL69/1OiqUs9lrBTIE+v56aqIVI5bT1gYBnphzCZs4dM
c1DZkIvmEDcBYoJTXLyX+MW2fYUiUJniglhfyVzHtgKqf/CSMpqOAQp0l7Fqw0e44NHOCdn6drRK
Ye4gP0tzZVVYkVlO0xg4IQ0Kqac4aeRne2xyL7b74Of9pXxdq6u4SUwLdplJAZVe5rpY3LUGJgxW
OHhSovQfeylNJn/kSTE86K5O5KK5GDfHWVd6060lJ/jphEP6OdOdYHQxluk/KGOd4hQdaOrso7+Z
fdIkVTK8YpQj69JlreX4UhbofzmLlT8jqxP+qtHmn7y2owHgzlRn3430okxKDMqJgwnKO7W6zZS0
RVN6cLhJ+0R/6rWuPXV1FL4UuC4I3PZeW/3VSmK1hkJtWWwKcdLX8EdTmcNFq4k4G6AONhYemLz/
Sy0rM9wkC8bwsnRj+tNiJZfzUOR5/pLUczb61DTR2+ytIP5kD0HuuIZaIPhBZbSbf0zZNKFwYaBy
7C79MnzJBmXcCZo3Ti4gD0Gu5PxyE69WijZpZkaBNHnkUbDRMYsLfze9UXcfIT/2kRsNSW7s5Ak3
lR++Dvua0jkpHCG7+E1vYkgFS7BmbBVczaq5egkd53+dWqo723prENxXKZQLbQFKINeD5O0SK12r
EjFEWe9GhW7CjSnSw/3Ds/GkUIwEfAbUAMTRGgW2VJUdy51EKKoMy5lPOjzoSyd0BcL5vOSl46WR
4+w8KRuXg0ZfhSqdMNglG7ieWqLPnZMvhGFp0xR/hnmJlmMgWRptAFTidmK+rRmCcEPxhn1C8Lsq
rsjD0mpJSMBfVXFWA6zTq5cOcbofDaKQ0GWS5mg3oflyf103Xk3KvEDNafgiJrqGYiVQ8MYSvoc3
lXLXeWFhxi/JjDDkgJ8u6meZkT7Jeho/Z90o7XzTreUFYge2kC1O4W21PYHSxUrhcHmIZt2hb2Y5
PNGKaBdBEpTGnUdla5+yQQX/Hnj9DX+ikJ0JQFE0eVZRmD/55qrqyom5VwjcmpQwi4W6AvYW3vb1
nlkcp24M+uUehnUz/shV+zhMyAsgw4Hi4/2PtzWWUIS3aL9Sclw30SdeZ6gBII97Sk++EU2EO60i
N09J2rT/4SwI4XkeLmIday3qUSArCegQg4JGQVg8YHt4Mw3Yyywryc5J2PhSZGNc2jRVBTBydez6
cRlRKOUkaDLa5G2lB1C1mmpnP2xcyNT1MPGAXicwceJXvLkcNb3otHymM6vUEQ2GsVIsmnpGl7vG
EJX1Zc5Mcyf2vy2p4agHWJcIFXFDStSrR4DKSc2TZA+or1WxdOB0y//CadKfUXia/+C5B/5BSdoK
FIQz5bIPtT4/ybXUqm7dlkhQvXv/iOQX/oe4WQksr5cgykOQUAW5CHKHpptMs0XLvi9PI0opO1Pf
2KpAq3j5yLmoV6+Jysk4qQlljkGwTMyT0Xbmt75ONLhsabYz1MaVZlCi02k4cthBQ1zPykyasW96
HbARciJndVBQEVKM8YNkqdNHY0nls13jaYD8rvbp3etJ51hoieD9J5Q+rkeOO9Yx0JikYczRhzCr
NOKJeKxQPs+1eUd/Y2tFSWiE2jyvBqqF14P1Vhxr/WyNWIC26bc0gREtS5rxBIg2ebg/r42jIuTu
iFopy4AgWw2l14ZZyYPaw6GUxg9zq6hHQ2A7W7a4rzXjHnBs4ylkPEs0klCPBa95PbXUUVunUgyE
cIt+OIZUyFxpqL+ZSqSdrcyZHgp51yBLHL1VYMm9xrcjXoKcuoaGmpKMuGk89N5s6GnuhvTuWlef
HfNDiNxH5ZbakP/I+H9NN6zq8qtqp+WeweLGJ6XaBqSDowLt0hI7+82V1DuBArmOdQ6NNP8n0qX0
8yw787OJYfRe5L61xhS96D3S87xVojUbw45DPSKxw3T8odcm47Bo4fCc4JntQ0AiKQFVsnOzby3y
20FXG6lTEmUJTTKgyiwGL12s+SFbQljHUWrhNJ7Ej5JZ/M7JfoUQ3H94wmhQ0gelo4xmzU0um8pG
G4nR0f3R/XJUqiMcfAlL12KvV7D1JeFkgIkibRaMvusv2ehhSC2J1Z2iYT4rBYlXBkfE7xJTOd4/
nK/0lvXOFUJb9JJB8N9EHPgBFU036b1nDWZ7WJoqeVwkNXlslCj9VVpaO7hOUtef6171jKQ/91Vu
1m6uNzEMg8w4ieidEHoxf+OSsCQk3b3xd9Sjt3r/h27dIvDjBB9I8CzN1eNnT4tqArRGFm8upN/W
FE2qW6Ry/bmtoGcjSKJ8uT/gxkeAy8CVxYdgadZxBKjuoksTjhNsMTwl7ax9zqkpH60mXH78h6Fg
HgnIEC2ZtbmBNlLvawa5R9a6kT5rRQo+KZ1z7q160HYyyY33jccFXD2rSIS0zrlpF9R5YQAirG1E
qiWNRmDLOf/aF4mEUGZRnSvQjm4z4aR3f5YbgRkjE5YJVR7ql6vATJ1bCt7G1HuZZkpnfEpNz9Ei
ZWef3OIoAStQVBAwDEewccXV9eYarCtSjUVnQ0u5ml/MJv1kWfV4GO1QOuihFHweBydxJxk2Uljp
qEBahbPz4m1uHeFkJYQ3RQn1+ic4s6a3LASvgcyp1UNb9yWbHBc83+zfX9TNoUSNH50NKNZrw6w2
lI3aSGx2qTPbZ4wGUuQ9U+XIrfJu0IBYWNrncHyEuPYa4WLLYRYtNAU9p7KCQzxQL+oiNUTKsuu9
jgQa2fFyj+hyy+p8HRXkMrqHwgpytWuWyJTzqNB6b0Bw/bjkVnpAkXD5YCNUd4YlYc3HqtTrY2on
GpaIZVaClg2Gp0DOxqOmJuNpkEZE+6ywjw4Z+Aq/oOu/pze78R6KyFx0nPiDg3X9xevGDpMwUzhV
bTh87OM54ZkonQusveQLGo2Ob9JpPN//9hvvIV0+MioiOM7TGsWho2QAxIlt1vTT8AAjpPmZJsv8
LC9Lchr6PDVcNeiDp6SB6C9Fvbpn+L01a06ZgJVrFDrX79SUdNR1IqIeTZrsU9ba02MTkuSFOvI8
tYQPx6JK2Q5WZusaEftAaESClF7Lw8Sd2qol9XlvMEr7OcTLxO3DcY/dvnWuwIxSLhI3CQXK6w86
6WqFqDiXlV7X7UGpiuKfOm//Df6PszPbkRtJmvUTBcB9uSWZmVWlktSq1to3hFpSM7jv69P/H3WA
AyWTSKJmZq6mZyoygrG4m5ubJXV3kEneKmyt7CrSDUoeq2LLljffh+wZ2uZ6v2pDx0N3Uryviu6r
ZXXFO01EBbVLQwuUSMzIwBaQ6pWyxb69Np6LNJff7u+p3Xmv3L0VKaMAswk9ymGUQ6qtz4MZdme9
E/8iSDt8pAJSHhQjdjYPT5CJVgdQK+TgzZGJQJ+btBQY0+Nl8rktevFYaElreCibL+/jptQ/GKHe
vbp1gBAZhjsgIP43iONsJrgkbj+USw2JHnzuHzWsHW8yO+v9lE+HHel7U0RvHiYpgDNKApuYRSL5
H3IPk/n0inGuKjl9Qm4EZEIbrX5tQbUDuy5wkx+7tsMUC1HEcxrb9SO88OLiGuU8eU6RJAZ8wh5J
49AiCItEKU6jWU//w5aH9kZj28p5J3VfZ/PHw1llalPFo4trsQSFzVwZB1kSJs/W0Ly6e2nNU7gv
gLl+F+k3D+Qk5rIXddXjVN49ZC7+yd0EAUf2VfzGskv7YKvtXBlrnrtGBWzsG12uJo5FHjEkpRNW
zW2t/KSGnfbx/tHZiVChO6wCxBDNodZt0pN6HnHO7HF97hRtRgt4zN3nDEr7t2rqnHeJSJv/7g+4
c1ZpJAfBAy4Asbjh2eJVOc6l3vkpgnEPhtF9VIXACidujzTadqcGTEjTDV7MIC3XW8OQWVXXIyOF
5kKASIuZH0chqkKZMj32SSEPXrY9qGuNENdYGNQA54frAWdpRJpds5aUWUIIUor8MiFw+aQbA84O
DfSaU1Mayz9ZPCVv0j4U7wQv8MOQ1r3yepiL+J+Ade0BIiXbfNa2HpsBz0dED8emfp+FuR7U2M5L
z+qT6X8ZC9408Tn9Emj1X08bQrtOWss6V3kkcx91APOpLVFU9HSRTi/3t8/e7QROAHAPcQUuun49
2CSaTCxUsPwSuaZvcdqnX2uIKR9KGqu6YLSWufC0VnUPXpi9w+iqCMSv0AF9kptPa9gtf9k0Oj+f
QnxmuzQ8i75UzvcntxMbraZt0F+YHiWCzfutx71txQ2jJG43BuGYKB49d6ZXzbmJlKWaPoddFj+P
Ja7SoTkcYTH7w1OdIIOn1rjNAEQ0iRABLu6CnN7lYjIrOtNm/aQvXfe42N3y1Jl6d3EnV1CsNcKD
83P7aSFccmoI1iHa3QiMNONUJ50BpyBVl+XbNGTOKUTGLwnKyQUezkN7FN5Q2srBFXh7I5Hx8B8w
YSIzuLbXW6pwrLIspBx9THiAaeZc+au1mveNmSlf73/f294xkit05WmxQSASDH4TPswim/SkBSPB
0rYxTyM6E3+pMXasHhJx6TelsbRLqNnin2lJivfUMrUnN07kmxUI/1qpg3imv835u1DCI/m9vcWn
/oAuKSnZipFdLwJEkkJP7bAHLgnpxGkVDJkaPKFLrKpaiYGkY3oxVvUHie/tluMwA6+udDtukK1B
bYcDtm3gC+a7bprXXrk4MwTy1mq/wTtULR8hhOSiD9Xwj1wQ0Tyn+oJr1f2vcvtO8BuQggIk47a8
qZItOfTayYbvIcuhvrRKNryLo676rFG9/kix5tVCGyvQyf+P1jm4dzTKXy/1YstSc2Kg3jEHesIA
KQ1kgwUa9Bbr4EjtbG1mBMkD5he7bUvT6RFTtpuMv53xHPu1HCJILY6FhFJx1LyyOxQSZnTHk9+B
0l/PSiRdYdUGcJDiynelszou5a5avLG0/tCtcHcsrilIQWgUE7pcj6UNdhYVFek1aInavJnMsXIf
yhQzesUt5s+v3h60z64dn9CgKdpuToaUbqwMLoNVNRYJoTTeJfoSxoEc7TxQ5zE9CvZv3xo074C0
CDTx8eQxuJ4dr0CsY1YMuAmL4x0diEmgVtwE96e1c+DXDQ+3nijThaFxPYrRpMLsJlKKGbXgKZCO
nYxeJev0YZ5s92NsNdopqcLyqOa/OzsLYgPxCXH7DeAfadaM0TUXTSic0XfjMr5A5FCOqJZ7e4Qr
FtiOSw3O4/o7/kgMlJ5WGdBjQB69gUnbQuTNR136MfBbcH8pd4da/xq6m2v8txkqrbIwGalM+Xql
IGCHeNZTPgw/jL5wDnDQHZwQETkqJSTdnDQC9utZCVQcViCRy8Jpa78x2vJnWSxOkNVG+lguwno2
OuMlGkb13ySOly+YJh01yu19QIIUzgTaFNzPm9kil212Lip6vqTDyY+sZTm3zpAcrOnOw0CZjyqC
jSYaxanNEccxLS+bLIfGOUv0EMMxfBzMOT/ppdO/7Wq3xcyvA4tFzvtS6+6RAdHeJ4U+Sn0YHjoQ
9ybe06tGl+ZAwaZf4uQ8ibQOaN4f/NqautPrdw/sTYjza+zBE3T9SVs5CScvSkyqi8T02xoR5sHE
DnAy6le3+/HXiT6oBdEizn22+XRRR/m5VmD+Icfe/qsMbfXJlUn+KOGHHezUnQVkd9CQZuD6QivR
5nrJ584oxFJRayMLCYxc1icx2YgEjq37+vcbHTSL4ByNUO60zVYZlXBAxAREUVl4AWKtGxDeXlVq
HTC3yK9SPGbuf7Id9GttyUFTBEk02I1bUkOTm9mgrO9qkeB45uXZUpp/9WIc1VPZTvUPqzPiDgJ5
X5i05CX2hzq3VVof29B+P6W4ipwiq1D77wc/a2/R1bU7zl171ilYXG+lZDIjYTncDlkx1WcxWml9
7rsRwzYujeqXZcIp8WkOlNrnVo7WW6WTMawdrLKfhUrfk2ckuCA8T6a0KRNmufJ3p09pdRCU7Bzt
FUFBM55qB1HJ5mwhajOZSpwAMMGLDiygIh/ZeOPk1un7uMaLkcdKfRjmugcKRwb1/iLtrZGmGfg6
gQHrsG2v16i0TfJyC/i3knHs0ekm3sSR+q/SW+oB5rs3kr6SXmBe0Vzgbk5b4mYRiqaYu1YppvJl
CQAKAUf65jIdqR/uPOZrysiyrt21UCOuJ6UTc0lEmQgpZT2/qbBVIJhtHEgYsR5dam3Gn7sGT7+/
lOtfva7CAkqChq5kNipkWwMAG3i1pf0M1knENhq1KftmmWVxwG3Z2S6MYq/0QK5HWjWu54aHkZoM
BtwWFT/dIF867Y1sU/27myT2WXSGPCMwZQWxG2leqbTGy/1J/qYDbmeputwv8DJWNG6zYeLBNTLa
3ge/G7DJftBCWnPg2YTh7IWtKkM/rGmROdl9JYxTKMtu8jClaH8l9N7SEdsr/9SFrC8lRkXnIQzl
44gw66dWpLF1itLRaM/6KDXhxZlsQYlGLtNTXLZWdZ7BxOjyM7Mxe7JNUZwyPXLLg/nd5qQEEivd
fQUdAFW2oEOKJVhnER/hdeZ+jqvh4obWWspdk1JXuNSocpyk5pnGpBxSlrpeeMjpf81j6wPmAY/w
xz7cX/L1Arha8XVHoX72uxOfkGrzdkyInqp2Dw4xZ13yOSV1+UhNf3psW1c7252TByJuw092nh3J
9K3f8nZk6mGENSDtWxXPysavLOMF8aPZdUnS3fZstNBel3C2oYem7cFDcnNF/D47MEsYC87E9tzm
4FcV0uOdrzhhe5kmrX4YqB/4naNNB/H+3lD0rq0qHw7B95YJQpabtC7mCwhepI0fZmNxMQw8SnPO
3sGDvPf94AVQ5CMTXCmh1ye2LzSzjfOB3i2nCUv6tjrje56q4Rc6NNsAP00EEJNketfPi3EQduwO
Db688l3gJWzr6Lo5lolijHzAxZII02qG51TJcHGmMXqe1DhCvarJvHaqosv9Tbu3vnTBU+ED/mXe
m2sqFS02KC184oQuOq/LEP2ykZI/hVlzJL68t0s1eKI0ayLzQ4P49fqmemMmpjt3uGO2mQeiOAeT
i1pmbppZsAyWdlDs2x0PbNdiNKLxbXkNSJKPTD3AVxShnPIEpnttGFjlOFhyUvE76rnfHY/UkLWk
Y4Qr6Xp+hF7JNC7xagqfji9dX7sBLZLlY2NFsE2a+cgr5LZczzHU7VWfmwZYCHibBdVEWYOL5z3y
tkhgnBWBbc1ZCjqcfL23zfd5YuVOoLt2z9Pjiuh9qRjd+Jci+4X1T+Q4ekWrF47npL2DY0FB3yb/
UPubJnnz1anJ+mPRpv9t/EtivFkdktBJRUyCAgov/smdnORdGJM+k+FmX+/v6dt0k7FgEZGpry7R
cFivv0Q0xkW+VJQ7Q6GIr5zZ6mtqLMaD3c/qv11T0A6r5g3lLy6BF0M4yy9VaXrntSHb+isI+jAF
5BM525a+cKYrIUHY3FeycAl6zUm+z0WHtGTlKNnn+1Pe23u4t8BTXh2GkLm6njEqixltbQ0YeK/3
73mKut4Ll6HFEydM0qCLqyM+wk0Uxey4rGgb1IFdwTuvR6yjtFLtpua2bEvx0U0X9YOU4UEQtTvI
CpdRRSZU20L7GLksy2hXnZ9h4vjJTIX1Np0G7eH+4u3dgdgW//9RNttFVeGTKk7Z+QMKbIGMNdeX
iK4GbZtYp/tD7X0nbggQLOqWVC43MYLT54OdU4D2hdPMz+CRyoeSIPxrRRRXemLm1j141fYmBxKw
KkNwB0KXuf5OWGpOhaioNKsVlmIhptSXuHfAHRs00e9P7rZtjj2B8CGhHnQREtvN7OhlM81J5wWV
w6TLk9m1+gcNKMc6U+Bu/hZj1SVYqdVTjE9wN8cn4pnI9sym6D7hZDfbnmWUauZL2j/NRy4LmuUL
TRukV2aVpXuxkql/JbKFA2VmWvqYjL0wvAGxiZ+jgbOwNyArqR18st0FZDYrx5nWiS0i1/JNrNJ0
Ot+1Fw35jsE+d3qqXFyqzAcLuLc7gGpBcBQUEAEhrr+V7RSVXZhEkMWUzqdmyM1/wcVSf7RMEYy6
dpTS7k1tbeqhoM3NQcp3PZ5UFj1Ww4XxNDDNQvSEcHaeEGGF/8s2RAsF3hyidPQ3b4ZSo8wAa6Sy
a2dhjHDyWD8n80wTTFvEBwnsTjAFlkDySEMzfNJtAX0whTUYs+z9HsvzXyEy86VXGfPgW4qon6Bd
5qexUspgNPs6ev1pI0mHC69TJOHYbW7FpnXSuKwKQAItrzyrNruHFIakZ6tjer5/2nY+HrAbBEEo
4dSgtgYstjo3el0QWsRx9N/QlfpZq/qBKtSYHIy0fptNekEHM5YyFLxQq9yiilUqacVWeE6jQpSn
JE+qs2FWR2r9e/MxuTdAT3m/bpIKrl6Xrmzm05noinqybsavdaeNA8lllf37+sXj4aJcC+EMXtTm
O81uq5giJlZDdi7G2WFsnzK8oN+huq1+uj/U+qduVm/tTOQOoRVh2yI9YaFoJRl4iurGeF5opXvR
l6E/p+loYhvjqiDS46vBxVU3GGSR6AMIgsTp+mQjr9ssVc+gUFrC5z50FURpR+08h/SYDnDODtK0
vUmSoJG5sPfXLOZ6PE3S32Kj/OST/9an0ejHFzzCjQe2k13QQ9WUjzHauAdp0859uUpnc6fwtq01
yetRl8loTZA3LhUisXOGy8XZRXMG42dE7uCgDqf7n3Jvi1IwofbEyw0OuNk1aRJHJZrPrV/2S3FK
7V55KMX4Aw73UR1hZz3p1qbOirEQoN+22X0tLnStLVreOQjNMqy0L6mRocpeKgpdArbSCCxAO834
5/4Md+7OVZJ2bR1idCps1yvKZRrWzRrVTY0+BU4iTE+dsvJtmRvLquqve0lpSuo2eX2Qre1lM4Tr
yL/+JpLcWA00eNW4TY/hqdV05UvPiXmr9At+JKkaPYSW2j+Cso7vuwEYGrMS3bcTJT8nfVcG2tJ0
H1p3RJMepecf1aw0p0gk5ZHg6M5+44LiR6IOsD4um9Wp9EnvzZJkGQ7MeBJmrT1Guh56hdvNj1Zk
Kpf7X+OWmoUoK4pxXLyc47Xz9/pz6I0jgZzBBVQBVu+3oiRcSrU8dh7E0C8v6ly0xrlP3OgJeLZU
g1GkQ+Ib1dz8NzgDkcT9H7RzAPg9nHHkZdeAYf3nf1Qn1TrGmVbh98ipb72sKkxqXKrhQ9k9UoLe
W2uONoXy1XsW5sH1UDq8boCWBLQA/Qp5WWpSS2+29Q5yp5nLd4mrZ0cE+L1Tx1tKpgHTBX+N7XLj
eprT9IjzbkufNY6D7UlP0ykoq3J5aVc7wl43teD+mu4Oyru61mR4yrdNkE6e1SjUYZ6aRm3yJQsH
nIYqp35yqlxCQI3isymmI72ovQ+5ChICTKMYcsPMdTpZ91lntui+GKFnjK3i60A+F60Tr5bqZw9z
y7s4p6zdDNv3Tyx2Js1abelW0imJJnX8dprdn4Y7Ri/3V3JvyxA3o/LO6wfivf7zP3anFi7Z2OCm
jvKAJR/MFpFFHKu/CqvF/akjSbg/3N4ackOujeoQNeF1XA83dxiUSRIOfx7a1FfMosT6UG8CTeW/
+x+GohSzjoa+4VbPLretPptVSaCusj0mNEJPpMY/y96qHv+HkdaOIepMbBBt3a1/rqETDvacUwXs
ydKgTrnxtzbFiMBFpffv+0PtwTQQbyzo4dD+13bV67Hc2GyTzOG40d9ScJsADcZl555Eo+JGko79
ee4cESBkhqORlreXqLGNg2Rhb8+sDVoIuFFehsF3/Rs6p6F3QuNJV50i9esF53KtshtvojIV1DUa
1vcnvbdpsKvg0LG8+JJtrrVRSUNLKfiSMqQF0Egi92Rh+OKpo/tqbR4O3spOw7xPB3/aQucxOYfq
dCmk/0UvToBiPysnql8qSB8Hi7gXNaxVUfw/V3fCLc0UcLEZdZ04zEIq2o/dNv8Wjk35DAKSA0PF
yxs3RWCGmCI62EM7qQnJKwEuJSD20rYoa00pOsAd0I0ccvVLUcYV1A5aY+5/tPWjbEJ4Rlm7fshL
kN/YxJndAOnJqkBtaDAQD1AB4m+xXlSXyhmnkz62qARYJh1S+aBQp+jjg6Bsd8+s1Lv/N/xW0r2p
xtjKXSaZ65VFIXwy/0LQofF1o40f7s909zhYFFwI4RGv+i3q88fxz3u1UeuI4x/nkx3IOVGlV4jB
8KOIeoA6TeJgaXcHZGqE1avx7zaLFUncL0wb63ARJdDUZiUwpGL6khDPn2sa8u9PcHerrqPBKlxv
7c0Tn5j12qHFeGUus3euzMPLPKxNoLzDU3oKW0O8JEvfvSyqUx48GL+JDNt9RCQHbRO0HjLU+qH/
WF2r69JccyKARuos8+NY64OKct2Sfob/oGiPJKQ22muakH+NSS8tXucsPWWDDFGVwL/H8rukVlza
HaBEemHqtqU3TZMyem1ta+I0G63yxUmGsfEEztTGwdrt7UMLNHJlLyLzvW3nGTPTWTDN4OerpXHS
omVCSVQY+IG4Ua0c9YDvfak/R9vclHOZqEWicVM2KHGdrXpOvSFJ8q9NnMdPiBxGLJSt+oookgO9
hr09CTSAIgUZI55QmzdwhArXji5IhNbVi0+Glj8oyKb6TjaXZ7et5F/39+Te9cLnpVmG950HcbMt
oiVP8llQvoUzLd7oSEcqnmHNs0KT5zxUfo063hj0ai8/J3yDH9Ns0Op6/zfsXaR03q2gNCx6mu+v
t2YaSymstIGDMy/6p1Dr3E8RJqWn+6PcshJ4k0jxVk4vPVq0wl8Po/Epk7AFTC1LuaSXGKvSn1Ez
IlovOAa6h4n6x7zA3wip5CwPYjWTv+zQqWPKRrhTgh5GFFTGacrfikIPuwBZ3WH2RqEvvec0+fJP
1Vdd7jt6Xtle0ooQtTHLZKNqQs2rd3GrqTSYZ3WRBaPT1a+m6bA3qKaCgwArIWu+buo/TrhdV2mT
rw2TU59b7wcn5GxUSnruOuXgzd05jDzta/sY5Vu6oNYP+sdI9VLjk1OBuKS1aXjoXJgPhFmhpyUQ
pe9/tb17a8VXiNDApcn8NpsDkVEiGgdUwA2TpPDtqqKpd0E15Z840cQHyqyJ7UUJqqyPtjkl+mPX
GP3H0tHLd11VWuxmMxpzLzYtUqiFR+WtA1TWeIlS9fFz0zbjh3ZmUc9VhJXzQey8k1+t8QEM6LUU
RxPD9UItUIbnNgEOzlIjPlVinh+yzvqOErX7KQllFHOu80N2317qjnICkN9a1l9JIdfDVnZm1bEk
A2/0zHgn2tEMKILI3CvBTmgjRjSazv9xSH0npWV+mIXrWY1Tnjjr2n/3P+DOXiG71MBzQOdWT+fr
3wL3vVvsxa19ZCP0f2M5aCe1duDCtsOcHr2wO+tN9zhkPl50Ghu3xCNHgESozsALG9bFs5N2uj+0
Q3Qm/UMHM9Pyf3Aj7w8+8s4MGRQgnIuFcHBba8WeCe2XZqHANdZZUPa99mj0iuK7qEKfXr2Yq+sx
+ACPOAj/+nr8efCQf9Nap2n91hjyk1NRWR2ySTshnnoEt+wt5Xq8oSvDSbkhvi6OM5l5Rtlu0BCM
gAqT+S0NTRergj5cxa58YxvyqEd6bynXJSR1IJem3fF6fsvoWJGGqxhCkbXqG0nSnY3Ohh4Qt91B
tLk7FGEf/+JZuOkVzUYlNoe4aH2Za/ISuYV+6dxqDIq+OCL97SWbVF3pXaFVhiaFLQU9jpUSMgAw
RBFz0lLaiH2KRPI0aTPmMxnCk2ZfYgodV1PguhTOlTFtD4Ld35qXmwAQBARS3m81M1ik12tr2JVS
Dai0/tZjr88ln/UjoEX0aWkqG2H+1OGarFKRRQ9OO9D3OClVVXl512WOby129MZWJwqCIIDW41g0
phs0iIF9ur/Dd+IfXMQJT3+X+M0tCXqQdYlsiNb4DkrLFH3kctJ7/VPbqNlT6JrRAYq/swvooMOI
BGCd4GBLOC2VGR6LBRYFYSfDhTss6cAMo+eqWpSjl2xd4M0HWFvmEApZ28Rx873+AER9Q6hPQA5V
PYXWSZ/tPtAaQ0cIbKiLh6nAQt1TwxA7an0WlwQ349yzhCnOr15iWurWYIGOCMwyNhuhwmfUjify
LGWYsRPGlj6QWjyfTLdv3pRFHX2+P97uGkOhW9tzFGoXm0urUkgbpoUMXXd7C5YZMTvAR/c0gA+8
OjAhw3F17i0UHbg/NtFzOc2q1lk65kNR5j5gBoI/lyqVc153R7zH21mtQzHIKkAIerOJJlsM3TFe
thq/V4rpbNI57ClD2J+z8LBP7PZMgMBDEqE0yUsKe+1640iXyi4Svo2v5DTsK8YgH4mZ07NR6Zmv
zWFxkGv9hkWvdyoLuKqMEj2tlaB17n88M6iz2iVlNOYGxq/7xeCY5XkQjWF6A2fk/VzNtYIGCz2+
XmV2xpsyNVy8BQwnapGgH8kh9DHKBi+0izw9oSSlPyV5OPxMnFw7h2HcpUEzTeoza4cLYYVg818R
Ch/ydH/n7Vy8IJY8XrCtqf+TdV9PJCzFbCkpK5caxvgLWD9/LNHBeyxy+tE8W3TdKZ2Ee6kx4n10
nVD5YlZmc8RN2dsqtIv97oNmq2w7y2VZdm2exZhgaDL+i10Sv0tMPfPssTpyANsJ/VCgAOSD4kgf
EPHW9YzdRuq6WC80DMDNt8U0Ai/oXSIeqkx6TpacpWWMz6bVlsjruMO5Y8uq5qEy0m30wM9Ak0+D
f04VcdtWYcw4n/Ydr6seGSN+MHZ/mTI5BGPTEr3jDvSQGskR2r9zTgg04WYDBFJI2SrGVCRHU9aa
je82Ds1Adjk/h3rcvhvdNO3pCB9QHr6/wW5xAnQcYVvSWctpuYlXRlspynA1O6szAVegVmY/GzUk
z2sqYbEQJtZyoxLYg1Z/vD/yGjZvjugqW4PfCSWUlep//Z2BBadqrADiZjmtNbAyeessx/oMu8PQ
asW/ySjQi7kepu7bdAknl6vHqFGbCK25fHTaeV4xY0IEdc5m7SRQPTxFM/BrEovk45jHaqC4qfzQ
OUNWnptQyvMidefx/hLsHCveMKjDyKWvn2HznooWCUstTgloklL7iBJXe7IjCDCBGoL3BfcH29vQ
q+4TjSLoMOGEuFkIkHMQMwYTSleccmkYvuwc+33npqjSCR5tE6TsYNC9Df3noJuM3qzLJbcUSSW+
Ty3qE0kduIJ4wbBC7f1ACeggGrrdzhzZtVMSohRZ6zavV5QxGaN0+G2IPD/CO2u8OmzEqWzSxevt
aTwBYBoXHJuPnLtvZko9glYcQCBwUSLyzUyr2J4tav/0xYjYbh8Mo4ly2mwbJ/HtcJmrh2KZoiNT
l5sNRDZKGETqRt8kzLANtB4uMsnmiK7hnn7r/KL1evtsNqH6prDU8NVacetgtMOseh/gsFtJ+rlN
u0ory1VBTbRv0kwzg0GkduDWhf3x/l69+YwMRY882j4rkn5T54kVWpqI5SDgjIP8EFcUCuikrIC0
7cVTF5oZxwn9uLacjzqVf+e6V9cSQ3MPguKRnZro1F0fk1VjsiwFMNncOOr3XivlLwJaVP6NGbIA
UZi+mkXr8U9st5fPyCFFrhdNlfsuTBpzPlUZ/pYQw8Pm5f6S3Bzf9XfxIgAwQmviA1z/LtvJ1Ul0
yF3hyqPp4KqLfrbHIQ6igXCtaSsTFETFQeH+sDfXJ6W9VaKWIwUjnPLUZtiVC+2uxHMrD9MvReFI
FbyQuO3gorhBcddxMOCku5JqvrYl2hJS1A2bgXEmJblkhnRST3WmWPelpnWfYkjZizfls4tkW1EE
DVq1D/dnurPn1hKxRl8Olmd0G17PNEWVkPYVfsESyZXa33RnJy4NL7dbN6iTOjo1jQWS2uRH9PPb
NUbZl9wNqGINw7dV43qCLBXbYGxRYvdv1VDMf9dxd1QFv72giCAJ9+HeEFrchMS9TGYmTgrfUjb1
k3YwHrC2+74s3fAgJ1Df+8t5u1/hlbFtoHuhhg2L/3o5sfd0e92glo+xeomMSNj1T6nWRQ+JboYv
oTlqT41IqoP7//ZCZFQgkd8+fuzYzYuaVwPpqQnza2lT7RyVOfSTXI/9OJ2qg5OxOxR308pnIhne
kiCXuk610YViYxR5+F2WU/hzSjL1/SAs/d//YS3XfojfOCRR0/VaClWOLDUlTGHhlPBgFVWkBrkW
RRJpdWDPxzFq5x6rD9yTDz7j7iyJRdfSCiL124rfaDZzhQt25zutFV8GDd449B/lsiTxkRvd7QEk
PYQayPGHjEjsfz3LeKpMITTgHfr+nUtlDGl8cZtluOh67fyCXVQ63jyb9lujkNZBkfg2z4IGSffa
ulMVKgJbwpSmj4sMnRZKz6JplQeNo/pcpOZoBU1ULV9iwxrzc7QMzUfTKZb/3N6dNV/U9mC+tmlj
/SEIgAB9r+KzN986lOk4hZRY07zNMc+h59RXs8LRDz7szqWzCo7QFrjmG3C2rlc7UuGcwuDufNPI
mzeRJurzrMVH+tB7l86fo6y/4o88HBg/GSqEdXx76lOaebGnddoQ4njZVd0ZIfDh1/2jctulv3Lk
4TL8Rpep8WzmVYICCvqEYKHVqd56QH215YWZZr8rOmf5NnAJPwHbqAjrOqP+qFlz95y5evySh0X+
ZEud7rr7P2l3DdBDwOCBLIcr8XoNSqQe4nTld5Rp1n62RJk9zamtfqud3A4cDJ+PgO+9M0s4tAJW
MJ7QJrke0Oy7vOkW4LEwFfHDSKU7CKs5Pa3CS4/357Y71Ao9wlvheropD3X2MloOpLGahrHzYhfZ
IySELkjU0Xz1+0xVkB5LWju4IAiCrmdl5aJPushpgavszA5MJ8GKVIZ9h/a0sYrK4nWsNLFypi8j
ubx6mr9bPDma5GvQe6/HXtZmiwIVEH9A0/JtD3b0IRptWkrpsTnfHwoF3p2jCXpFLEAcSrq2hTeN
FuuMuoFeb+Ps1LwRU+pgc1xTwsUwRi9fGimYZmRJbbk0at9/XDB9Ast2GtF5hrTT+KzCs/1bpJb4
Ps9T+HfZhKHloVuQq8GshPUYtE6tuh6em/N8mVUzGoI4s2PlUvVm9bNudKM6N03f/bDgpk5eszSW
9Nohbj/MCp1rfmxVxk+nntKfajcl5QOWQUbm1W01/YX7TF964GlrvJ7o2Q/Ce/Vz4RA9USmonK9j
aw/tZV7K5OvqgltCRTZai5bWMH2JDZ0QttGwr8IkvpWJZ6MO97ZNBrd6AHgdrDX6hKGRKEvzcxga
K3uXWbY4z1ZIok4AiwEYtmBhGExZ3FgX3DvRV9Fxsz1Ld3Hih9ANXdJ8p7CHAPXLQvpzObfZiWpK
sQSiVOPpjIRI9uBW2Qi4VglH9/J8rqMPzRCVX6HSRt+Lpui/4thplietzKuWflD0+QJjWMy3GNZi
skkb8PAOmEgVgQj7fvKFq03qmzDJK8Pjkkh+FGYnxVvHluoLFLMaj67YDv9Wm0p1gx4RJjQrZQZP
vVUKO3kZ8IpJTs4Aw8/LzGL+QseAjD1i437mf1Inn5dpGXSSI/RbTZRJAM0G2b4tFoEHyKIW/Kbe
VMNpbcSKf7mFHeGwRl9/5BtTOrXvq45eQTTC0Ng6R0hrgTiKWHsnsIiJn9CAK97Fth0yU+mmT5Ep
cvOcO2x/nxfK+FoOifw+0iH7FU6iiwc5+v8KVYFkvuRNo+mnWDWpEGRTgs5caESmi1xJQrWgwLXw
raEY83iKSrtGPjJWIfRFssGJFZrtnF+6SsfUq4jCL0O+qCbMA+RzgmZUE+Ns96Wb0cNTVOlbJAtU
OBD5IJ9qVYHLxizUc9SZ0ngSxgTQDXnISD3slWXlOQNCLQ/mYCsi6PpWw30VWOhJEAX8QkQJM6xK
AhyxoJ07PsKnT/DOiRT7uzG6tXm2QjqFvAxzJcfTVAS0X/qpSOdL7GaT81jMppoE6FmW5kUPQ/6Y
ENP8NBqxKRCTSMoPjlaX78MsqTovU5r2mVq6/jKOsYIKe5+P/1gW9X5fG+EGXzDtylI4ep1lPqlO
GOrQlsg2MZaH8X9eWmdR8fIxW4htscM0M3uA8izlZNanzojQxzFFJBCTVKKuPGdzU6OB0tfhj96y
5/TBqMPuRxlqxRcyy0XCgh+N2eswJC7PczSr/8nESp5nZYq5hSxZD54x2Q099nZk2F5RN+7fbSTY
qeVcp+26vOnDxDakIxPi7YcwqtC8nkgHniYkhe0LlsLkk0WpFf+1CQUOb7aGbvZzHGlTT/R1+2jb
mW56DUF3cc5ApoBuZJb3D2Nmh4ELbR+ZYemE2iPchDJdz8PwA7BY770R1O7FxXvDCYYmHx8j0xk/
NYMoFW820vCbNbFLggKr1+ZxiCb5i6R7/mYatVUHQ66PPJKzOaH5z0dWgspxRe5nTu++dNYwFrC2
ZBo9CrmME3qZApEjrajIDHVnVNRAN3tl8eBjGMoDsYfTnLomDWuvLGmV9scZbe7/4+i6tuPGleAX
8Rzm8MowQdEKlmy/8FhrGyQIEABBIn39rbmvu7I0w9DorqquGrZkjZDVGeKAeOFRkrrXsVjjdlsn
qk4wzD7o0zQdMIPX8+FN75eVm8s8UjfeN6uw290cwwGgnSokJ3Zkd8ZcRR0x5EftGuCed3CxuETe
SdVWUxy5X9NMHHvHdJv/SWo7IYVETpt4hIQhBaC+BLGFF42PY4c688DGYEzv+EOissqd94DopHtc
fDjYlx4y9KhrFKP7s69dNt+PITLjoOAiJ/6UmSn5DzKxFeXQexURyNvKGj4Q57LYmuqrnImuv0ji
93Ru99FsHlaf8M6tPtOlgO9ma4twRG8qL2jz16NVlH29+HWLzvE0uiRqCz+CAW1dkmrsYkHlv0jf
rtA/+bgT8VIuZ3js6+k3/JNj1u5ZqMOfKDFGFUg+KaW6jKRISXU/1g3KVZfMzR6/7+5I3AfUiiN8
xRKR2CeYKs77n+VIp/Qzyqlm9xEOlKyDUSMZ/20ZouCPk6xvWp7zlm+evkBHm9pH5yafK6wcNZBd
t5onkaD9BvBR/J2bkK4rDNN3cbzBCn0W94uzqgK3VwcEfG98Jz9g6VbEEo9PfJAnapXMEf9HnHgg
wO1LZK/zQmfvNVg0Bjg+Pww2Z2wm6WvESr2QQaRLRnFUqX2sJbwa0il6w3WLsx7CpFQ/1yAwSdQG
DetLuNiEnOS+w2hZCPPJMqxHDTReay87B1ga6nVPajte9nLZp6edN0b+5XO4WUjaDI/+U66sL04J
3g0ocWKY48IIJwZuQ/+CONFk602GzO7rhOmZ9OlY8ieTun2/bAjgE+DqcyPvawH7WdI2HDY+WVcq
KcDMpdgXqbqkCj6v21XaBg4/dMqPGWuogu2POcDU5nFiVUVazw89QvmTefhItcgzbcp3rmfcFKjU
Irss7e6aQ57d0lB3WfiRpxdRFzq/LsIVWCGPRUNPsoRQrs3ZrY8VUcbWLvDjiAmSCBoy/amrYMiT
hNoxbUPBYU9HlPF5Gx8HzKR0NIFgTDPvn/XNmqMPI0NPKlkmkB6VWomYC9jX8tPhRJZ3ysIISyHm
dJ+bHoGDHAT5Micx9rBXBICsiH66HZBhnHqEk8WkLZKDPUMPDgfncCT0Y9qhA++E2YvonEHb+Nys
JcnaVETN0RuT7p9xSHbTMmwMIswjJvY6pim8ptetcmCuZkTT9PNSZs+eOf0DdL4N3ZFHydZiDBrd
3Sqb0vfYbzkg9JhVOg/wwYDjUVntDPqzMcXPx5aRL17AdqWTjSHrxReBPSCMlNM+c1Lc71EST48j
1gL8EMw4PRvUPVw4KG2/FzeR3dSGdClrnFVgAbt9VQzERIV/23F6oC+oaJWunZmArHZ0g1tfJwly
Kto11jr+JRfNQcrtzSZbdIm1apuxktkJWXumOdcwxShaq1dZ99UuUJk3qWBSrZJDI5kgPvz+Lvlu
1XmeebBf6BrTvAXPx+jfKbIUkhFkKdjzqLEm5p6InbLlFEiwIWqxaGDVj3ple1ydAvK1UxjBjcU2
KF1aNqiENNFXYrb4p9yw5Z/CFV/5a2w3W7clZNl4r2Y6V0OMKPuo9djt4WB/6nS/X3VBL/FYzOud
QbJb3SYwTTtektjGMVrvwsuexOMahhLD3Hbvd+cd3INUuqOnrQ6OR53ueY8kPUTsJrwBRFtyF/a2
TIyFkzLkx1cEQE2hb8RaJIOZN7RkLSbpjTyhGCfLU2rLaXmZ9zVZn71A9OdAM7GJbo9q9wY3v5Fd
INWrsErIJtnJcZbhnM8A2B4a3MdzzkKBZyNHwzvAadQtL6L0WTZMUtV3mkbhbyUheHTq1pKubF6f
loJvnwzZXbqtVIwWRTlwD5DsWl62dTZDlgqcm33hrdm/CmxkxG2qgiwfZNjlMYiYl//K+iDYNCut
4nfZIqp/xuR66gmK54PY4PzWk3KBmpujt+VdUgg29041/M2iTLzmWu1YfASIhnOaz+v4hECDbGv1
scD9BQbB6dTD8SR9dXKmokVnLL4FjtPtqqcUJ61caRjvcA5vsDmcVjSw+0ZupmSVx4eoi0m5xwYJ
ZI+LvBlLbVtklhYlVYluitSKdIyZ61/YVlteUMvrAKp75R9uWdh8xpswvY2ywC89Sqxqdg7aXnRm
JvLbYOkM5zBDEEQ4lLvHn9ewU75EaWKrFgSzRdDM0tygch1hEoNlW9NpVTAsTLsxfplmWlC0VQlC
7fZai3viTMw/gczp3+OoBGSHJpHbHd7J6hwd0B79LCdGJrDenNIW4SLjhzHUqBYqu6D7hrAtbtHg
zb/2Uu2nSDWrbFMDIfx7KGseHnQuo7kDArzvd8wd8stkTcAHxi4h5K8ZYOLLnqMKcCqa46SqzbC7
cq7Cddlwt17FWE8PiUFlHPyWhuQOr+a4XgF0CN7mCqEjD/YISp/rHETCaVErsiCiBvAPGofdZMNe
NZL/0Kld1h+Jjcu1hUPbSj8sj8qmi4LIabvQVcHDZM2aERontf8mEYPAA0MPnfOO20NWnWvQ3wG7
TtHgwnIiDSdDma3vpg3bjh2XU7z9gOOmr1tSzeOPFLUVzhyMmO853aef8RLsZx1y9aF8tT55LsNv
kFyUXWuUDtfOBk9yn/LC8PMopvV7hS05oJ8zLt4KD6D9d3RUmW2zDWJvW6r6Q01lYy5k181XPe5B
nwsymvy12WheDMqn+X9jlLiyb+ha1FeUcZTUYkanuoWFJQ9FJcTDVKKpanFQ1JC5Khm/Go5Z/QJb
nCR7muy264tFQDqKTDWK9ZHpcCwXm0uafOfhkNu3JUG/+yDN7M6UOyohGzDRHe6k+y8PyshzHgm7
fuNoTLOH/MiPfxO0mVu/MawKt3kNQReaIaFFdwiKkLy9gPLlcZrZVg0JXBST5zGtowXGc0X9J45d
8w7ePuxX4Bhz2lrK1vjxQLLU1c5LPfZFlNfmbHQ2ohXbC3bm2WrJZRbx/C0y3Lr7ck13e9F1Mp4m
oDH7w2ppcS2xnFF0xKYhvue4Oggkv5nwwRc/Wa/gYUt6JWuWvWdEMTQX2b7cGKE6+0zigMS1XQC0
baMdICJ8emGdMaQ6Sxf8dShRW+xuY6gQiDz9cdhRUSTX4BmlMh7TQaWJfIVwNFs7nJnRvdrURntb
ZUhUyBX+cAvTj+1vyqMRXdu4zzkE0Ww+0Nru+c/CuYVf003Cw2gst+wOmx+06rBe4rJvTh/1aUur
ejwXgaes3bZA98EghdG2huNh6lFBUdzQ/7n/knya114oE8VtTer5r6CbJ8NRlu5utvB2cy1LSAbc
GKGu7oGJUWxtfiAVBaP7XOBAEXQVp9gjjO6MIW+HIWUdhcmKNlkRSYR8nlo8pQVSIi4IVgGIFsML
HsUES1rbLX2Z3aeBFvee8ipuY+DUyQsVWoUT8K60OBmw7J+Za1LfKQo3z1MMkIDcpXTdQw/xLexK
xnSmf9cRfvntrkSUnPFap8nZoEfhF5fDJvaak+Dne+rdLdKmpmPesh1OypgBo6nuatwjdVHZVJ0P
n2GdElUnwZIFHJWKExmPSXXQ8yfhEZ6bZh/WRqTHxx6hTxwCPs6AnhV77QRyCtEZmS0ToDcMOnhH
G1LA4CwGbKLxp1U7R1X1RpJxrdp5InxqiTgAstQTUdhCWtYx6lJ45D/PEVLu2wUbi9tzPvnqssSM
bj0gq+Qbijj7UfpmytvU5evXFOX8rj5SqHAjPsfLVVr0ifBwvLEZdAn5K8Uq1S982lvUxJI0+kwB
T/yEUUj2zvH2mTNLlWID3HOKz7Xxs2qzzG6Pe47D6Z/d4/w73K8hVoEUnz4dxNQBE0kJ2Afomf+F
lZ8ckaLGpVNnaRrPD9GGi4Xkd2GvUmQQbo1TmrwcdImjy7Qho+2hABNw9LB/Lu9X7KEsvVjnRp4g
aMteax5tDYTHKd3asozGDUPf/+9tsE30BwCdlG+hTqR+rnJEXw7qyIkd8lzXrD+2RL8VKBJ/g0Gn
2sFojBfXjGnzPd5ggT5ISN+bocZxk6D61+bBYVMRTz7ek/PiGhZ9F+tyfIW0sqLf2ZSpU5JbhpVJ
lofnXUnNrgZ7j3uL8zP74EkRSF/zYxovmc/Hl5AKh9cJe1YXb6NY9cJMsFqCeSj2dSY9Ya0g2x1x
7RF2leG2Ety2YwzVMyTNgA3x+OxpyxQ0Lb2HvvJiDSxt2lRCLz+4NY63Pl+wvoJu7Fjh6rAI/9tA
cSs7CrvHpZ0rMQMx5Pv0Ctf6cYFLFxroC+yJgeMshV5edoldtxOA2u19KxYIzKBG3LcOG03gNudp
q/9gtnHXKsL82AJLkGc+p8Aemp2J42tvUqVPQseZvF8LskW/A0IF/zXbvI+dZlP+MG5M/qmBCS8D
9Tb/fhzjfA3pSNiAlqGY28JOCKIFSxz/yxbgZsN0bHDG3pS2qkNHBia+xd1fjtdNpC6cdqwymT6g
UlxzNNNswMJh/t6MwiG0e4r0R5Ot7tWVOHqYB07UKbIl78JPJr/jTrIX5+0Yv5ZoCo5TFFuFJUYs
C2xnH2X6mWE9gbUoretzFDA8Drna1msNAjDtXEAP+Vg4Hs4WxoCYE0LC+JBOdP9MIX7WV7i2sifJ
NBStFSl2c04izS61E+l8x28yEgw5BRcAu5hA64QzAsvSo+V/PHB0D7R542ln9gztvB0tFq94Gfax
92ntPmukubJ2qavsW1TOE+ZBV8ePCjmV+wCfQ/cbvSmjXbxjdOsr9Pisg/GR+yGbsfgGt0PKz2Sp
8u9bnQOsM2VJA4IhfAMEWMBd7zDz7VanoRhuO9U/b4zH1Mmw0hxLhEd4WXOOEQ7eFnDkDfE4mVYH
or4lEdZA0RtVB14EyatTbfPRPplSNQQyirAPgR6lfjrqCB0TqdXyiLbGI1V5nlPTu6q0SdsANX8X
BGlnH4taOC5TYLF+izGA/SQeo0snM8QzP0k/Hw85bGMKvA3YN6coeTLP2gVhGv+YAMN29n6TT9gd
KwOIAGRuPGdziQcOOLNsaUpvzTSxSpzJqvWAVg4m1GnGkYybwtb7bYe4bL0vyDxeNE6UNxHW9EGk
t3yztD4EJMK8GcNL1EwpdnKQ+dQ64JmwJ4ojmT6SIyq+AA4W8oo5vngMSpTkYoOK4QaAJIJf0Mkv
XyMqFgBsbLs9+ITNokXDpT9YNrMI9E1kH0srIrz6SO2AAbFXedblvJ51X48kplit4Hg/8arCx6CK
8F0AvLrqwdekyocETuTPdEWw8nNSFMAnfHMw1eEG1HELxCmP2nSqw7vcCnQWynuonscoAxWjIzvC
+R72sB1JpCQtUA+8PJi0gIGi54QXcJUhqwXtAziMa0G9jIGhhpRegE+bN5zRUdIvHqLVoZyCmR/K
ROPccejb1BMQSk8fjGgw/sCOOJVXnpAp6wua+ueRBv6Lqgq7MqZAzmpWIyvxCd7kuGxwsJujbpE7
C4+OZ/zTFOjAPhgv99/MzEXxyrJMI3VwL47koUZk7J13+WwGixgZvFFjNufAUtfyD1sakrTgy8T0
OMnYPu5ag0LRW3P8SMlcUSCQsNxDTnyo2o1rdS9LwLU955N7EiM1x9tm9rkeCpjarW2eEQnSBlk1
d8QtE/ve+CY9bre1hJm/teJnVik+XQ0m4WjIYO//rpwzeGKR/dN8ZRvAOIQvxeTDWlZ/Yi0VH3rm
BMHbTTm6sT+EO0RfumyUF4WFcnfP6mV98XhA/V0m5fi9RhBe/r4KXqluAvvsfpaSbndIO4b4JcQZ
jzq+pQ74nNkahE+i5u/ol/BVUFEYfPqxOhI1lxEwcXRZdZRFjwyyfPt4gxJ/lzQrHVwjSrQlRuo0
9H6NN9tbUxg/RBHNfmXHrqM2iZpVt6Mzaj4pCyKtD3m2fQDSaaLLvvjtK1nBZDzJjG9/yj2mzzsz
GVb3oHJNuz31WPFcEmdlV82NegEHj1WtikzN1cNfLH1fihk8UpLBeKuH2UXVfDoQaMsFiLIzD/Vc
6jfGQZh96fw4aCeTXaDQl9z3DFOAx/yHAbw1wZXFfdrgfboQg0zwhznIQgJ2xGbh1cO4m73radrm
Fk2MmsDtBMCpGgNe0y2TyWZcxcoDzC6XJ1vYfH1p7C7+IV48R2QWxF2oppxE22UHRSgviDPFF8K5
r3FppiQUFyhPKt8JhEhefDTmom/ggXVjj8bxHmxPgXlgXptHOOsgcp7PDYUxQqPUvyzHxNFnq0Ys
bBmOMtzWUMQLNnHcs6Jsc52ELeKIE1QiEqMEOwX0G0X16Ekt0stN9YX1TVkd8zewrXA1A18+/hdj
YodvB68iELt7uYWuLpPtaUaW59ZOyRx+g/kFO4hk0WJs4VKKTgXSUvSsN5vKe1EakV20XOhnWTeo
HJwG8p/mYuQDZm78sIXGF+a4WM4LrTyAnp8or8c/oeTb33xWaLbtkszo09fiJYcnpHpS8whoXcss
GtBORtNJzWrdXwpj5SVBfxeAPrJCtNOEiekE7L2QZ3yXKgX0xf1bZiCaflWYv9XZOBt9NGz3SeuN
apIz/L2VvC6wjtftEk/uWw3WhQ57GsRywpzuLexLAkYWoEl7jPSzBHUwaJ34H5l3CjxiszoMpzXD
SoBD9rjrQuXi12Ny1e9DTQntwv+fjxVbIKx30FiD/g42WXoDWd6PeAtTAiZDs//WZIRFtIgEdjsn
HpdnU2s69/iV9I2oSCVvzYoUktammulTs6lMw1mo8kB4jgw0woKQtvIEuiyngPljrEdYbOmGthCj
XO9AP8E7EUFjbjvVcs7jfiGC+McR5pzPIfOQ4aA4xf9WXbEHBt33cWYxRbTcUrpyoCgpNyiSKwa5
Cl7zqcG2VSc3m1I4mGWAsOSx1w9LUcvomslE0AF5Qat8xOhJjhbzPgb5jJdLDzbPybtmqcE8pxhN
QVPXqRGDwSEAAJlEAObgPvd7y7IFhG+97nKY1lRhUjlSydvVSPcTZgwa557L2DmKDhJQXnk+X5qZ
UI2U0TXDdUhuDyyTjvQlQet1LaDBnbusssDHtBhhXwQcBX4E8BpbcziwpaWAVcbUuHYRU4OwNRxQ
EJFkAS99tGL1Z2DqkE9qmcFHQlYy1S0GE/kT/TP1LQZ1VrZJhZasX70Qryts6et7aitMQZEuEPMA
W+7shC0cvvVhrSx9KAol+dCQsQaAUjhy3zTR4h8iJEQ+CG0D9Lt7CgovdxN2+TVRh7jgmIq/i5TH
f4vUI7liuqlTgeQIjqhwlix43qLRLTDv44UcNMn0aTTLuv50K0MTb5YiftI74ZDCuxX7tnm6JcBX
I6+3thYTbgecgaIrDETALOS2YDnsufLpbZlzlpz2YwSXhfbmuAeLbaezTnLQdiEh+GmiIcG5Okh5
o670+S7bAFfoDQynN68EZJTuGCcH/sNoQMNnAYaJnld0PqFntiUwfAThtZiz7LXxS1F1oNkWdbPy
CK9mgb6/J9gLqi9swh7GdXak+FDgJ+9s2L3oBGh6gpbpsOzk5RpFLcMwccu6SOR3DlzlYw0+FF1k
b+oEU5ds78dZw5UIa+RU3UUgqN8U2qb8O6ZBLb/lmVPVX+DuExQC1QzyhgMQcj2zUwKMBzJEdL3E
iq/l2LTEoq1O0bpn8XgdOYWjnPZYjb9miUOwCTScqNVgzUf/r4wCftBgCHqDSIOhX890yFrofmKM
RqppTnM9FRXqKffphTG5vFGi5l/kAI8MCxdBoFVIGhOw2rnSv+A0EhAMAVzcjHLuan3yQe5pD6wA
Ggj04zvSb6pQwv2z2Zv71W9IzauQDQJxFC8gJzJCyi9MCmgFQl2x/wR4M9O6GSjUkPDEhHu/LNng
EQBvsO6Sqr6A9F1eMWscemAESwY9ggrLuzS/CQ/MhFreQXnhccIVkwNTLos17hjiTrdn4WETAWwM
IXStkChtikFzcDGHQL2ut3L9BiGPyl/iFPfpVykDC5cDtbxudWym8o3WMq0G2NqAwnYwcZmewHug
1oFZBgiX6jxtsOsL17WWAObC21qyFTALTyyQN5Z9gDnC0c93SraP0qLsf7J8ZhhBb2c+zvfMd0ez
63cI/sdlcBamZz0us/xU9qiOx3mNU3oFygLWn///q4S4ZjluMHqdFzJnEBs4GegnNgkn1S7cYemu
kYTCmXeeaYYt7CCvzqHlucmsl7pL1Qg7IA0/lh85oAw8WdCF8M4hDWQ9JTzHUVXhf/5WtigsUPU6
fi+Fm//EfqKkhd4k/hK6Kqf7cVMIoQN5V+6nxEv5bjfP/9aSbWGAxxO1D/LgR4PQs1rBTTSbYN4b
DvgH3yWJJv94pOupg/kaDB6xzRi/YgaC9hwGOZBlQklUgKitIcKiRbLj/NYo6Qg/HqUd4A9H/jug
inrfoaK3+AI0Kfs6V4AhtzyP0n5rVmJ/yUqLN2TZN9AnBU3YCQHWKXQF01z2XMCyHn4iSsGrKE42
6AeCanYk6+Vhmh80q1LX0gXOW31GNMB7BWjyIUAIAFGRd8U/SG5hBgxLdvUdIW8bbEq22r/xUiZJ
i7MnA3O9wGbxIUiUxL4Ke4kEU8DD46PaNCB+rVxUDRJOl/bXYdY47wzdjvgR9HuihnyVYR7SaGTP
tV5TB6SK4RQbNbw0X0obldADb96qO+oitAzbsuWP5ZgdfoDx1T71wdEmHlDeZNxOdYGIGgW6ZhC1
3EK/T1C33fBZ/7DWOilPxhvYP85CST+sES1L8HyefUQGykBABAeu+WIh/nsZ56pBwT5keT+iT3gb
sxxar6yBYtUAp8HayahKe2qarXpGGyJ+gvDKtqdaL/Syx6mzF6Hwq+GOwZanJBcGjmZKyudoXap/
ZWDoEkC41usJPHz+vKH1/QmyALJ9bMlAYAO78FR1SrqqbosJAojrmANhigiMr/8u2RR8S6EOATtq
pVt6dJmQvugACkRyDdsQpVYTw1cW3l5FTGgNwiPGyNRCd4MeNJZQfQ9IwcV5jYCdHZ0oA1kzrAUn
EH+Bzn9V2Dsqut1m+s/oUcbuKZIA0n5MWGJ6eZskMcrSA431SObnQzu+vc8LpH4PEeL53m960tDW
uQ+XEqiy/olxVn+BquXZ085Gx3uoZsZiiNC5PgQBHrVLbBQeZu1c3kIP0RTtBHz/eIBf1PY2FQWC
xvAkowT5vUD5Q16vfBKhRI4p9BeetcZ6/qvkR7Hc4Twrvux4zE8eVjrvjVYlPMl9AaE75BLLd/j+
m7HLYyCuUDLF9Tdg/Pn+OJU4eFq5TU3ZHkdp/oQ5ByQPrx4SLiydlkcf0xkqKXD5ADY2DTlErVh9
hyY9m/opAQPS+5Lwd2uQln2CScQWP9PJoPJgltz+rN7RZ76NER7JFdW+20e2nJIdKS0gEIHEfvoV
ZvvwqELQMxyVRv8kbLDbf4UI7vlIM1Of0dyPybCPu2kgX4yaX0EuBQZCBAIAVYKqKPmvyiATHBaT
ifMtPwOrajyb0PrZppk6lCKr72lG3A72AKZ3nSnn7FlGxfEbx671yJHJhBvSPRGfhIYF+iPdAFJZ
m9iRO7kcGoyn4s1TIo8y7/xYg1qGPxhLL6TZ1++YvTkoaTeTZxQBBVM2yHu/pK/oz8wQgPE3cOwz
52p6p6PIqo4AM8J3hosPHsZlqU9jvUzzUIWYfGfxJJJLuUNyBPUQG+GhJQUKKnFavYL6aNrRIlUY
IlKdAXzSELSifainH+yYmR6WupHvIxZhyh6KgeIbdLEQciX4fi9cI34apYJQ3h6byvXjwSPyEwAr
EnnjeRZwGW0kymxJFn2X5cH5zokZHo+wz3N/gephh1PDcpV1BwXBPcApzZawqSmb7TaLVPHrcjCR
Qq7mkgn26hF/Cs2S/TiwWpHemTqxdxjaUpxpOFXMOc1DFl4WgF+/ae1d1MmjwlSBMZOUp/kw1UeA
rzR9cnNICSZYtv4sfFQdgytxSVBj54CpZNYiHipf7QB+JkaPCz2wcgslRUauwKLpelqTkt6XGUTH
4MQZjlTmPVD+EFj6O3J5E50JYwRfp1HpIwXIHOEptZvswwR7JHReafrD64yVZ0j67SXFEHAb9zf1
rbZROg26KPBk1hBh/YR5HGBRS7IVqnE2vc5bRUinjqP4j5cVFEccuX3fE74mb/MSmQgquRLuPrZB
7mynKrQep4jvxc/K7Oy/eU7MB0wyyrIrBS4v+rQoAMGijWmPogr/DKQmxzktVYSpbT2yBwbN4I8Z
Kj51sqBxKqg7brQzSLkDG40I1pbQdqNrm9dc+g7iLIK2eJXsfh8ru3abTul3hEQlvrOwk4nOgd8o
f+QBmRcObRS4k7FiH1Dw5AJqhAQXKp3LApQx5ohvc7ET5LzOjf1tYopqE0EO8DDGUFierLe1bYHV
kp/jcsQQ0EZFArepjHHfRhTMO5pH2EpJMmPXHxgp/8EhZIQ0a08YMohyAcsZfTPWuQAg1ajyiU6B
GlLyMuKxhq58jgBU6G2tIWnJyxVO2EeWXqYjideLSgr3XILSoN0OsU/VwjzF0RZOM9t28xOpTEsK
D9IF6Sa8+VYtY/QKuRREGUTv9Lsx4OjW1mBqvYNVwrJCX2Vn6J33GP3uhFYRxFEk8zMsrnPf71vV
KPxCAjkd9A8itAL64b2dtlGeAP5vIAwbP+WYJQwxvxqYUP1H87H6Cz1QdZ9tBYDkxKKvh05nLpu+
bo5pH0jm0vRc4Rq8V82c5gNEcMf1gF3O/oT0reU/q6IpfoIYozB3Wjh2PE+JrF/Ad4q1k2ZLv1EL
N7I7IxL+a4XeG5KrPEakHI/s8YRcw9K2y5HNDxCZ7Arp8Dz6AEM4QXIMjXqXyhInRWo5exEyqr6s
mPfmP4gNs/1EITjPwWda+gitPMBHeeTNH2FqwEoZlGXDhsVSBISki4CTl9nz6LJ4QwP0qz6sdwVc
et2Z64TzfoO6MH8AGTJ+O2rw/ye3rRIwfEbG+OQ0BbkfYScO4QbZDDgIU+tbDP0rO2GwKE+bn2J3
uiWWYDkkyNpAsXaAWFxAuq2DqyEFeTXqcD+JFub5KGsiT8d4KBAE5abGbkbqjxiWIs+BBJgo22Al
mBb3xEL618a6EYgEYKg+H3bNl+0L5u845zxXNOoDZG3LY1b7Vb0WfLaujSWaBWj2zZK0/+PovLZj
xbEw/ESshcjcUrnKOds3rOO2DYggECI+/Xw1tz09bbsKpL3/OJTzsA06ltyEhpxCJIGB0SYVHN3F
vk1FCBPT+tVdFl2rPxHF2Xs6VRwsEINZLlkzctSTC4E0TKs6+ynwSAcM3cAzF54Ld9dMDWchBGzr
oDvuuMKJiK8Wwrj97ntyIuxGqZq0twnwrgP6ROOQc2t0ZfcqjAOsw6IKuzhdbQaoyDtTH6ixU+Ux
pQ77KaOYt7zRXjE0zNRyuqBxad8WwtUvS5W5AsCq4FizO+yQUFLLNIut506R2NFqE3q30TDZzcGI
YWqOrSrsZdsYJmGQJoDgRNCWxIWNce7Y+ci4sRm7JcIsJcpvliIPX5EWU78TBdoXVPg5JawoLfOL
X1lwQnmYS56EyJ1v64Ygtx1CtGZnF4FSrLtRy69SzfrTw7u479qxVqfYaWGVeSLgwye+jf6xbzOE
mLry2tu45bZIMmvJgwThqE7vo1GQSVKnixc/5DFlOLtyoL3gNhzZhTZUfMSE6VVZ3TBuBNW4zeeA
bbREvHQD3azUgQ12ePQHD31a5mG7JrwocvSJY6s3rGpK/UYhwBZ6e2M4yNc4ajY+aqZ079N4hO6k
spU4DaATdENEnCQj7WAvuqjKnzCEJ9tRoMbLG3b98GEBs7uchix8CSrMbNkrpGa01LWyR6slxurV
KfIp39elawsSF7lcd1be+hDT3Thx0zQZ1fGBbKO3FeUEA3kc5KAfckbaP6EbYJ9QCHML5LlAZukA
/59HdrldxrT2N5O/jPcEPrTzDo96oTfrOiwQBKNpqtsG8qhNitiRaluudMYmK5/7zHtdLvMW8hUt
hrEC6zByqo37njqdfJ+v3lVjME/pnTePLei01eZp0tnT+C79Rj9OShvWRvpPi02L9N6HssQjk/h1
Wcwbtxzq9TTxNAPm1kv64fMjH1w3NM91T8TMruGDgDEMR4TGugp1e3ZBSm5BsgbSRb1r2ILD1XGv
p7WU+yhvQ+L9l2LGfYP6UW+y2bbl9urmhzbl1PwOMQ24u6A1U0mssyNZx4eZVp1I0UWbFJ5CPBt7
HAqIDLuUFXtEFNWhwRkInanlszUWoT4NqW/fNM4QAa0JXIw9ukewA1+5wcUO8V/hbZjkE4XuPQxb
2PSXuRxDXmpQqu8ytVWwB4Dmf0tLLtUN4IR5NswdaeKauLhGE/nRrph9t7wP/XZ4nhrXnt+lm2fO
yVBHGX83YzCfqt7VFmR9mts/C0yZvms0mVhb1O9euzGirMwhdeby4CDWl78i6qbgz27tWSUIA4hK
lU4vqBOPOvuBqgSAunbt/edVu3X9FrAma+DYQl8f9fX6yLRLDfRu6ejAb+kuR5wQw7ly6yw4Bm7l
ILIN13onQMTmHQbduoJ7IqDxlOFwmvl7NGx7Cmj3kWUNZ4uFsv6vyTz7h9BBxEfE9gb3KfYloPbl
mqEsgZriwzABa28GkmgMNG01ICO3pfcOeib0rg1bNUPDjv5PbFrsJMgmUU8LBNGfpm3tr1TrOLjV
1bgO7xMX3QfXyBpvvYDcug1qjqyF1KmDb5wxwLQat3NxN7KxZjspumrZ0AduRXwt5XT0WugiFFF5
GWybrgP3aPrWftY5HOeBXwYlJAtL+14hCe63oLlOv3PobJI7FoHqt8epKP+sIG1+ygYFx0H2oWu2
ih7hJ7+AbZN6Zf93gU18A9WcL282jzU9wgX9zps4Xtd7icx3OfN2d+1bMYeIuJJpVOMXMElnDh4E
+cyC6hnqCTH2mNdqyBz5ZFrfH5hKA7T13hrX/9LaEzeunoCI6DPDoFZH5MSn2QSaLBZbLBckiNW6
kWs1PJmwwejB3TmdG29shmSxaiSSMIa8qzr2OJHdoeLs0YMJHvKgmpGyW1l027vKRNcHxsD02MEq
y03m6jj/qOWSyYQRkuJn2BtBylDBt0EiVHYpkBTqkxnDDi17H7AQpFHDHEqllmZMbutl2loeDpUk
GoRemFhcZgt+Cedhhl0yh7Gw5xdeLj0epTTSPmRcfEeYMoRUpjPOLTGnYvkeoQ/SHR8yQlGP0Gq0
TsPQ3sQlGSdbEbIPnWZchh6KH9puk1nNDmoxKdb1n/EoJrx3KMJKDyMsnXfTznW0r+ToiL1DVOrP
hFH9FqgJMfYMArTz5ZXp4eO1IY3D6f9HsRxzsGY1/Bk7Wl9LjZQ1EXoonj1Sr6atXfX63lq8RR2a
oAL+a6ypJpfXz8Do3JUXfT8Y9AJbiurVvCmF5zffTdh3YJCiS/8AWUrMJU43lvuuxzGyKQseMiac
MvvIKxsSjZl1ijd1s4K3yBDceZMpBCvnaQEnGuoelHYW0oZmaMHl2QtlXR0lXJb7oK1pvcdk0bjJ
ZILlUrGjcyVTLM6t3du5SVYM1kxrXo2PsgBNDO7mEZMHRjsOhKhz7CeEEXO1FdzO4e3Y6qY7LbRa
Yi0jkU3s2K/me2ZSWSbkDIw8BhNGRLBfEo/RcMXusEV/a3tb3wAZb0uTjS+RZGQ+izJnUXInK720
3JeEFQTDe9uncHJugNBmz4qNAM1EnBT71HLs90kzoiW17IZnH0PeAy548JNmTKtPy4zpiw2EDA63
mFJtuk5nP2B7bFOlsQZEZMwE/9ku6CrQHZM8lGu1PHTrMvLQl5hjDpHd2MG25G56BHbxgbcHnLuH
KEr918WVjfUaSzdlHK7D6F2pdv1QzI2oLNaCqWv0ZwI77IaoZWu0kRZqUfd3FQ9qRVQU7kf2siko
bjICIOCM+J0AJSgxPYOS+PbeGyJ7eK38OsxOdmWy6/dT51hG8tllgGWygxS5BrkFXVg8A0amxbGx
y/wTe4w9g8M1Gv7Qx7K054xomvumtv07OnUK9KNkFb7UZWN98NU0ywaZXP2qrpzuRrlZ+DtSnfyn
tM14P7it62/NGunqZ2iM9K8nqDMpSOPWftUOVX1ntM1r8wz/7mecPCYCu5EkVf2QhYyll96HjvFX
5oJBrbSdDaFkI4KsxaJIfozK8pKGozs/Ib11z4MmrpH4OJQFx6Zpre7o9ADxTK/R4O1BEQoU4xOK
IahUGcNIa+/b2G7FPUNwFsFu+WQeyELC4ClxpL/0hW3/5/bZcu4zUQJqVnDnSATX+QHXb/uIXC1T
wBpkyzx6ude9Fsqx3oa60u5mYO64F71tpce2t6xbNJ6peXUafHdbkkrHY9wvgNhWPconpkS34+vL
RifB221fok6FyHJjnqDEAX0iLcCf7WNYD6E6uEW2dAdv6cZ5l8kBeWjUGl8+xETlFJ+uinV8DzAw
j7daM1xu2zk4xNa1ZWJwvrxVOs/QOnbPzN0v/iFPbac49hgb1JXscv5MUaRgqK00j8BjZX5E1Fjc
l8s65g+AD1GeFGsw/RL7z/GUY1SfrYSwvmLYe4UIFThdU6ybPg25oZsGd9im9QovPCwzQNPRr/2w
3VWL6x1qQ4f6Ps9o1/h0yI7MN52RGs5Zoh0D3wIK2A5LhMEbhQMr4naZVF6eqnbofjm6s5fVNda4
E5WEqmrdHp+MpLH5z2IKvyCbX6aLCtl6N14xhfluEKu7m5zWL7ddHclov4qywE0xg9hXJZ8r/Snc
wL6/1CM0by0wuopUuCdM6sU7GpKoxGQZwRUyAKXdi7VYzTeeDegfeo5mMgGWoXUximh8noVS6lJl
nRD70FB7eJh6bNpvpHVPBioMDBvuXhUBQ7zvMShXC/Kg2ot51NGD/peBns+s7E2Jvhy/MvC4YyFO
xGOAJLcTDr+KnqNiT19B66O8HuMMrMzGp8U4OnxALFZfLpeA4AFjoUaELLO935GLe1UIhC/QEPnd
jCmHnoqq89Qh8lvEt2OwulDfUevdCCbzP6cJF7FfI/iFpCMj5r+e9T4/Qc6Vv07ho0rMxnH85hBp
ZzT2jKF7bHLqXyGKMMLnwqGT4HFzdLKsGGK3FXshTh6/SSGWvTj8wiZbkwlS1JGASarVdxhil9bg
reFGMvBd0sxEFKdpT//HKICGTE2eHxNw0ajm5KKUeGroruelrObZB6cs1d842NGnN2B5IBQJUtfJ
Zt772PK4Gdu+b6ODXmwkrVnQzN/Q2rI7Ip4L7rCeF8v9apCeHFnmIRiJn18HXJTG/sF3BjiGTyE7
1zZeEoSQoqo2c+7OYoeBFVNmaILoIkDfqn21xlgNCR9A4+eJyPltVxG+D7od7uBpgcibqBlfDe9x
zVse1BfMMIjdmgGXlKxdOAt7KYv7qSdxZ7/0mcdRkmmU9jni7rPlc+NsaRHT90SEt99RIbw/0nrK
y7rgB4Au8xSMHqbHPwrf3BeXvRS2NPJ6a1+Exn5ayxGU0XGbtd6OAwHg6BUzxDf8guy2SCbWB95q
/R+KR4oA+gYm6liKNjgyAJCh0CgLN5LVN+gQyYyU27xzHf8zZo0atjLzG4dopDhfjq5ZnfE0VWVz
bny7uPZyNaF3hPtW9SYjdZDkCGWv/YdvLY44ISeHdyfYoEa8hGCuRwrCg59MYTPfsOUV8VmwIvW3
IxLkRzV7NZ1fS11wn0fMtrvIJp0vkXJcbt3pCsEIOcXhduo9j/+IFTblV7HiYzkAjPOYR6Ww9BNx
RJ7aeKmML7llXQG3NJD3Pq2LvzYiEpv/exFe7DzKvtgE4pXo07QKTgS2NdWlrUCzn0TRWcWpWXWx
blMU/Qhcm0YAEWFzCaVsywddTlIkwDTqq45jaCeizGARJ0FP4c5kYsy3JW7zO0yg2BVZKz3M2sE0
3+CxhHsPGTycpHXqAUnqEBJP2Ze1N28dMZc+lyaVppu2H8YbJ+2LHycynvoM81n8m+GFGrm16y5t
dniP8rsIeKs6TGqJUfVRhRBvDAf1PWIM1/mP96lOL3WunDvOyZzDWfmTuVEcCBgaK/4+cVMBrbnn
MsgKefLhBO+n3Iz/QtRIPza75JMhZtHbzavsP6K+yMZd7plmemoQfG9zbLe49ju6GZtoCOMzlZrZ
0Vb1BOuZ6XxXOKnKtiGK6mzvpl5Un8Bcm4427pjTl99fz4xbU/k6xL1t7quykJeQZ2eBt+rAGtKR
AozDAAhMVlRVVhuBoh5PHonwb2K6Ch9RosevTYSPNwmmsPvKxty7ctCyMIkKaMfbxLDIReL5ZfZP
NVAyqCfAPmnWgK7YcqnMz0oGvF+FxI6ZWJxr+pTKdPzwmVcfMlEppgfPmX58oaeXWVLDwZA5uPsY
i9aX1EVfbxGPWUe76ct/kTYs5KXbmAQ2yyFEHemyu80hscd96hW52lLxbH+geFL/LF/2F56Ijhsx
l+FT3RZ2enFoPriQaDK7pywijnuPchZLJAlBwxNxyO26xbiHIaUlSiS9sD0huQlrCP9kgXjoE+0E
g8sepPxPSLk4Pwoee67AMqzfgJH68SZDnlftA+pIxz3xCM0fg7vv0lQQOza3lEPsPG6HyDtqNiBs
dH2nsIQ4c+ZspLyq1VQhRX1D8tw47cvYuDC4TaUea1hIoCEhI2T9c+qvt41khGaeGQL31HROrJha
nDLdLz5AxW4KhbPPQa7Zi+EgEMeldbcpsfvS7VmaBZfn4linaWJA2U0GeiqxwUdQFCwqJ2hinBTb
FiFJ+mLGqyDccbhtiJLuQ+RUKTYw9JnynupZuCxXzpoUmmmkPK2mx3NPMPfKXVsR+ZIQN6e/pqmv
XtK+WepztTTLfV+mwx1zMGSl6zkLssne625SdKNYrK20Zwh3reHewenv4Kvyx0vfqHh9w/2/3oW2
aXNWfwflNMOsBnBbI4zkvBJPc0gG0t4KVhKB+VSikHQXTqGzjLjtD76pq2lvQTVy2SKkkztyDOp7
moF5abn6vCd2Za85pi2BJuRvdc2HrtLwsgqO+4TBtn7rXFnfjlbgq21WpWbPFhZhZAPkOTHoomAq
lSJKny6zaO8zhgcsuCqAtg7Dbv1plYdqol39bmuKNL0jy8RkN0CFfi43urZj/qxufLPKzD+3mLz5
VKHQDnO1eOOuR0Q4JAq4FGC+CJ36x5loGLgMEsPbmFiFN6v3inSV/+rORT1mGTE7eNrJvJ9Gz5+T
Rrkq3DPSMfxIQgTKhFzCDrqsXNAlQtCLbFePqX1RIrhahTD6SQT1losM4ap63JQzsnM8cI4HSmtI
GUx0Oy/+NrzCMAAzXop/Dp/6mnQokcydtaAVuW/LMPhuTeui0WdA0LvVm2P7nRuujc4zNXwr1DmH
b5LPSmMPmwMLPYQv13NQwsc0iTWNxtq3HRPh1tgdJ3iDpnNj4+3PNjHyRezD3I2buYjGO/DymBer
Y67b6xKf6iZuxOxekFNRQQ440CE5LKT+SYPBZK8oR/Oe8BeD7MSojmChCHYLc385aJy3GAjzhyF1
2idkRCN+WHbBaENWR/yfNw1ReQpVPv7U85LfDtEYkOfT1v695fq+868kAgl1dI5SJWlhN4btdWhn
KchLjId6XIKJxIDp6iJbsuAxsOkC4FK3WoBQZ+j7x7rEPc8Pa7CNRcFc9Luo6Lyn9GqFZeK2vXrH
DuvhTu6RZuBgypX9iLgCadxoZ+ru6js6zTVSD6CVGoSj1jn2pi4uup7VuwmLA2MTvgY3WJ6DlpTU
ryXDATaOcVQ/LMrLm1Oe5rr5nSxQ/wQLBeS+gqfuj+hzw1v07AZmrHPwNsTAasBAacybXyMdfIT9
Z7DRzkDkT0AWz7sOcY8k7uIvL2Dh3qMe9PxdwIJ+zpYlmjc37sbTSPsvZizWYBCatqkZBcLqT2TZ
8mtD5KSJWYf+ueS3ukIjUMDbMseiyEJW2B+9ClPHTShqiXg/JX/yCG/W1jFsqVE+yn2GJThc4o9p
0mwnaAngjJ3IaBDKUe6aPfYh+5ytgSjUgYND52fOk2tbHErmYOcgJuTqtN31G2HRuG7pao6ic1mC
Q248T8+XruYS25VOmXWEUznKfQ6qLtfnqEmHfwr6A0MUqSpvV1trQZ5CMd9xLDJ0hQU39F7nNdiz
7lnZidxAbLFDcpXXX7nVcvAOttTxSfaTeMwX6jOPgpcnS7KlHO+sIV6GTUz+ApuGT5cmCgM9jBuW
e/yjEAMT/k1BDjGCf9X8ipzMwaSOS9/s3IbqKlK9M8xh/CUpGJgTZDcG5ddnCKsBM1DkhJB7Jszj
bUZgSrGRpZwfFL0B71a9rP2LcXlMeFR57ZGGtvXwyhYvh/cwQJ+OD3Y1rxZZPe/gPVcDf5erhzQr
+WvgSocb4jk6qnRoLmuTuDH+M7V5BBFMhVy5GtjwEUXiPog2sbSj+1gYjQt8RvI7Qh4Uqr/xQjdC
riEy8+CmYaD3gqCKd/opg3983K5/9NLVZmvvMa/ubV3OwRGdrTyLNE/Vxu19AXIGQkAwlEHyu1lp
pIcFZ/eNbuNqZiceVcR/dgmCJbp0apluVJZ1/Xkq0hAaLSIrZgOSFIGPAD/gg+WfgBNB1Ks9ZgCs
QiMFVMUGH8iAlau012nLGEt+R744vHLLmKXetuxzVLqDztABgKcyt7YkKCMYIC9N7GZMQQckF12w
s/DzMRkA9dlbXJZOnayNh6PcVY792PUpdmzOSbXDAJtbm2FAqLAp+nV1MBNFUh+nKeCQkZXK5H81
C5YheIcS2mRcpvYzX9ZYHRH4eUFimy57KYIxex1xwkNg+rHxKRVo9D/wKj6vKC/7z76ybSginCVh
gplI38DNQw0YvRDE5bhzHh0wGHb/lQOJ1SR6REuaDEWD+SPFLrrsBzVOj6vHhwnzm7Hp5QCX70Hg
0g6Og0xkvMtN9JYGfBdnCoydqeKEsxFJWkTQVSiULP8c4RNuz0UVEkbQMNf3B/Z3+bz0HPSbDDWb
IdkeUHkXYuqf9lVD/EoSFSTCbd08Tp+H2pbiXqg6OKELGAo6B51sTyJzWR0XClWLC/I7rrYeTat9
jkcw6wQOzeDUiAkRRJ4UHOAltb4RpKyJTaRH9dJPXvwisFN7e83bc7W/K+swtEWXHXhGr+f9YGnO
66Et9/C7Azqi2Qnf+6BGcNjPFlKm0ePFjAfHO0zdgHKjKpw6OoyqH4LthLl0fyVucbxgRL1ilR6g
KFZHu93PZoqeLK2QfxReY6ptjGr/cyHDK9xWqIaf0KTDO6V4jxGl0+2ok6F1/JpolBw186w17h4L
ziRGbopBi0GsYGWbfbSEGI1mwtmussK8E51MDJlsPyO36+usVlIHkCI53f3Ez7oTK06KHTEaVsbP
rfrjgnnKugDWunQN40efEOmW/inFqjpsqyYHOuX4mOIEH9v/D+IuKh5q6QCBdvBUiYB1TC/TMjT2
fiBkPb4m5bjebx960V3UGT1BzJOjg3pO9q1I8DGH9qZI4+GRL2+soDUa9R3TD/zRIu0Jz6GbSvso
YnuJGaAdp7lx52ENeOV85wujV/jGXV+K3YD2k723EPG30JZ4JiaAPbhXE4hHjcZXY2H8ibt+dTY1
wTLDeU0zkR2As+PfNmjb/CRcOyMIHTje2kzu0K67ji6i+Yb4CbfYMloxEddq1O+rTr080VaksDJb
uUDKEvlM7yVqjPEkgtrwDsVVPe9dhZ1g22bg/LvAJ9+D0D0KedEBpFb4TGYDNowgQ4e7XwEZgff8
2TsJwOAWSsYjgs0nUPE8RBkbMsljJB7Mcz9T9Gd7EecI0sVH2c3Sg5keQLxzBMMXN8LiTiisQ1Sc
hDsivc+x5n9kraSvbmA1xRFfmfMNbUQ6J4PaRBbn4Di7BRRObIKo7xWMl4+NuBxLkudyHDNc6PZI
95Q/XpOokRAz+oUov5uEIODmz8Popc6hz5S2kTX3/47ir/Aa5Zfj2OS9iln/SSIZXhm7+JYUJY7r
1ltCIT/tLuhn5Gst0ShZvtYPbkxN5GFmHuYJByGonwjqVKCWqweqUHIsfFgV6vMjQtmeUMk6BFqk
jaRBkd04QYrrOLT50ifBR31faUiKE9NJ5ZzYq+byjHyHvtIMGI78Ub/KIxy+EREK2LMhAte64zrn
sFjXS1gNDa6Req2iO0y0prkDig4+ww5y7sUiDybaLSB4/EALgRcRF2uLScqt5HoI8KqCmg1F1n3H
CCDPNTau5QbBm70e3AkH8WGMtB7vYVbT+0EF5bfdmL54Qg6OgpFncAGsxHPMPtG51JrYw+iHXy7g
vzzjnSvktq8zxoqSL1Bh9XQQhXW9MtY5d1L7rVyo9DyWwyxfbGUIOxiVmjAUlBmOoSgqqgsfzPgQ
90oVO+4gVX/LnsFn11vF2h0Gv1huUZYTQL4IHXzkJUJDWscHXttM9zli2DCb75urzhIsKnqyCarC
+Ou4ct+B+0+QL1AJT00WIMPAUVAON2XszuHeturmsNrsQrh17Y5wCr6NixDt2G1IRouD3Si9MdqP
BKqi3PdJ78eAIYfmNLmR/iQCtIWscLmLjs1MFvtu6llxjpJ4iN0iY6PuY980H36xlu8R4YFsQyJd
XpZVSnXjzAjrdsw2kbPLHJTM22xes3RrogU9Zk40E+9GhmoLjFnAGbESwvTPkYOgsKbEOidIaL3M
RAkNBxVnpbfh8ytHXL7ZzMOqdPNUWXKyXhEaU88bS2rbbkJ6MtMdOmSGZ6xHrEtimprqyDZX6tve
6voHe3bbcTeaaSzQK8jc3wkyMD9KNFrFPuxjMxygWfIzCXasXnProPeALqm5CFdLjrsh7tob11Wt
R6JMuFaHPp0d3mIfPS8biFUP/0w8o8NqfdIAMaPH0WFF2JgnbBYOm+UqapcYyNKo95k7CeGHsEyd
YBVq4NFA52f8Vp6sCcAIhzZB3OrODwyFTrshHRJINyqVf3YkUu/TqNVUnFq+CwADRLDtDZrQadqt
6Jluy2jM/PvJlHF5O83FDC1d9vMBIWnxM1lWaNPfJfnShLM6J3A0Yp+coLm+4L3l/zX52M13sMCh
3vfX4s7zbOEJhEaYsINDsplsJwj+JBKr9+w3S/kDmMgaGK7/cAH2IUFHYiANigjfgl9f3WoWVUWR
aWySA1d4STA4JxP3fRtnE4llQejvWtK+ORIMo9detKBHZBcR0be61vSDbsP/K5XGiR3VEgOyq9Ry
iwMu/2EKaeurAd5s42lGCXg9y7fsPzP8bD5nT0pLkF5kHGCDtrZdCd3W6F+Sy4pvuTZQSSlD3yEE
Dchv8I1R5KDQoQ20dJhqeC4mxYZncjd9LDuhfvDpkF/T4ZGfd6XoqYPN6xV4Q0SCNoYQ3DMm1cEh
cCvi0OAiwujwltedis5ppoa3tVnXZ+I0SGJgJP/FNqU4fMK4b4lj6OOj26PjIrZnXV7ssvOvsoYF
bWDA0/XYu7k8FlaQPbA7QUUFBgv9ufJ7lqVr/pjaEBRGoIKnhSWTyIwiPLWm1D9DN2GWdDQGe0Jp
O1xMETjEcrTxJbRvbUUS7f7aFfbPL2cznBve3QO+5dRcZtOUf2CLvY3MjAo0H8GGIYgUN8pfPOKb
AtND88v7mzF9j1Htdjvi6VScaDetD7GMM2qjaiCR8yxlJaD/VgcE18ezgH6mLe9ILcuqO+JqOIrV
WBLAELiAv9uuYm+8brJjeo5sKMad7ayh2tk6JrjWb3DUJR7Bsig18bmbO8Wb9uXp2Px0oUpviACy
0TdPBmVI33bimibPesOAH5Trbo1y8UgYNCIoHVftIzoJyO6er/nYEwoGlc+i+GWjhC+3CHpJdyZD
lgz2NW1FubNKN/jjy9Ji0xDEnZ+8YnbAbVoCETepX5X+hatuyA4kE3n5AT8lXwH/5niMZFNxM/lu
2N+kiKOvXU5LyiPYN9F7zoyij5lNlrVoGuvXt+kzOa7NUDj7WQ6ruvpq6ke0r6CyfEb1b6M9kEm/
NOtfXRO4d0uQi3b3+Wib/0izz39Zaua7ApHjozcpDIBNJdq3MhLuK4defFcMtfmIcUwOu8yKI8zy
tYdva3LeMwbJN39dpynJSEQw7GqrpP6cMOxTib4JbVxhe1zn9mL6bcmegb89itD/m3Ygmzn1Uv++
QnBvcYTK4T+WZnjMairEvwK15tc4uOGn3Y6URghJ7BEbd+Y/V86AREpR58s1VQbThaSswN1UoBPK
/oQcq9OTUlk07WoAMG8jsTHrPXiX9bymxfrl2FrrLaXV/ieAOY85TUVsSkTQ6oeFRAPCDIhugQRH
mHTvZUDiCUOMw6jUiOLO6lBmJrHJ1LSLraACQ4MV2va6iAaodbgIhKvO9Ostsnqg5zdF78wVRmZV
6vVI6FK6lzd+OM3yhlRO+9WMzAXWWKV0yo4zIKYdwbhNfthYmzR24+AuWmNB/mbv258BjodHdDx5
vikRptJF2lAzTypWOhzhRjD0N50VvVOqGoqtxQy4B9YklWioRmJHaH6a833DjYeCAFXeBp+Uljvc
YSCafk0o2xPCexvXHLki+NDaAQ57vpISDXQvposKp9G0OsIccgQG12yAvmLnKmCDk96HJSSRwtTm
jBBqeqV8wjNfxl2IdkSoYzmHSsz0LaVAkS468Tao34aAEC3UzfzsRx301xDdmt9o6bT5yQqidKDw
JtGemaXUjZyMIGpjntrfJbDsGwegBlAfqvzWLZ122EdLjMa65IV1bwAMV7n13Tbm1HW5se/Egnhi
t9aFVe/baoje2Q2oabM1wYsJFBN3abGshPl1UhtiY5gAp30drYzdqRspfWWZs2LrT3gbtp50roSv
5aevS7BUf6ZhSv/zBfPenkxSMVzqjqibhLg/gvLHDj4x8eSqgl1Dg+QE2wB+kuSF579OeatgHiIH
lF92BWZymKH2ZwnWeianseynbYHtdUzIJet8uumd4LdG7XfRS2//XSVGWSJGdgJOHyCIZCBn8Oo+
QrxPOOwSP4s6G8uHyYqG/FL0bYClDzs/r6PG/topJTFI6cwcahpgiRb14or901rX7wJchxg8pcVe
ZYHxwHUiD6WgIVL5Nu1I1ElodO+r4xT6wFo402ydpMbynwuCg39MQDoyYS7xdF/GOs02vttzwqYF
7+/ezxEt7CvtL36yuK26I3cXJt8iqYUk2dl+D3q3/zZkkaOtcRhDD1Ew2r+STqPqjttW3WFrosW7
T20x7Cyd2kimK6yK/AGZBAQlr/scTUa+EIQCM0V4nn5t/8fZme3IjQPp+lUGc93CkaiF0mDmXGQq
t6qyXd6XG6Htbmvfdz39fPIBDpxKIYVyo4EG2oCZpMhgMOJfjLJBpX+Muh9odZX5rsOw8d/KyFXP
RYCClgbaZ/Zzk1gB2QHRFlW70oh+OhxBdIBFF9F/MnrrqScBhq0UtPJHiphth/IUKjq7hKeg3KHH
RBDIErXv4d5XMOscGrAPU0m6wdNrUOMdKj3WP1YN2LuOqsrbi8Tj9sj1Sr4Chw7VBUyS8xl0eXAW
VYguT5X2kJIjE2luHOg0wCFIlzdAdwYb39FKBOAuNL2MszdqWogfOeiA4uIgHZmiVl6r/2Dvoej7
0c90yKOZ1UQnFdz6a8Me0ubkCG/q9klFl/MwYqejnsDfja8te2ghsAy+NrhpbBZ/J74ffvWANH40
LGdA8m2oOEz/4G6opidUoNp6Z6WqrwK7adu3IaYR3jmq4ji8gHogpwZu11xsI9eQkwJI/nnIQvuz
jb4++UvXDQBg0g69aW3q/g5TnWx9ampwfInBkxNopPlhsg1JRROBLgiJJn4rdGOaOHhDXdz8qDgJ
rGAlNpLZ3ZNCd4uWgQVqIq0skMWUnOY0AKvn/L3ZTATFooBzR9+z7uqj1WXm19YvLIjmYtI/WBPQ
QmwTfPUQ0bEGs4HKhqALbfA65QwFJsqjUC5cgMkS+mUBU5DShlMqdFpVMGxGh/jtzk8JrW5ADezQ
o9TUEm3o2e87Cfz7NYiQBuUy2kFoXKvQIUS4ZyynPKhtHycffDRHPASvB9qQoCid7oDyLgwEz4oH
GnOePaZnLuTQdymHGMlZ18HVHQrR6d9N2uvZE3r+JNdppcyyVk2O5Hpk4AfBPlP0L1rlWx88nrX2
QU+1KQGnBMfN1SWADhfoDhkqNMb8acAu5VMKKOJ7m1dKRv/PNj6m9dghlQEBm8qEX2hfEKBP3tld
NVLgB+r1ykGPAhXADHO/8aFULVx0HIrwPzPC6gjsLQ9sFBW7gpo7Otj4akh7+Jh27fClnEC8K3YU
g0Oup+6xCgdqzLqhhgjiAvL+mADGE48DRgSQw0ivZm0BuFYnPJmqZ60T7I0eXN2HsdBz7AtzFgjg
EBxmlBp7QFUIjMPDsIBzKkdQRohLNZgivkeDzhffTKumZt7j/fU6IID/MDRfjEcrQqH6lQLFhFrx
6NgRkRWZd+qAqW4/G0kAB6GFxVEeJlxt210UjPro+uAwL1wmbYIqaQ58ulYM812bmi2XWMK9VEAk
bXehKJWYVNKqHqwudBw3ygJJfoJMjH6QQ9N9m+Sof9KCMRNuTWtW7tWutNnRPt52yOWGI9XjDGaN
DvYofRxNVVeprzhe8zXo4XA/kaqMD5CYRXOsdGr6PtEAnj09fETB4fTmzwBAeZ3Svw0+dr0kkjmt
r0cu7SCbwrxHucPlNRV/URD9KPfoVo7yiHNY/CULamtAgUYZHv4qeZPwEKLLJBOTC0bNUevoqhIl
87/KwOn7MktworH1VH2q8BH5rmtBRAE4VemddB4EBfS5S/2H38A8hYsGhg2xgt5/V5h0dHB1iaj0
4ZCGPojK2x20S4s44DdK4639XFZB1r6iny1I3/PK9z5o7aBOrggn4wLhKEyh25RBtvvL6XV9zEjr
XAA20SN9BQfxcLZ6fPxLKyhWFNQG3UB61j807JqPmR6Fc+4EFkuFnvz5r2mC0ah2OhRgqxYeGa0K
YlEB4koZpEit418wKBtHlV5yyC0R6HuVe/NBjTHhOUcAmccNW6gVuzMx+6rxt0gVtYrZWuk3a6wa
rGOsFuVswCWMz4kJ0OU49M2gn4fWT54mcHbfRi8eL43RRI//+R//5//+94/hv/x/8+f/Z2f5H1mb
PuchNa//+c8VSyph0P8mjTcM1dEWXoc92YwkyjF2hsT86FnyECL9T517RlnHjX24P96KTRTjOQYQ
R/Amjr0wA/SjscI7iBeUImi1osn4U2mb6jVvjeHh/kg3PpIEDDDohqrz/jFZ2etV7aPAz1HYwmu2
UsLHfmrFiQu13xsKLhFmqv9dWT1y59htPNZm++P+4Deeh3TiGFKTBh6wFj3q68HLoPNjWPk4SWRV
dCnUEA9LhDuOtd/AFzS6AEWeOHnp2v4alFmrKvA64Sy+5TQWfROYYOCmui0+qToy2VlRKm8Qxw9f
6q7IxBzT0G0dtR+MzBafka7Z0OB2AN2sKOpjJp3MhbjauIOHvdL9pbzZMdLQqKtoJv81TUtduH0Z
nugKFPGRnpTW+8qJkleDXv400i59/fKBeE8amNJrdFLVhTtbolkmMCe0A1DNrXcDVYE3gvB6pBkO
V/P+WDfHjskYtuWYDo57NsTd6/0B3xb7ldQx9hLtUZSlR7GL9ZymBZjhHfYYnXt/vBsjsXk8Z/5c
BBgBc+56vKhofGTPGK8Cm39CAVI5GO2Uvr0/ysqscPgUDo0KlfKGsfhUaelPXOs2SSe+ZHsvj5wj
9FF0chsVKRS9t97fH29lawgpYfo6QtIVWh5xTYEVm6og8hK1xZHetOjqlogVGb09fbo/1MrU4FoK
k/0uWUNj8cG6uTyQhphPTFlifYyKlqaDLIyfDXKFJ9CrwUZcXpkabugg+ygRcMDE/Oe/3QkK7gDc
lGDqFKR5z5Ofk5UDqNpzjW85M64NhVU1w0mLC2Z5wFA8aGYaA/IzqIKesXfhBLS0EGCytfv7q7g+
FLq0878OO/96VsKDpwKjaD7LRrlTRKhePOCElRIZGwFq7XsRM4iFAG+J/ovvVQggh0PAVCoADfB1
eWT3/hCdArNHf20qo+MfzIzOqWFZpsNSLmIvzh990jlsxQxn5NPQ675rYB52auro5x+MJBwd4RFb
lVzd12sI5R8nHQlNPK5ozU+t7x2qHNP6aPCrP5mUDrlSZQktU18M5ZPbG1o4EKV6gWoeugEX04OE
gQyE3LCPvL2t8XxG5JPeGnBF3G2vZwWwHPSNh8AwyjgZ0OYeDZ2jT2JOUx7j0J99VQHea4RCJ2QC
pfwwOjqP3j9YWlu1HUOzbd1eOrfnPOCzakD1QXhKiSMS3HMKltVZtftoIyD/+ruu3MUlbGYVSwtL
pQMstEV6ovppk9MU0/fZlAVflIouzq4ZMDoqwJy9UYMkfg6rynikQVY/4YqnvuHKnQ602+0LmBz5
7xgX3b+AtDObNz4gLTr88TkKNQq8CmSYjQvrJkdd/NzF91EUQKuxZev7mJ6FnwV0Yb0BIwRsLw6I
t6v7dGxClIeRDbn/TX5loPcWSlzvDHRSILz0jFwj5QjoAZ251H5jUTzbl5rVPTozLIBCwU+v0qsn
NUyDc9l6G79iLXAR/Ple1hy47EU4hkpkRDowH3h/KE16IYrjNeD/C5Lh5cZQ86G6mS9yCpxwQMGW
tTh0lF2iFiKfsfeabyaIzRONmYzWLqqyBZJC91d3bTB9dhgF7QEZQixyHqeIG2NWw6X1mPnaPteM
4kmRUXUy+yGhHm/AQduYn7Y2pk3JgIxEWFIsfY0dGNdkEZhxIudSo/SLMwF4bK+4SNL1y4j3F4AU
YR0RD+yfQRc1b0a95y00xdjuUY20dorpO4cRIHjpQqlRjyVV89P9hZnvh8VXgGesoahiU/TjHrne
ddn8DXJUtcDIwbW0SyD4Bj24w/1RVrYVd5NDVsstJVR1sbe9aaANixLCvh5VVHYNNFOkKXbQ8cfj
/ZFW4isxXON2Fyy7bi02cNLrHdg7EkDaRNVlCjLvUtDm2VNUmXsRVnbqai1AHtJRnjATqV4eWcmq
CXjYahMlbtzYB8igYR+Ye0fJlbeNpUK3UMcif4KFnXy5P9WV/WVieGzwXGB3acvnNHhJaMElYwmA
wucWlPKuomBH+TVC84O0YMuod+UrWlyPfEL8uk3aetd7BV8d9D1Navug1+oHPNKRAywa+6kStrPx
Gee/arEtGcrRBLkNz+eloTPGPTVeQR43ciLpBSV12KJaGgboguOzdugNVbzCLEvZCBMrp8ECyGRb
JuAb09TmP/8tG02yocTsFuE9U2JGhBxX6HpBYT29+MPRnUCdXFCMkYiPXo9iKSjLQzYlyZ089b1R
FhG9AwDIZziWsQMWryvFRjBa/XSOxauSO1+T9mJipt5oxED2iur7TXlQkBh7hc6JGbkhRPOXP1dY
QL6eZVtCJwO+nl/DwwlYQYZ8IW8I0EbkORLj7kNVAPG8v5Rr8yJo2Y4w8IWV+mJeMaLaOUBkcw/9
zMRuCC1iJcGstgWA6N4fau2Cnjc/jwdKOjA/F9OCua9abcu0sHyS/r6w884EKiDzM1I0KjrLCYSo
pHeynnfa2P9bVQDgcfapHqZWIzm//3PWZm5xl9FAJ56a5uJGqxM8omSPaibuu/Lcwoc6Dk79se2h
yP7BSI6DOhYYHy6KOQ79dih4vWFXyi8gWxTYC0AWQ/hIgH3FH29jjdeOvZzfZ3is0fu1F/dEPVTA
tGogFQWQ3wvqjHTa8LJyK/o4D8hIKxeIivb5/vxW4ihZCJkptzHXhtCv5+dLVB9HZLRBFSc+vFug
GGlgaV9HIz0Xk+NtvHhX50gLSRqkWKhbLj5cDtnBFiMqTl6Yt29laER7HHmmM/oa8ROcQQwoUC7c
eCbO52AZT21Tn+FVWMrb1mKOE4J0YOwQck/Aq6J97CBtBsUqCL/eX8u1ydnSZkeyLy1i3PVaooZm
eANaHntrNOuPw+SIhyoHyBrhSvqpD+zkqe2V8Z/7g64dBcrKqIo6POIMc5787xu0ymRp9KglQIcZ
3HxUxr2VKPAD6BOfXjwU1U4qMdQC59LPYh0x2Z7ZZrQOoABrbkCN8omycnxMSq/buAJXZkWVHKqT
KnkpktRcz6qFwgQxq0Yt1lHVYwymklZIYiGBbf+8P6mVzQHVj61IwkQNRl18tEH1vDoutHqvAyh5
XWFcPcD3zPDpvD/OSm4250bCgi6nMqVFALVlmcUR8rYgXSrnnCi2ctTTRt2TmNPwhJ/+rHegFQou
QYwQZPz9/vAr51xK1QJSQp/MokJ4vaB2lbWmL3XOuWr276WnTu/AcyNbanfZsRwzZaPOunIWJH6n
1MWpbOn2Mm7GrQflOKajGGNjdQqFI3/WCsTOkMY+IiZYVKZRX7958SSJ1EjA6LquqjwfrieJ/DHC
/aC0952DQF2OUsQbi770EU1IdE14R25801+rtogsXIXsT1s3OYNyEbKdpB/pktaIq7Vx/N0MUvlj
DuzfVQmtE+pUhUa7FgwBDKYJugc4Lv9DSt3Rcu9P/Ha1TWk55BE6uRXu4ovjAo0DCaeQ8qhqKeIt
xonJTxoRuKBCPXhELsGUuxF+jbFxDd9uKpNNxWuFG5iB5XyKf4s9FhrDoY2xEh6GuI6BzRtdzCjj
B5gs/7IJw41Zrg6n2XNnydEcrsrr4ZAt1GAuAW+adQA/gOAxLlUintC9AlGEQ2chXz6/eUXx+oII
rzHH6wFta1Ymzvsa9o9CVzLiwL6fWsO6RKbXY6KZNxszXPmOmLoxpuQeIVldXI962YUpTkvQP520
Pod6gYI99g6u4nnxOQgU7zIpitg4NXPkud7EVPKJ57xpeLbxnrqeJWXZnOYRRxVfD3BN1YDRYEye
I7Wi+McKyvKfqKnxEIBetHF+bqP8PLJFPsAD3AJ4dT2ygbrQWJUmFyYapgc6z/JS6bZ4Qusn32gU
ruwd6raaTi2OAi5B8HooxRNRERgGCIcC3cZqGKcD/GpgzlPxPvdw875/IFdnxhekmgSuzjAXt0qc
ykCZQkAn0JyzY07eCMDfU47I5yQbi7j2+TTKOo7l0GxS5WKTRmKA3ZHOGjIT/L+uUvyDgfYOKt/6
Jxq/4oSo0WyVMCgbudwcVK73DY9hhrQdkkdWdLFZ437EnSitGsgfVJUUnIqOIZWOjSNx++F4dVA0
Zl8Sam7OYKehSwL5u9nXdYSsDnQAFyGa4ohaJ6pDuMNsLKc274TltOT8JKPfJMiJF8ehUguEkhu9
AetsziKgSnQa08A4UCjvIIlDpDmpRQ1NwFLTc1mmyJWGTnNoOl9H2qMvX6kIq328v51uv7GFhp+g
gEe/mRtksZ3AXPuQ7+ZvbKgZepJprXzw42Y4oRVkfW4aiJjnaNBRygbBTTC8P/rKJ3B4XZL18Q+M
jUWYd6Q1QMsFuqDU0zcfCWTaLRhNj5CZCIHH+4Pd5klEIY3mLOfG1MkLrg8qfjsFoog4VKiAus+Y
ciG0I6f+7KXY5lJJk5fcTxGUbJsmOpgAEF5eBZYcIsbnV1iIsi/Ok2pWeHtlWbvP0bI4wnjX3qll
ortoD9UbSdLtCWIoMjIopFzeTPh6ru3MPYhN8DZiyGAcl0FzCulybuzolVFIwXhXzrkBrYjF58NU
CDo7wuN7YcPUHXEAekBTsDvc/27z33J9bORcdJxnA7OF/XI9lxzhWuSkBzRaZ02vMdC7i6VFX/R+
mk5/MJJFiqfzoKNOtkhlO5TLIK703b73rRF9mshBq8a7SLvrNkZa2YtUzHmEaChV009ffp/AxprG
mvVjYO7W8CNa82gMon+lCar0u1Sv4w/pCGOvll35ue6tl5eOUaADMSSAJVj0NxfnHpFeqjopKKoZ
r/hEE3w65D3alLE6GH/w/X5BFZxfX2/ZBkQHpmtlK5CV8CPtqZQx/bm0jZ5RPNzqR8zLttwqkhnN
8BUVUenFhrQ9jKq0EZ5lqU/6ezTvis+FYonPQgHZu+sa23HTPMtffF3hywtwjQelRsVs+TGR7BmG
xDe6/QCS8hFzpcLVesfcOGxrxwCTO6p/M4qA9u31MehHzKFVA5l2uIZog046eq36VO3x83t5aYqp
8J4kfNBOpQ54PZQm4CoDrwbsJLEtkQi1HnDDM3e+jiTLy4/cXEGZoQP0vc3FkRNVjTFQp3f70qvH
0+Sgjh3QHj4m3fD9/khrwYr2G9fMDKqiJX09KavRU2dKcNwoq6K9NFVt7TMbjP/9Uda+EheqbsKq
RRnTXASrQvco+EWwLksb6xCU+ZGDrszyPDV5t3F53gzFJMiqeQlj9AWuZJElTWgt1VaLv6tqdvKE
Rcp4LvuWGgP8o8P9Wd2cq3koVs6iNEqmayxuLgUzbxhFSB7FWeqfAT77yBA1wTO+bPVXSPJIEjja
zCp78bAWWS4WQ7QNuGWWUZIGNvugwA+TG4CsuvmCdaJ2StJY/Ivsqp0jBGWWG+fsZp/wYPh90MXm
N5HDSf1gmJHMhiD5HJvjGPbd+f7UVj4eXTuHyelgZtQl9qitHHPKEUqYO2j6BYejEYsk7NyqEtmB
+0PdpHjzhMBK0p9lGUFIXG98DzRJqA/x7MuZDDizoexq6OjvgFdQTkUnrG+kYPH7QdYbJ+7mklsM
vNg1qLmApTeCad80Wn/kCYh4UWjCz9SmqHhAbD1wEfKCdo/38BOd5HTjLK7sWmuuu3HmaZlQir6e
OBp7U1M5OJ2oAR5Uu1BF1dL1gyR78tAFiOBllGiCjOhaXP5gxWnAIztFx4xk83pgUq5Sw6Qd2W8P
/QEROvYXgQvRCf6LdEtVTqe8cuwDPnLFRkF6bcp0xqkGcv0B/1oseV8ojpZ5+TxlMPx7NOjD/gk5
cVX5MXWZ8twFdaRQwc2rH/envHJqeETxAGaxHR1Q3fWUrXwyyhEBnH2LBsZ0iFpkvfZRk4XJRkxY
G4ikUyfddMCQLltu3BeitCuo0xZ1qNlWZ6y8xyCAsrLxEVcHovw2N05UXBgXMwqbSRqJF6uzMDIO
rjkmDFPdbXVkV+KAJIL//1EWhzOIEWpH80PdowTSnKTlIeUeOLMKkXxxTQS8F8k6rRF4mfRlFvcF
YlJl2gUCrI2Vi6+BMmpvRStpcgEjcu/vhpVtKMlqsa635m7zEj6HW47tZImn7pF9Q3IP4Uqkwfvx
Esl6uFTNALIflamNN89KnCNhQe9mzo/AhixSCVUGUsFpS0NnLq1+UHr5G1nE6XVPZHiEfZ+55jQb
zDkSZfn70137iNZc4qKcQMF/uVVwvPObNGaXtKk1nmCk48YYQfATyOy8/HaSpO2g3SiNWDcYWYdm
T+XD74GnVOenvMjkEbPJLfD72oSoFoLckxAX7WXDMOgrux0rrNxQkiqPziTLS1Pmxhl/YP2l9Sx2
5VwNmeGckpfxIkg7A5Zx2HyJfWVm6SEP2vGI89d4gs24VQNdnZUkdqik6iYvyesYRaem8EeFWQVK
W1zyoPfPCKAj5JOU08bVszoU1x81RcqCtCmuh4pD8PmpTMS+xhPzAm3BuBS4pzxYbJNsY/etHTa+
FAFRkKHR1roeC9eEqGksVlDXq39jCIrnsIEnF+OO6zaYRWBcPeWn+zt+vkeuHlp8NZ46v8rl1FKW
AIECeLufDYT70Zk7TVoZR+5Y9mkGax4PRgSosw10x21H5NeQgH9MjZgCQ/Z6mib+9VkfABWMUUpG
no6KA9HMPoaBieYchELtOIQ4ysPK6nBOKUINYYXB0Ta+7FqUYdq83IF30ZtZRNFYalhEBSFgt8gW
zwpeLCqADKs/UUXrf2R5Y0JYQpG+qyt9Kx++HZtTT1jFw48qPiWk6yUoFN8autHDqSuPSrc1jCFG
HW8nnCOMpNotjaA/NFTwDvc/9u1NyLCmxjY2ZuzV8n0LQ59yVgvJDVt14yDHyHsVo3h3vj/K7ZGZ
BwDazQOa+0FdTi62pxEPuQHgrGdedN3HRwt9l+NQlJ9fPJI0CADzU5r8bJlCYIlObW6QAk6iLg5O
PAWn3nbKkzb11sakbs8m/fMZpWtbIC9uwGS+FZpKVofg8B0U1fUsRzhcVdChymzvCPpV2UnUvzcC
wu3hpN0M9oJnLm9Quh/X26SVsLdbE7AejM3wbJTY2lY4zJ2HBqptHQIaful6zlUkXvE8D2kxLdcz
6+K4xnoKXaxgaiH3DhWBIefR8ZQCptnYjLdn4HqweRv91hksWi/o+xkuJKsGDWq7RhzCb3VXncwe
l16I+jLX8f7C0HujzLM2Mr0zdqmFWy1XyPXIuWo2pk/Hc+8jxvTJDiX00gKdU5RI8Ysd0CwtKyyO
zVR0G7Hv9oNa3JBwpmYCCcd+3mW/zRmerZ/5NZ5qRHicO0DAXgYtgTGOsvK7OC2njQ10exQZj6Yz
TBUGpNxyPV6CXCNKP86IdY5wXlFdHnA/C3TXN9qtysLtokqV0CI0YfEQhmtxPRSiMcOEJEbvmkXV
YSbQ1c3H0EGkXWubuIUePJjfcFqpHn3s1ze20u2yMjbfEvCyQRllyaJKRg3t1CFHvaOIineeHnnn
CbvWh14X9SlQtXYjK75d1jlHpOtLvmMDU1w8C7HIGRQrlL1b6SUh24mGHaoZOJuq1Zf7J/JXf/P6
fpYzfNURcx9tbnBdL2sSVHDRHX908YpFjbFPAQ/tKgNvVNB8evupQxrr2UJQ5w2Y2xFx/4hOyG5W
hMaUAEfdXZ+k1kaj9PYakYKwq5IgzxfYEuiHRlSrAhJmuT0Vl0FUe4K93mfjz/tzny/gxdShaplz
dsKj/yb6wQnHZkszOkD9HgrWKahaF4RPGZ40jEaBn+mgGSBD2S7SnI2+S0fk8e7/hJUPTZllHp3K
HJoP86b/7bwajodObGyzqU01fiIxaM5qZaoPYOL1jVfq6lA0z2DZEOnB9V4PVUc6uUet9a6YlAbz
syzQjH1Q10g8S71vNwLDShJGZZjHlQ7YbX7bLWYWdHwJFWUSBI96Jdu3QoMbjXTOgw4rdd81Ghx1
fQxPUILt1/VU+c/+pG1ROte+MPRYukE2IG1IP8s5IxUotHzAUEjTnkahYwwT4oWdpROyhNi/Imgp
FDdJ4PKTu7Qf7n/d1eE5VwQPGNXwSq+HN5LaC2ICh5ulGb0M8lJaeB0caDsyB2QRQb8n0NKoaHPy
ckVuoanXPjlvMpDwFOd5CS6+QWOB42iHanD9Li2+F1gUnhKKIscyEn8QIbl42MvQPqmALHkrvtba
jZj6ATWUGMUMLJPP/WDpRxRtQsRtRHO6v7RrUwNlRJuWrqVGynS9tBEumLEh2V5l5wwfLAZwITE2
j1ERbsE21qLRXAiZkySAXcud3LQqTpEhwMZYL0R+CTIbVSWcz3AauD+nOdQu4hH1CO5taK2QaJes
VpmMXeHn3HB5qduPuKGaBy9HbShvm+l9YyJwjaqWc7g/6MpCcnHPtZcZRiF+QRF+i0DImcrej9HN
s/yixzUMcyC30GdXoKpG42sjLPyCvy3nSEMdbBEckZldcP3dRrDFaaaOeDQDMO41BM4zB4e/KVPl
cSo7bTr0XtjkaCyn43cEGEzE5FFVRde3nFVnemqi/a5RI1Q/Y2wsXgPBbsYTDVDNP/Yt2vETuhrf
WlXiKItCG98InxhreqtovuLtzMrv7APS7EPzEIkwf8XE/QQVZvFiWih7RSffIT1y4DGIRYkpC/Iq
kWaL9h7il+/VvH/we1QVMc2SD4mBd8KLvyKMN96YIGJNKiTzV/7tK8YthzKAWutWqZh+mKjxPeRo
EHxF5HsLybyyYSDJ25BCAQ5ADlkMRUkpKZWsNVzRZsVbJGHSx0Y1szMdTf/v+7NaORBz14oyjEVy
cpPNtnUAMrVlKLrewyM5te1qzRQ8RAndOKiV4kngdrSRvK/keiSXNDVZSfplxuLL6ZOopIfymJtm
VvY2lCEFrYwkrOoBvzfNFqBwbY6/D7c4EFkyP6Spz7sTBlfOubF9dNXUCXfEnVNzVXW0Q7GeMQr1
cH9x174jSpjIAvDmpBy6yDFDFFJRFaSg24+D+jWmRPOlVP3yYxKn0/P9oeZ7ZnHo6anwQjDAUAHh
Wcyx1lA48enHueU4qYc6LHHvbvWfuOrg2jUoYp/j+PKzrOlG3B94ZXEZWILT5GNq8G6uj4UJI8Tu
vFpz40aiudML5QMQqZ+wRbrXQwOI0hq1bGNdV/aPQ7mH6i5NdmLcYrK9XaCQLBmz8yqbiwINklcp
iL9oVwtsmTKwyMf7s1z5kjDB1RkdQnuQYuz1LGvUv5x2Qqe0R/foq6Y29evRiPDspXm38b5cW9CZ
p83XJIhT3LoeSkkgf6WoOqAu2qiIgDZVbzdvZZNJeh6NEHtR2fZzX0AIevkcIS7qOnpLZFLmvOq/
BbiwpOCjk0RitIfK8wHDrvFzmSgotCdOWm28P9YWlM1K4XLOlokE14NVUjRxaKsaGn7T8ImWc13D
6bONo2WH40aOuLai5nwdAscHGbKE18T49dHlMDVXOl5VY/ymdY+tM1WAbFAOOdDaEgco/+1GC2Ql
NXXA9ZBlUAxm3EVqSFSdorIyMDAwC6W7jDLxz9JDTH5fjj5osCYRxrvU060PaWe2P7OaetT9L7oW
FKhMzmB5GpD8kOtFxgJUmn1d6lSeKzTSrUlz2pORJ+bfSVypFxN/8UMAwM+tR7/eIm+tTZ8CDaCm
mSl6A1PQxdAOudXrSIIFWXIYpe6XqFmK8n3sgJg1ci9+xBHAcnmodgd47snl/uzXthgPW+QVZskg
rtHr2cd02JFbU3WAm3rmdsi/78LCMc4K2ht/EB5g/s4geTKDm9Q80OIokAiSu2kfINgY2O0ppZtx
SQv8TO7Pam0zMwTYJp7u5JSLgyN8vCVSGekuQol5S2U7rlx4D8b3rAd+vMPGpX/ssGfeGvc25iKm
wPGhsAgGGfWZ69X0zbxAFqyaCEt999zCijzg04lPDf93+LugYOO+dKI2GlboR8xKSLOIz/WAyIij
QtrVk5toIvpSlgJDPk/RdrGKfVOKP+IOseVhI/j+ujqu71GbmiKdm1nOgcrI4sgMQsXzOe5GdD59
NXeHbtAee8P0/u6hjL9PvDF4avwa3euxyKxzA7vlVYzD8WnsHPWf+wtwu39JAska6N9DaLtpoXZo
mSIDoVD4Q/L/gwpH+HsGNvBVkZXZ5/tD3Z5VksAZuMSNyqNomT0I3e/0qIomt0VT+zCkwjkE+NMe
irQ2P4R26GHti4BGEkbKY1Fg3X5/+JW9NZf81BkDSaq0hJj70KAtqmHoXjRVmKHLEKOGF4FgiPf6
YHonx0nyjU7n7TFCM5mrnNQOuCAZ2vXusiPD6jAoHF1tpmB0iVUd9FZxDpixTN+xOypPsZBv70/z
NhwzJqV5m0uWRHNZOcaUTBvaEjXCqg7Dj0kqnmvPzt8RDpWz1gcoi/L2d21y4Y31XdtJREBgwSCu
eYIuJuunmHQ6QaxitYrCUTMI/1FJwPHHTexv3Ou3uHrbJnEBRYG1DztpWVetm7ZKehMbCx0AKODZ
PkJHPsY40K68/HWdDv0uwVLWjUQ/XKTmj+9C0q4PiKrifdok8StRSv98f+HX9heNSor14K5IABaH
GjexCMsCQkk4QSzYBahMYkKRkU7DlzKzS+aYiLrdH3PtY5NEUaeBFgdOelEXi3Isu6Khn6hnF/2T
M2niE8asycWu9fSfDJ/GR5A70tVio9+IYauz5TYCxcnLmOL29dbWcsSvvBJhZCr9zeuh1vI9/Vjl
M6JXzUMV+N5G8FjbXYQPjpMJ5JZO1/V4KXjcXoY4UcISbY/DwJVH0ocTxGDnG3fC/KEW0ZkwxWrS
YCdULWu5eYrn7myGiQbu0LylNWHwGZv+44s/HZWa+TVFRYpMeHFcShT+RruORuRj06HcY00oL2WG
Go5hFtFZ1bCTceuwwUgUMoeysW9WAhOZGiRfsmMeVUu4L4XcsqupU7mTPxV4ZJXlxSx68brFgOyR
Qnm7G7QhP9yf8cqWIZ3gWp8hSdx6i09o0uE3wzCbdVJr7FsNA08NLKCPamd+tONQnO4PtxYk6GFT
c5g1DUwu3Ost01NzLKYOHqEzqnIPOkAeqDSCV+hN622ht/k3DWlnd8QU5TCoGCAeqkq14Jd68Yew
LRCmx7A72IiSv8oqy91FmKApQucUC6b5SP/2ACKLo2VZN6Nr5VI8x44yXWTXlu/BtmXffWzfDuqI
XmrcV8GXgqfijwg7HxUxSCM/4msZHia8AZ4aItBZjaN+Y2OslPupmNCsmp++BiX/RRSD8l1MUu8G
tzfzGrWcou8TN0Q552ut6oo8SgU31AcL9YsffYpr5J5GpfqE7jIKAxvfb22/UBNW6dbRgAUqdL1S
aURFOMgp+psdXpS7lKzz2KLe/Dg31Xk6hpn+MOKndrZwQkbM3Ml+VED/84M+oK1fSiV7BfzVOIWy
SJ/iqsdlr40Vc2NXr2Q1BEDSJ7Qm5w7B/Oe/fc+wK2WUjergRl4+FCd9MsJHMebpIzek8w3ZdvRz
c5TcWcoMmVS1Gb1P9xdq5TDP9ACBgg04J4Lx9S8wEeHDEpJesR8SOh58TLEf8CzoPlqJTcemaxDV
PmDHZ7/8CoBTxZAzMRGMyuIKiJpSdDTnMeMDXIWpaIUZ9L9BpSuQpAVIB+zcZSouL54sTXHNgFAF
TE1fvndNT8P4KuxVFzehqvjmK2Nwjmh1licbH4Bw54dBqj5oqWg2ZjvvtsW5ZWCSDZ4KMJOWBwOU
oYHlUUY5qIqL0h0jPENxlcYXcoclvZ5vxYk5Gi7HY+/zEKInT56zuNrhdgr40DGy9LmFkJ3m9TH2
gW3x6HTjdx2k0TFS22eB0+fF8FDlpuHbvr+/1rdTpigBe47bHWwJCnfXG8vQo6kPqMy6wMnEZ4pD
JlQ5EzmmOkOn+/5YK4EH9IpK3jqDLWjmLk574PDAUSfOyST6On9MiU2ZqyeB/Gq0VV29SqdxtLEd
rEYD43cYjPvaQ18bK5o030JD3GYAYD7kL7YWCS1Sl9cT70MdtRKYFnivtyMAmlILThNOOBsH9zbA
XQ8z//lvoaPpC4gjtt66gNpsn7613T7WBYYFWHXUfztRZxzvL/LagJxV6kXgBGiALfZUE1mtOaRx
h8UcfEg7xwgIm1IYUhgb7jxANRsp8do6gomfPydlBATqrieIgaYGAKHuXL2r/Ff5VGcfhDlsXvRz
oLk+KlQo0MLQkWMiOfylH/fbOlKVaelwtTiHGVX6Mypg0jk4yzx3qYOwEL7O4+MUtEjiy8h7W8aK
/iov/NRt2t5+vr/At/k4tSgdCAYxgnxmyT9AP7oVEwwWFzclYKZxESmfo1TIB1/TQCbQHseAIxPe
v+Tr8VYtbCW1YHQKNkj+0D+6Kc+XCjL/vmg6NwjxlNhjxOE9yr6OHzO1sUq0hhCJ/eVk+CXArHjv
GUX7qSnbH2nQ6B/qcEoOcREMaPp18omeTfPu/uLc3pTzz5sx/DO3E6r39W7Ig8HAySftaC23BRVm
dH3eKVYenEal0HWMm20JN6brUQ2KdPU9gurmRkq4th+5ohEmJcjweFn8As/ODK9y+AW9ifHpLvBS
ULORvUXFXTtmECyB3UP2hMy+CB8xjnadwNzNVRS1+1jmaozBI96n48mZpvLY0cbduBVXJ0YlC/IL
/IjbLnpYG6j4Z52LD3f+Q2/T/LXtjC+v3ZOh05vk3p21+ZbHGS51lucB8SpLGvXQKJ50w7TDkytX
Xo6noYoATJwSBvJuvKev94rHLe7YgUStorOj0/+yd2bLcSNZmn6VsrweqLEvZlNt1lgigmRwE0WR
0g2MlCjAHfu+PP18kLK6kxSb7Jy7MZu6SDMVJSIQcLif859/qabJC+1UTaM48eq/fbBvgAXPaYOQ
ueiLRTFAqcuF4Q0hvE7MVYehj/RUJ1k8Td+DSF5bGA777mZpqIMIvdgP675v3dpi/zV5uy6FnZuH
XieVXFcJxEZC+I406JXzW0NwjIMc8lhmPC/WIdOGsh5IAQpjBDy4axftvp2bJMSnOX7nZHll49NV
yl8oD7QOlGfPnxd8JEOCb41h77iYvMarFySlIuFyjN1BTzzKd8WcI+Dj+J13+icL/MXurzPABlFk
lM29vlgqqQ7diKnMEJpK2t2W2eKIkChMx9cEPLlDU3vaF4ydCZ9WSS5bgnQC3uwWKtQt25woKBbz
QEYY58shqREChm9ve688BUaXvJUcUfBOXs5HqsWtO2ZbUwjR0N6vTf6lJpQHh277nf31lU3g2YVe
PO4upq+eUsiNK2P8OcTBg7QQo7e6d9C33/sNmkPEhZzqUMMYEzx/1gPZ19OgsIr1dVX33ji29KSa
ErWm0vquWqoXSktcztvf4muHG2JGG6SeTge524sVpgPTD0ZHPOgg7bQKVmUhftdYyUd3p1J/VOpC
xUNC7Y1QLrWYSFkxzOvSqOuPWAnhAc3GMWQUOXFyJmkI97wx893bn/G1LwYq+zYKY0MxX5rfZIQA
2maNa4nUFPtTThRqZIhBiZLMA++QsxMSYW37b1/0teW10fIYcgKq/OaBiY89qadOPIYui/kg0+rr
GAsAgjnp3mlJXnvHwTZhwWwYPvjA8+cey25F46JQXnhJ+cWuxvsMI8q9qPvyqPRjfALCgjqhMd/T
CbwyL6Fc5QWEgLiljrzUs9buFPeavR2oMPm7sOja6kIsTuL5S7VYe1H1eVDQiiEH0erp0Obwdaau
hG3KFPs9TdErm/jWFDExgXO6kSKffw3kSebJmGs85aLLT0bZAUik6l3vtMupPTfd/u3nux0/L7c3
jDAIWtlKOjhIzy9HMJI5SpREoa6l40didZAM90VtRdbUkH9OUqg4SzBkuyCvuLpU3H76v9i/XFBQ
xsvMbahNnn8AndeOTCOvDxVHu8gJufy8JFPNXG6a37nV15YyTrucHttZgt7m+ZWyok6ZHXMlStE5
yguihRW7rXaZ5Qx/v1CH5sjEH+4aFelLGEGW65IVZJaGwtEnEXWuRdwbkCRRWV13gNLWP+GpTFQo
NGn97u0nui2QF0+UYTEmgZsBgvZ7FIqeVFmRcO2hVOzdoPRb0Bcpvecu/28TmKXsT2e7eS9I55WF
BHmGqSO7xdbRv3iOqdXkvNUtatNE2OUhU9XJl6ZCTy9iZf44O8bU7EddMW4WuOSYGHTmex3KKzsI
bAygWHubimGS/fwB22TmuasSdyHLNNt5S37j1CMp0qs+7NTaq0/wt0/DjtP6768s2AkbxZRtHUOe
F9BzLJzWm/qcNSyF+5UIWHOfL3rNlKgc3jmF9VdvEkkqZz6mvYiNnt9kqa5uvKpE20yzYz225ASf
MhrS9+2YjydrP6Rhmthp4Gii/DyQPGiHroQssaomMUOZG48JCqF2Ohnn2QgRgeREmC2lA+1IGt19
UxspsUSlfTnFqzCwM1/HrwXK6Ynvc51Oh1w0AbuE5fqARITbSbs5pIt4L77i1btExrnhcChGX/Ii
XTclObab+rC1lOqTMk+nORZoC5pOvfUZbi8K8ZDzeg782bzT7LyyAcMeotVhU4I6/HIh64QIpq3T
9WFPItQXNs6bxqiSDvIp9AAr1W/ffl1fKatApDZtxbbd/+bvMTTSTSkc+9DuarpmVIIDyX/le2Yl
r2x+FIh0Bj8Dhejkni8bp+nisUyVPlSbgQyLMisEYW11t5zWLiGab9/Ta3sBlNbtEMNOkzHx84sR
riqtfFzp5BRzuW1dsy2v1z5Gvj1MnXHO6ITMshEogQhJuuloyojDe/sjvCJYgfiAawHzQzy8ARmf
fwYFN4VxNDRUjZrVzNjmY9OKQ0PdxUd7LY0kaBOj/awblVmcO+mib8nbYxI0eq99G3vLOVayeM/L
5ZWtmaKWyQyVOlzDlxtU2nk59lyEBUN1nI6FJCWaS/W7IimXSLSdnvpY17znEvbKVRHxbhwij7KK
0dDzbyLVM4+IR6UJx7qz79AnN4ZPvtnySRMtpsbML7yzLB2qb28/gdcua+KIiwyLcTVL/PllW7cd
4Y1iPT1KV8VcFbXOMauYpQQeYSMR9s1wJTip3nl9X70s3nvQjkHrOJKeX9ZQhZba8UoseGl5d1aj
z3QOZiyh5bdJvVP7ctjZczK/c9nfUyTYLNgHN8NPxo+c/c+vq5Zam7m6Ais+4906N7SO6PfR8PLH
BUz7o/RaI/NztNWHYTFL29eyrMnDeJKNDtM8Jc/VxYc21DDWxgIR2UBLxibpX/5aKcnT24/mlc3g
Z7O4jaB5NC8rIc3K0qn2Jlyl2lIn6NfMPbFc2QYuGAURiUP73obw2gXZxpn4bQwOgKTnXw48shqQ
Gxsr1anh2lNF52dtXovTosd84J1G4pUVwMsFMLEtAZb8ixUwzG7nphz3YRxL665r7duqXotzl+De
cG7Geiea5L0K4JVDA085Kr2faDQL/vkNLswMzax2GNxUCgksMu8cYrvVPPExgJvuGm96D5Z+ZY9F
CIx4e+sTtt7/+RUJITbXvi9agKt0ytAvyLU/pO7MPDUTHuZkq6ak505iTsXptDamIv2y1fWHv72S
0FbjRs3IeaupX3zXgmlAXLRNE2oFBN/FaQ1fSRz2sZTMuN3b13rtO8YAh3k0XiOUeC8WkZeDAPA6
N2Eq2/FjouXLbaaOuC0wzNmXa52+g9y9so6QLhLFgMcRZcBLy1fHBNuACUJDmGvNNd56pHLOqkxn
vCR7ednUMRUeTn7viV9eqQg2dxiEfhTSmH69OD2NXJOW3jGqEnBgohQjhlBz6Yvf/jZfeSWxcQSu
ZpZg4B36YnsWqiccL6u7MM+GCmG3uZzKzpFB6mXN3/8imUQxNKCm2q754obWaumL0Rj60CutpvGT
DGZVViXuR76BJzQ9zg6FQRK9fX+vrBaP9ERkUsz7sBh7eX+yGqsC1WBo2KI8HxcSZVeTOOZiWfTd
FL/LT3tltWDMsRlU/TrfX1zPzTIM9BuuZw99+qNUC5i6PWyBWjWWi0aq2XVZ6e/Jcl+7SeYMNHpb
PQFm/nwTGPKybXGa7sNmNp0+4oiV64Fv2ztTxZR87gsd4fHb3+vP7fNZf8nYARkYEmB0SwwvX9yo
llkiH5cRxEDPsRuYHEwWdhMIeCF9MWqVDJtONW414azZiTaC5+6Spen3yahScpqNGhsYZVWW/lhg
0JJfZQ2vwYmXdpoWJVMri+uVl3LzajDiq6Qrk+9pX/fEruHJfhzH1b3LK7cogqUzZmfHADlP3qkd
f3uUvA4c45B6oHyDOW8//8vAj/5tHizRcofwUK4l51Q4G63q57W5HqQ1fuMruH37W/39kqjiwSY2
UzUEIS+9SNIVHiKurVbYyM4dz9Zu6qRvjfSrPkBBu+6UjFrndIBa8155+Nt2w0STgQv9K8cI07MX
W3iHI8+0LIkVdhJ7hyjZUuVFzLN/54Xcfs/zdbM5DYBLsIdv1gMvtu/OhUagN8S9YCoyLf6CeXdA
uHN1gvv6u3kzv70Y3BS6E9iBm6TWe2lsgkdG6QxYokPRLI3rDC+JY9saV4OSxlFVDByGbz+/V663
1ZtbmCmpGiC0z5eM7pCKrovtS1RjnRDuNbWWi7VbpxUSPWv4xjNK3Afevugri4Y5GcUmFQAku5ft
RNvUqrckrRWu81rfJQvS6ZrpAzPYBp8gDP3Pao1G/e2LvvIYqXGYAwM/AM6/LOUqUnyHTkg77NJG
uR0TSGMHWSqkziT1u4GPr2w2jMXYbeheKOkYOz//Xjt9yFXC140QWnBe+12fmseGNPDJp+yQ16rb
JFAL9ESnP290TKWtVCqXWmW5HwlsKX7oTYH3AMu0MEKkKqvp22o3zntd6Dq+XkaiHMxR9PhExOl8
OkhUS77eq7AWnbivpK8q2N4FPDr51a6y5cvb3+XvyDMjDpUkK9p+umTwo+e3Z6YWFRsRZGGdCPUI
WV+ffG+2io3Z28rWn2Z3sCJ6u/pssFqcKZ3FaqWvzMLpSQExnOLw9if6HV7aPtGmRQfOold9OUVX
OzNtwSer0INpNkU81KzbCSNZlQjjQ50Rx7rSlJQdVASfMPb8yaThwZExIZ0uWKVqd0FLMHrrq7DQ
S9/GArtigaqmuhMIAbJAdFJelY2aC7817OULeLdFvjfe8FlUESnyadEdvKfyzCSLghDk/kSskycw
9bc0NDYo5b+9fc+/r2icMzAsR0CKJwog9POHsOQNwqelrEPkd3awVHp+aIsegsM6vTfb+n2bQAjE
AIdeiNn9b6LRpkWZkZR1FepuO3xJR9NGR2VrxOBgpOerdIPvvK2vrjDmWjQJW4WAI8rzmyPyjTR1
yKih3ssp4mDPAjNvs8itekSVY4nwpnFVOGarFa0wNg7lEsdB6lTiFwPr354lu3c/k96/VfXSCtzV
X/zx3y/rp/Kmb5+e+vOH+n9v//Q//+q/P/8j//LP3xw+9A/P/hCVveiX6+GpXT4+Edfc/ytdfvub
/9Mf/uPp52/5tNRP//zjWzWU/fbbElGVf/z5o5Pv//wD2ddfltL2+//84cVDwb+7yavxqRQPv/2T
p4eu/+cfmv0BtsTmlw51iGJik5VOTz9/YnzYHC03Fiwyg61G/eMfZdX26T//MO0PQCaEauA7iAPH
T1pqh3J/+5H1ARGNufm8bJgKR9sf/7r1q18H7a/vO3mq/vzzP8qhuKqQyHd8ml88s/86kVnpG3wM
HrgFMoBavJx7rXyCEcqWQAekFp+NeHAfDZegZ7/BXrn0vUQxp2BJxsWNROnJGhWTUVSBtZrGBBOy
nL51Y8NrbHltBQg86BqGVI5+AdRcdGFvmcm3jmhW3DOcVbmoGTAtBzWPEz0c6q7R966hs90uwFBJ
YKKawaU8SU87GXf+oBt7s/Y6fV+mmbhlnKFRSpP+ke6moqGCbMw6ftBrublwt0Ze+fVqOrU/ruPM
dlNu4LZg3ieDGJvB3u+A3WI/m4upAwiKs8sh6RSQb8votAN4UTn5Rmnw0Uup2yGIYRN4nbvmp0Zl
tWdZYhSNPzWT9xWQx17Ri0k0PniXeOvJnOFcF1SuunxvtW4e/BYl8YOsKnEu437iuJrHo6NVMP36
cWjnALi9SHwE6vjJtZqmOFG9DIlyZii4cO2dYSzYPGurI0OArfheJomm+JZuj8mh8WoHHtoq53uI
YM1Ho5yxLEUngRgc97jh3qpNq2De5LX3RWKZXxCnWJ+dZJ6+UmY3l7Etxj7UZnsqAqs1UmVXQ7lB
rTTLC6P2AjEOnH8YS8feeqjN3O9rz60CkoE/e0l3VqXShwRW+KUmdh4h9E2tXDrxfTFfYax8FkO7
ipeEAa55MIuobNjdTHHSyVZEjKgXoe9EPj+4aXmtasdqBB9z17s1zeyDXq39xSpF6CGw1C0l6PXC
iVSjeFwV/daNORCsYghqrbm0loJNczjXrH5vF+vlPAyf1Ng7TRXtc949yXq6apLPuS2eTHIgZKLe
i6E8FqPwy9W9HPo+wMaF+VNMc4L532Qa+zhl8pHlo1/KCxTE+9Zsrnn9fDLsOt/wyn1TLIFGMzc5
p9Wc0cIOsz/b+q5ogTrcON33WX1cXRgwupGFxFoce9X1F+HcqL17ImMPF6Sk1z9BGjNu7Hytvkm1
OzGIQ8EcaZ7D1GHKznBQ+xSPTo54QYvGSXVuaDSw9Iez2a6+wqkdjdqi3AMGCRqp4Yeetee2K68Y
LNRnpdXJYJy66VO3uASaZ7shHk7TZGwvnBGML3H8ZMR20yMHVISuOVzZHWeysYar6d152oO6oAd3
ga1CUneDSb1j0BVp8XLHURwVLc/UsXw9vlr03F8J48WQYI2E3t/YBWkfw2ZEV/tSrVjaX21zvI7X
/sZwpp0ibSxvkTrWRqhgxTLJi9y2dhjkBaqTXHaeErBZhqY3I+ZqdsK1z9wU6T8ydWIbzxJBOV0q
uNFYRxQtodelpOOVB8vIhsjks5h1e6j66mZQbtP8mz7EZwY4RrLc6zaBnV7zzZFpoIozEec7XtnA
mw9CS76lNqqNJMV+sFdKxpHjl9QE/UziwElvJk/71MxltU9N71FRvAdW3dkIXq9X6eiDKhehkl1P
njkEom0+OU0+Buo0635XGIHj1tcFvWlsl1i42ZPhW+W93ffHEYMSd7G9IJvlruhr/aS3N6B63ZtK
P4fxCFjOndlq46cl5q9SD+x4erKGJaUiHHT9Gut3nJmMBdJ/QiC36W6i7+NcNIdtTbv5FO9jK8tD
Vmmx04SVnc35wPSVy0zN+MVRKs135Xi+SPvCWLM7hlL7CmwmQAS077LhxFrdG7jQaHKnHSxff10v
VSFO8fzaVbkSVCYreezyC8q3Ry91/U5bB7/OhCV8o8lLSE/jQiqcY59mY2vv1pi3uLs3Ru1rU8wH
pyzkTckg2IQWbBbGde2IS7U4Wlv1m7n7esw/zZVz4ZQtuja4VmMd1E1748jxo65MJ6bbR1p3pSzd
Gojk42SPx7bJTsv+YRzLHieMob2h7DwflR+u4d0uRvtRn069qd2NrXPb11mIGsov4qDEaWieMgM1
9TSfJevRodhvFfZlTYpLNO9HStljbi0H0+TFnLrd0lynZE5VtnK0kId4+cVmx0/CNwa6YL1VIYKu
LHxzTBx43bqvyt6JKkddM3/B/6xjstPqO9nUkKbgW/hlXvTUy8Zu0OMf3WydSDc7iMmJz8rSax8K
8s1DdXQPTt1cckxn/kosRJCN4y2IruenDVQaf7USiubMLoJu2s/EZK99fexzc28J6XPOrtAAe+vY
xd/aXD1qU0v8WbXrxyJiSBFYktnIUEDy0PdrNjw2wjqqi32lMXvQjXUHBWOHjQv78eOqn3hreenM
ly5R7mt3pRZ6OKlnpjv6ttGFWp0evKqIMx8RfPpgrD3TDmVqcejJusssnv0hb+le1OlB1N2xXZRH
U9Y/CqGdEQFr+4a5hgt9BaHtu6bv2W3nducUJ81URkNif0K5rN+5k5bA6z0qJV48WX1ZDNv2WxnF
7dBaX9y11XnbvqHMCaXaP67tsJs6pXrMsGU6JSoSozrNR63qRt1i7ozcS/y4re5TpcVBTqhXC5y5
cFmvPO2kGMiIUyUvVxUqVRrUnGCLMR+MYmUXFA/Cbh+wReEpd5erq5/r/Xxo2Mw1rVrD3jZp1JJj
4inhkEzeIXHUSBm9wFLFfas4PKTsmEyNdq3k/Prls4oVhxLM5HJfwODm8G8sGSn9zmo94FhzPpSu
xdtpZZQ3+WEx7uHiuWftOp9AeTifnfaHxQmXaWvGfEP3e4KmrGU6VNuxmlEqupdae2cWhc/GdLvO
+lmCS8PqLt51H1+5iXM3y+wEFG5XxLk/z48umXW+Wc1njVpH0hoCojv2jSFOpZd8kkMtfcD9oFjl
bjB7EQwpst+lnKJWqneAXN+KtmIfWw5t210MveYLhden6k+yxWUZG9YOOuz3BCF1YFnivHOH06nO
GD+lduOXmDRPi/bJshteyBiLb2PrRt3OOiZGfGI4nAdFYK/tQUEOfCG5N1sN+8zbD9qoXiVkfElj
8IUWrfJ7FZNrDEMH574qAA5gz50fCtv285EbXG5oxnYgUkGTfTUIfwjd8kud0NZ6y0cXRruxfDV6
4Yt1xnZivKZxjQigAw34YpWjP6+6L2dx0bhUgukx7zkKwJdV94CF4PfBTg46G3w2akdyF087hk9C
klRHPi92QoHTbbmu5c4qSHmtbdDN+cqj14f2HBhZ6veuzblcfbYJ75HiC/hOKrsFebUoLoWicUbp
/mSbQKtkaGSVn+dLxxZRXUzF4LjYAfU6j8w+dVMAErPokoPQmxOpq6htuNHlTLjOfdtYN5OuxndW
zXmcSqRO3aG1NBAVLchtJcLePErib4PZLdgVjLs6+T7qZrguVLkUkluA7Ha4zgYIMB9kXquojEcf
kTzLs+esU9db+qJoNRJz57bXE2X4tZCLHY6CNmOtLX+qLYrhxjivM/3z2DwpZrJfqstRPQO8j7y4
DD2cJidp7vL60Z1nEICjMz4gH108N4w7i+Wl7Qub1uMptsaTrLiESHFq9dVZx/ztHtbDHsQnzJcm
AlLAnbGI2en1qDfNm9yj2OqTE7vv9lo+DU9wgNlw+jpsMAetLGnwmHNyaiq8dhN6jWxgdFuOwqGj
uDcajXK4vBLoJEuIA5/FtCldVTfwdAlzBfvEdFHhZmpD5Tu9cVMWNpVTWGbNYQLAwdMoSBs+H3SJ
B6fbW4rnCxmU8xJ4k/O9s1vUo+ona+BkW3FM8End4uTOazbBvg6Gku5pdbpHoXnBrBvf+2Gcrsti
I0ly6MTmbkniU9N5Mt3la9OeGgvlOTrKYjyDc3K+wF4Wy2BdlzMJZuuZUPQndNB+Vykhhrs0OZRC
pUc3QYpVMPAGxfF6AEMLHJX4nlZGW72j26nfIcMfUqYqjfwkZh6UVZyk8+OUz4dcGucybfdwDPZd
bu3H9ilRy8iCWmTH33DeveyNaZcYUyBzM8D2LEiq8ixx8p3dAvmn5U4bP3bOoSg+8lk9nzI5KFLr
s81Jg0fate4VGIxhDqyX5yhh/IGMbTPJduv4wxD0F/ryqe3s8zFRjy6b5YVZDHvsx8Nhaq9I1Qlk
IRvfNWSEG60BLUO5Xuz0QRsUv1E325dWw5DRACEEK9T8xYOCvMbKjbFafu1YRwcz2XkZi0MincPM
RPAksxNGTqty6TkD5Y7q4/J0nzsfc3fEU0UNGJ+EjqI0sMXz9sEoax/06apMBNGEp5psr2DJONGI
SJZ5A7yQ0zJvQ4JLz4269TGzTwLNXnb8xR9rovnKUnBSh4WFDx/eCBdx8nkpuxDKoTA2uLSR5yB3
gTEXUdOY3X5MVYY0jHV8OUxfU5f9XC/bw0p5WNAlJ+pDlkm2ASNXo1a3Bx/p5Uxn/EnnTS/oP5ZW
88JJo7lJxXia6zSEdDdHveUd7IU4CGvoDp7VjX5r5TcFzt4Ntji8wC79KkbOGv5lbb7TtnMD8Pq7
k3WZjytLe6pNa3+mO4MR5EmlPGFh2EZCU47QJL5BXtobumLx+Oe9NxlpZLvpEjYNZGtj08+birsQ
x81G4zbzUXGbyGnzcj8OO82eMHCfjTNrVU/MwQuzzj0fzPauXJZDkZX+4iLrXJs04ZRTAuSID0Uy
7p0Gv896mfVokmNADrAxeSvF/XoiEwOerCGxqdHDGSY4gRd5XYRla+8X99jH5ug7Ngl21Kdmqdon
or6uu/2Q1nY0xpXvMfBYhh+rONme37Bb3Y1OLk1B9aK3cll96p35c+ohEcReye2+iKYZIZwPcf8j
1s1YPyzTJKUP2auNdzBq3cKX2Tq4oR7Xqg04PJCpPawe/2iZIDD7SIPMy6Eq6KdyneEg+YBaEXqm
WOOLkqF+y4ahzef9YvMyK4banZJ6nOhBQd16H8fanBwSa47VvV3Zmgj6pqkvx2KulbBac+0Ylw2H
ES6KQEHMAWslmrXFuWKqR2tgykFlhjX0+lepOYl90vWG19JCkOOzjyvcq3zDkNo1RRN98LKOtJ6Z
t6b3shD8Pjep1iiza689/q+1wC6oy5SEUokA+qjUE/5b/PyvN43N+mtg9bcQy3Pxra266kf/HJ58
DnP+v4drbk4e//Yv8PA3XPNTlVTPMM3tr/+JaX7YbIE38R+jfNLBLcDyX5imon4Am2Q0vP2PERid
I5PhP1FNTfvAcJq53+ZitXlj86M/UU37g6ZtLAv+B54Ar9X+O6jmL9O1v4CamIYCtSJUMQmYZWa0
fcC/Dm9rdV0sR/5wRGba+3LKlSMCenM5H4ZqG004Xrs+1E61XBhl4WnHtJuJuZ0EtaSia8UP6ioa
aSO3mT0Xc/xZAqJ+hWBT34Kzpmqk6wMBCarVGLS6iaqXWK+N/UOl6LDqlEkh5lHVU0AsT2tY+Jk1
Dpc1Rd0adF7aOwHNYtn6sWlWV0ZutsNBZyhQR4vSGF+0qTOXb2XMJnunDRJYqSUfKN0Th5bOAD2Z
oAlrChUERbOb21KrK2/btjT7Fuwwy6JaU9yduWQTOEJeZXM0OigzqSiqWjMiZ6oXDzN7wkrYgrSx
3svGqwi5sEtNfuyAUUzGODPztEEx7SOz7+I8qWXW7iQ2fiaWxItr+zMZ4o+KnFEabjSYATpHlV1W
FjDa1DlCXCHKleymS6y1eeT1Mz3TbmKavly2Q7ekPlp/u2UTWUcvXAm+ACejBo+Pi6jLODAb7JVh
kmeCIqp0PdxeFxUPHr0qxo6CvuD1R/5S38LNsS5EOQuCLrsUlhWdhZ4M1/itat+9RMQAMuZU/jD7
MgG5cWa8+Vpzipq+drFvMLOp2tVoJbEnL5LvZhx7ZAg5VpdF3miqwldh/bi0LWDz/lTK9sbNiAvd
WwkC+bBtcP70R5HFWaDobFcnXswBs18kyEG/FmBEyVhnPVVEpuR0Y3HyY4i7pPaHrGcVtEset4Ft
KSOthfRk51fN2nzvRrcjOgJOG3TsXgqiElVUiv6qdrLkNO+8W5m3ADDVIhRwnILTYpUJLiNJ3cT3
XV6PItDxwX2AmHsmiMKp97yRnEhlPGQ3zVhxY11mZk0wGaCQLE8nv/AsRb3TXbbBMzBQ0LXR6vKZ
umJybm1jmLJgWhwGrHEPTzaARVl8txv0Ugi09AUXmc26lsDWNskj4Cz7YhWNeFqFKx0QEVFd66IQ
RlR1a/WYuzi7JSkcoyj2lLQIjcLqu2gBObqfLb1/lElGgVmRTv+kj8iMT5bVk4+JJ9OrhahAAVt1
Im+sySBS+npKwrg/1vZCRsM4zPhtkSaNEDu1k5MxSwTgIIC+PJuESPE4sVpqoTQrlUu9tMwh9GY5
LaE0+ulErvq4y5MWnK1QCf/yiUHE5akWixHURq8qfo9kmZalt/OvhqdkX/B4rfpgFpneE5lito/5
YhSUIvDggB8wX/EXp3BiZPA6cIuXzCW52kIHE1g1yUftFd2+MaQJKdpe6/6xXQFEIwc1jrbDHqDd
e/OYWgH34Fh7d1JbPVhg5nRU4X2a+HPfK7d9EzcQ4UcRP+UIuJrdYsikPaKbA7ovNYO5tlfOEGrg
PZybsHXKUK65fJpTMwMr9VLFr1n3LTA/BXaywB/yu3pBRij1MQ9GxpUPw5A2X1kxsxqpWeZWh5Id
xeOW4/rU6QowEGNO7Fvdk80EV9Wd7cC0ShsOu0ZghjnG1tMkJqPztWS0j5U2UJabeV7rQK5pmUC7
Ltvu4KwO3VIFUD2wobbmnuYenbsVZ9Y+FYWnHGym3d6v6ej/P+H/YMb935/v/7E+tY8PQj48G3by
T36d8Zb6wUXXi90vYjgXbzlO/19nvGl+gM5NciasYXVzgPuvE97UPsCZgv8Muffn4BIqw58nvOF+
2DSLaCuJMWXGjqLzX6XH/2Bu+ZyutCm24ZqSikb5AS8ErtTz831Fpo1bPScxPkfioDSx8kUZzOId
39Oflr9/KSO2y5hILV0Mj4FjsJ95fpnSGzVthckUZXHp4Htq1pENUuDb+jLdLYb5fdKn+gCkW0R1
Vy5Xtkzqw5xp2YM94+Rrr2MiQ9IK7cNoZQ5df89QrY2bd3SrG0Hkxcfc2FTW5sm3cRheUNUEcqhO
z0o9womr28/M8pBCr15yNvTzE8mU8bmAocos1rV+vTvPxvnP5sfbN/DbpbdQ603mZnFqv/iGJCmD
AHp6xAAv/zjlXX/XF5NK5zm0u3VwGiIO+/ihiBM00Kna31Uy7e7MQXbnBU6FGiTCk7+s4j+Xyl8/
0itLY0teYanxoXApeFH6yVSjZB1KjS5VHyx/VtRsh2yoeIcv8tplGNRR6bL+tjX//MabTusLs+tn
suWK9kT2UwOOyYjh798MJnGYjvBOUSFvrJW/kBArG8DHpJvFzRG1e57Wys5V48e3L/KcQfbzZYI8
vpXeLCHkC7zPf71I3GST62ViiUjoMc5RCizAg2X1Ue/sBBQjZlbqmfmvvuq/XTnb9/Ns4bCDbBw5
3EDRBuG0+PyiutHFJXpeWut8+lpnlbgCQk996ZXJV70qY99BPPl/2DuT5riNdU3/l97jBOZhC9Rc
rGKRFEmJGwQpyhgScwKJ4dffpyTfa4s6bfWJ3vSiI2yHQwNRhSGR3ztuINKaKFC18/TPX/mXq3c9
OisIM4qBNehjlMCyaOkk2wDThSouTlB7FzdWv3Pp/QiK+ulLos33+PE0VpJ/yiDy85dMGmPkaQQx
Jr1iJhAkHU+5m+QHsbDxCmeay7/w5hUQmFV36kYr2S5mabPGgA8Wg/wWmFP/QuqWEBFx69UEsWSN
Lwlmpl0RO+MxFWNxGHyMdyITyoSwN9devExtKPw5v6uMpYXeWAb3Swx6QCWE0OXWJwq1B2JU2Vo5
V3JSEFvshqBjAxTKnK273jKPEujmbrJaMLm0c7+ALi/bPA88El0KBiusBJ9yp543ahjVauYyg0Cz
KK/z1lUHm4bKE0X3Luj5DMTdIFeDGPxGOHPzbXDyk1VMMUI735rXI+m/a4Ju4nM51eBA1pR7R30s
goPVuoWBXMJa3sm7GQ4lf/uQIo96lDz/8O9aNkvYW5dELs4Ue/imMb4MLhKnqq+eGXvQlmYtoFUz
2d4NWEIdpW4/hIOXqI0Wwx+GIP3xJpGyWfnkQm0CajWeEVGRmpsDkWhLYZ/1xJfdqpBqeU0g3kO7
k3KMVGlbRcROc1l341Dfz/RzfZZWQf9umzWhmYPxIz6Zdr5LM3JZF8jY5qbdmzgsd8Rc5XvP1sS2
qx2tPVhcwsjNJjJzOtRtFlsfpwFwaVjEyRvQjX2n1e4+J6ZvtYy+2g/20FDrann3zcxkysW50DGx
WRYrWEFO9pc8BydNxt5d93qtdvhS9JU5IphU8cM8aPfJ0M/7Vtc3ovNmtCP1ZslkdTM4xiubzzSK
r9J1N27sHVIgEONEDNj94ZSw+Kq1KJxdP4vpkOdavNbaWr54Q7+z3NiImoE7qIlxLw43wKk2br/s
uTCwuwn9OGTm21AagIy2c8mEvM9h59dLkjX7oE6Ci9v55b7WbHNf1cUxrcXZqHK0j56ldiSnvfj5
rs7rr71V3EhteKqSntCFuT/EeoXqxVJ7P+GMISzQ1kbpMJwkwRiOaTxHDoU/GSAYRg3EsgNGu5l4
v0lOa8NsQwetJ9HqkLy2+cAYG+w0eKwdRvFkxSyCWYxdckwahD87MbJMGwFRat3qfn5Gl0gTlI7U
JfcI+kAHqVPO3OXybMcGQLoR7KUP0j1U5nIvtcncp62KL3En3ibflVsQbXUy01StK5Fc7QnAzoPW
FSgCvHVWlvNJNXMR5ijnI6eRaidr60gp5q61J/ISdTK2supzpfQkrCfnNl+qO62y/MegrtXFLPTg
C8mPIJZ6cdtWfXCpwIkjOIpqZWggZ2an3h1KZWfL42M7zcVNpm0lsvd4WOJQavgU0xiDiNIc5vUl
eaxN+6Z2JoQ+gpMWGC8KdUromTNR7ORuapX/Bpq5M6SB3oTdSuCH6Gz7h34adfhEwuoVVWArzbbL
r4kzb4srm4eIGcCv/gxz2jxr2fSuEVZGqn1KaHaBOnf0lrOctK9aasVRcR0LQiu35tuZTR9yZ+Yz
7ioqSXVurb6PNeAM+RbTxBaW7nWWTl/ILKaavHv2s7Q9uV7RbzTkaZl7XQRnZ2/CoVPcOOXbOXMQ
U3nBVhixGzbwX/Y03xlLsTda4tbBeJiJ5u+PU3GZ9NqPzNxyWA8a0nwCFnDpbZFdH+BB3vJ8Pgze
YB2IgkJ1XM6vijqUkDo4bhQucd0Mz+TYYvKT85ch8M402VTrFqHrSu+ceG1blf3mUsLJ54CQzvT0
sZL5Z0rAf2c3+h529POrClKWNCx0vxTzklb086uKAAOqK5ME+wiD2yfTToIyRM8hZrAighfr1jY+
NfCUN7k9N3j3+m49EArfRmZFGPCqQCgHe6zoYW40DCGOWQl8UVIHcoLVNN7xxE+rf36JU5PxcRNx
NUdhX2IZuUYYfgyLKmShixbr6jrQtGXeEMnRVBvTya4PshMDi8UWypdQS52uPSeDiN3d2M3usA9c
BZnfXEsOCSU323jDKJ3eZ1nJvRxPlkH2PS2Tb6McglcKtzxnY0goq1H146dhrOUfiY2kEBCK+K2d
LNo5iFo5zC8zGOKbRjpzEkmBBD9yqiQuN8ngNKcg78tXPErasAYHcL5WMyND1kDwEKyoGaTpeD7Y
I/EXr4PduCgsar/nwPlCFqSu5zUyycST2kZlU/nGI2Pe9preXXQnaXjjqDRxNnOqZRfgqnqJSE7N
Q0UpXo45zpTlAXXTSJvmkjYwMf4kUS8NsTgn9P7c602/5Ftfkra5n8Zkek21EUjDG9zldRwKoIrB
c7LlLtVRiK71tmv0VY202YdBGFsPmGOEdE/YSkoIksrzNiNWj6+En7XNJlAaRMrYVSzGdtyXt76d
T5gV69IBwSuLLtQo0bj4dmzxRiTNiZOp+ZMfJoUZ3GgilR4j1zR1YWPbBjKXWEcA1fYjSCSWAXVv
kXNbrjK8gQg0Ta9BBHVNQ7+iOHG5wpRVnjIzV3WouegdkZlbdDoRHzEG684a3SkqdWj5TUNoUnXF
+cTz5GlmusoGFYgVDXj+TLlDvoCKJqWZb3xY1/kYeFNQbmB4453nJo5BxBb9taE32MAfAlh13hXD
gPszuMI3K2JXmjlyKc54d7xKpStEsLSbjmqug5WjOUgVZcHrqVRFtTKbCerOL4qKzU1a2t4WE4OO
Ukcfm5Jth7IRkuZJ6e74V70gnzHdY0bIc7seTF51Z3fRSnHjOZ2P7Ka0K2kcYB+JNY0qferiPbdF
LWjihLhcaYmZ7XNlquUp8JVGDxUT9TMpbzTMximGjDXNRvaBlAc6aSb0vxOqNLw3kXXVNdMNPA2P
HYn+1ar24ukBFkaIVcrbDF7TGYHGsId6d62Z6sWK+rASPl2kSDCJKRNWtMzSWNPHYCLr0RN9iiAK
Ol5ILV6WcC598NLZE92DS3X35xSp7J1rLNNnfmQyRCLNxdeBYfO1nVGVmnPrXLjluzZSGjTkDhsB
UmA9ydXtjKcabngpkb0aA02WLKq29yVpiYAPFdZslDWjRzIGC3+mR3m/LDkXw+2P2TBOXC4h0Tpn
DouzFkNlhdJKx3RdOkZncL8q5z5LvA5ZiVazAcwU9rINryDPXTlNkj9rml/EEY6yAYdEvagbUND8
VZNKxitUpLyCbWPKZp4hqT0Zsc+JmBtjUmt8p8oPawIUoQqT2jyQEtyLW88YzGhKNDMOr6PBTSW8
Bk+dMcZ11I491H3pB7KHykviUxfQNbFpxt4ewiKR/sto0YNwfVZkG/aeULcoCUcA1CwAa5PQgzgE
4iErwk5YwedF9/LiaLhkqBzydLDZoSw4jkNkwYjcxKBPyGgL/9Wxu+lx7mrT3ZBFid8/Gyur37BM
OE/QwLpCelk2gjDGfGEBG3qI695dEFPI2XsvZlesJ62b2yMaEu08zohSlqAw3UPA3ZFdJTL2yCZF
T4vDRGkRuPeUDAw72cRChONxGnc48ANn5Szd2K8bKJ/baTSljNJZEMvp9YQ297qyc3ZXPDOIODzK
Heeu6HTMdRQchxUX7531FUizaRh7Vz0UDgrHILMfCJNAKjp7lrwso7Fkt7jpDPoVHDc+K2dCNmsV
ItPpbsp1HdCZ/XNoiayCkwGZQfeb2Z+K0dIyROOtn62w/YgmdLx2vHXbuXsLxiSbWOPdFsh67pc7
pqT8c5ykyO9q5Vi3RBiYHekARvLmcovsUV8x/LR+3qI2GUdgHzuQXRXJ62KF+MM3WpRPXffk1Z6X
8DDaUxVNzIodqq4RFYBepONbWjdaGaZUzKBKaEy5QvefYNrRpuC+qhcL8Ntt6bFYKCa9GYumvfOB
7b82ttY8qJnBKyL0Ur7GtqbvS+HbguW0kn40VY5CMsE3+6JN6WJGXp9fTeIwFI+zmfUpQuYCerca
+Rj7uRmBdq18cJytIfv4q4md9RstkjWqfEtTl95HEQBNAeYvTAc32ATpsfXrhDdn1VjOi14mdb9u
rSF5Lln5RZjqkB3rrvO1OaQZe6lvSqNzX5Yhae6Hsc+6sHAoRwnd2W/xhNmYcsLECxbofHQxj6zS
GerKEcogKuaYdQwEe1Fbe0rEY8HQMxKCOjXJ3gPcQ2LJxN3pact7wKkht6pKlwI9wmDgTjCGykaL
aXvLXtiqeLUSOW2SUUdIayY+LyacGWNYeln6SBYIG6raFYiPWEOIXTZ7y0BMIzVF5+LQ+JDji08c
2UJ7GGqYBQV2O6fjJzPDdh9eOZb7kXWMG+s6i8HhfjLjcbzv3cEiQhzb7GXsA+o3F16sXmh7Wo+2
ymXsW2VZUbylKsiyqC4pTqTgo5NPQrr+rZXnRFd2Xm0waFcpSvosoCMoWlRa3Jmd8CTOCnrSwsCp
a2awJCZAgqa4+a1RpoRRwQn83KueWWzyet7omqZstN1KFS1Av2zTT25Z2EwrefpFKw13CpNcU8fS
GwrnOGLyOwvAlvtuqswcBjamQABCckAHPthFjI3Jc5qon4q6jZIg9h94XdgdYUeJpCcdv1uwydyx
nzgu9gZP9+I4NPCOvELxYJ+ohkL6zwx2mVzF/rQsjzK2zGrvZDI5eKMRf1FmnVPjwgtpilJekPMa
tLV/aKhn7aJhyHv32fcH2x+5OtUyrlFYE+u86CMQCvJMuekNM/7s9DZv6tIqxrtiIKoKjYoDJBGX
MEkrs+0VtzSbuK2lqFpeZ/XcfrE8lQWbOZ/n4NSMcoH00/D5kHZJRAJDumee5OAszipZCGpj2Ufy
trH4BfKkwaYISp/ahy5P0HW22Zh+w1jHi3CE+MYUmaaomFz2c0MUax0GfEoSi2+paFlATNEm7nX3
kuMgQKl+a/dCDqGosi7+sZf//yTM/7pyE/97Fib81pXD++tPQgv+wg8ORnPtf7EFwZBNcZTnAlEw
AP0ptOC3yFEh3IaMY9uBCeG3/tRZWCZUC+EY3ztb4C2u/rX/ZmHMf7HG2NcM6ytjcGV1/gMWxv0Z
OQbuv1YIYlSjCIKMLGD3n4fGdigh4ae+20yG2KeO2DY8lCPWQRtY0RxXk3NPGOWKpK5zgrC9VP2W
D4U1hGKV1DjlntgC9oTt/KSQtRu0GFQTamcRRGUvd7H0V76moUMqVoH1bvcvgYc0uR126FmfybZ+
HIZqQwr2JkG1anR6VI0oUevNRIVL72aRFmusIf027dPnBMhmQku51Ngq8jKM2dtorrXNJ+tG7HMr
2HX4oQj1IJkom1k8S1pRzCr/hPX6cxyo+yUFSMi0tQj6I34JS1hhX4rVdY9kjN1vRtufLaK/ntgP
wDEBE8otY9lt+rY+NGxURvcCabJW7e8K335Gwn890vX3/8YwNG0j0olpfhOYF838oozfZO5/h9L/
AhauB/heKk30A+gC7vgPB0CIX7Efghnxk1OmI9z0HxaxYY8dofQX+qfErKPgmqHSinOTHq263DDL
rPL8tveR6vTl2mKe6wrU0zj5XfU84DTQjaeJGyetgaj6OKSNOMwpAr7+rL6dbwLUxC48nWfdabMe
Xpt9874CwEMv3NRridRisBNmP7AYTeyqGti5QoLoHADqo789z/+Gj/rOZPxyAmAZeEZAWMyPobIQ
mR4ZMarbdIz0aZ1tp6/40aJgeB5AZoVREbXJS3jiO8ZhxUkpgKRjPt4/f45fbymuw98+xgeApyRM
x50TrkMexCEULohfEBoePibH/A1r9TMs8+cl/9uhPhjaa8bTIE3wbkz4yq7vKJySIQDlb77Rd5b3
1zNLKP+VbXZQj/187wZpR1wbDqONND+lDeYZkNcC97RWNlstfe6CGybFqLcPnT7cYz4FEV3L5dkM
mMBsznWjh3W8juO3GCfAP5/tn+mt/z4Ff320D5yaLYdJyRwOFNo2SknlBcS4DkpIxJN1IgnBBFjU
VHL/z4f99xf5r8N+WJADbZrjRnGRoU5W7MPCmpBx2aBqQUf6z4f6deG43k9/HerDElVRs9QkKKg3
84QqqavCpHz5vzvCh5UjHTpdBB1HGOeXzvskh98sTf/+ZNF/7fAtECZef/9vS59LYmuTeyyyg3Hb
z18Hj7sjccIg/vrP3+PfPg5k0F0Lt8kj+RjWSUpDMJWS47TFNdpvSyOCvjz88zHs7/lJvzwMZEfC
4cJwWx8BXOkkMLyYobCjCla4cdNgFEFYtzeXqzVGXzEBhT4T7kCiYeYepaOHC6JCFsmnKcGZ2nh/
AJ3eZuMQ+h32HsRPjwrBU+gSSkjQOX/Uz9jcxmqnFc5NOT3mQt/ZRbWhbyrC4X2LxHtVDmJdNM5W
b96TftzoTGs01J5776vevl+t5MAUB2o+D0Z6Vj7OV1JfnH4kjyAcl7VmvUv7kZ63pdv3DmI9W2B0
Dvaq4vNDUNAmvsaICa1XbZIl3owlkril2cekFKe6t4oxDnXLU6sZB0vlu0Ifdv24bejDrrErmtU3
/ZAZ9VvWeX84tnpyneUBfOy+97a9eR6z6Q47wR9QZyvgz0gZ3TrO9YdUceLy9IiwAZGhd1zqjvga
Im2h2OxSX/uNt3LHSwfSp414w51QQwfpjJgqGxjGEsNecjbbYM0tcil7cRbSvBHt+8AWYtl5d337
VSzbmHfj9SuMlbOJDaZ37X6oXyv3a7K8DPYzmRi8nF6drLzEU8HIShb9hIibXr6l6Vb1mK/7IFjP
k4vfLT8tk38caEEZ00fsKPib6oMbbM3SD3Uwe33JT/mMt7NnJOZ20bL3Nis35JptPTu95/KsQHai
gTdFSUdpUjs3c2q++8O0sf34YZwSvHc6E19iiBs4nlMNxQ44NZ4tNT40kFMDThamjhiiJpiPwM+r
ps2AJkcwPsYfnwwoDZTW3ekl7p/r6yHjaoPwerUT0XsSDjFQI4o7p3/Tynw1p6zjWpS171cYOCur
sINs8t/6QFu7ybjOoEfa3t57ybHmKXO8FLb0FVE5mzN9wzmvEvah/cnWf+wIsITlGt6MJI+oWrrq
9EMSMtZlTWWLCj6V6lZePbYuvW4SX6C27oc3M8Xc1jEPnWtMhfpFx0i0IL3LZXqPMHUDS7GaMAFo
lsKvb/P2I+p54ikT5aqGBO4SyIkcfmGgIT42TwEp7m1hbpy6OHee/Sr0/CWzl9vKrc/EjtzL0b8p
2crq9lcS5Q8QyqHHJrQfvg52AL/aPVka4ZHeI3grg1yDa+atn7+NNkZnDOP2lO86DxwHI6XWyQdz
qdapviDmgNK7DKAfMn83ME5gb4sWcrcyPj6GJDZO22tnXY82GMhv1QfZedI0TCt1aAJgL6glSeIv
0uWmKcSuM/tj2cKsm82JDISX5moGNE2yRW5rU+MThDnMnJ/0t7WQnIfrYFyHrqs2mZZScfVUOMwO
bbkbtJIb0tmI5iWem0s8WMTe2ZsadWaXMNn3+cn3H0YM+MD/kaZ7WzXF4exQ34sh57qZNGXkJsVd
Vzr7ccSIN1t7QGio3mqDjw3nZUw/d7dzyS3yufsXxL4VAC6SBxvDSDB7t4VG01ath05TNoRJcFuW
ch94+O7ncrfUbtQVC078DFgBx7uctsp8UWOyzqsHWEPBxWnGs6xxg5XZPq3KF7/T7rK+O0wkzpqz
QRIBFl3thgq5qM0xTS0vuSlWV/uKw3Ldz7CjzhjxjPVNvTE4kNE0G7vE9IxvvZP2DvplP2UBj7Da
4GRZKwnKUgdrX7+w0VxZ7cKssGCHQyla5rsEpWky3liYYRD6bWPhHdMueSYRdKuJ/qY0/9AJApb6
hVb446xI6UBDPSd4sZM7z1Rnq31xzOS+G6a9UqfGlytrDtaaKMLZrDYdudE6raMm7HkhthbL3ZhP
Zy3Pn7q4inIjPXauujW88rQIsRsclAROtja1Yp/Jhy5Rvwku+sBisu1iqAW68cjfQ+VFQ+zPr3Rt
XlCBD3WHq7I+5GCWbsZiYDYkcwRI8otNWTES4subZhvfjVhhH1jbfnoUSj9N7JU6X1209EmM3m8+
2i8bwg+f7MP22xN+BdjIJ3NLvN9dfKvH5AgAsjjyqeBaBrLc9H2x+udtwS9bjw9H/bATt0Clulk2
3YZggCiwn/oh317TEv75KMF1r/fT3uN6GCL1WZhNGgc/au5ST5KJSA7FxvWa0B3cnaOx2x76y6DT
Ta95JBEEa2Mcb68bAASA69kEJ1yGo2r9zwmXorDWjQlnQzKUNxxNfI0OmfHXGT0dHbIdFoIP7Ee7
tRgae1xl84qeyFWrvzupw1Pj7kf3qb/vs0+9AbkE8SskrkzyM3YWIyGCgwilvQMkrNdibdifmxjw
jt1JItdDY4eUP8CcQny487mz+gsw7ca3vmUiuaSavFyfOddQT05SftakgF1ILoUM1jSunAjU3gTJ
+JS6xtoPxjvZmC8jQSHER7jJUoZTN21Q6D9ITV+l6nuy0tM8up+LPrlfGE10s9tqJklXTGMNlpUJ
7H/AxpWULYkrYiVpTct4kVjEQMypFf3zlfvQX/rnA/PXlfs+Yv1tD8wSGHf0W15vy7POmph2DzZ5
MMA4Pl2OinO8PA2HQdZb1t44+M3O+Bf8CNv1DzAKn5DtuNfb929Hl60/OWTGdJu63sps2DT79JyV
zg3xzD9u0f8IX/xUl/zzjx6u/zOn1/Zbfc1+kh9/1PXT/E+W1f8b4VXALn+7I34xee2r97r6Jn9O
r/r+d/50eqHoxs1FZNh1siB4imXtBwAZOP8ydRu1CKIRMqQQSP8P/uj8y6VgEWVGQICcbTnXOpE/
8Udw6X9RIUMcFqhkYOIC+4+MXlTe/LTykOqKMhCW2UPddtWtfJQ+l7wQiJPN3ZONHEgiHNCCbtBW
cE7UY1NqmZbwIZqDCxapHh7QbLD6yGhH0448Gg2uK1GtuQczVmQIZz35TCsx+Ti3oA7h4l3pWkuk
+Qy6JCrY+gLUaMdv6SJlumK/kbzlMb2A4Sgl04qo4Q3Dkeim1tv71tjQZrPuF6FpL0NQ682bp4jW
WjPBmeDv2LkoE5ppqQgncrjTh2LB3RnNxBGXHNnPFJpAvv9CUA0ygk/X76GDWVJ2aEZ8ycp/SEgL
f4ppvDfeYM/g6k6qF0Z5TKa6WJ5S5NjaQx4ICofL0ajuBuK74nxte47Jn6EKhmk3ZgHCZVyNSi+P
ppXrLmQUoJTroEEoXXEySo714FiD6YXZNKXdSm/1618RmUscTlcE8Fyhk+NG28ZaaptfRi8f6zs+
Jr8ClZnbR2G3jBG26Exx6kz++uex9xvSK2qiqR+wsgRfBqlho8LkqdiY4u9z7DD2hpwQBOxVePLJ
HJvrU59haKkiq+mLeI/+kRQqh8wwXClaDr5kI72f7qyS7I23tO3r+taaSeQ+EY9jiK3C6mo8kxKS
PLd2IbRLqku73/UptN6mySdHbthZ6mTOmVWZ0m2lO8eWyK386FKHPO6zUXFWUeQVvMgQB+TfgnrU
7dNCyrvcjp1VT1veO5X7pdWyUXsYY9tt3zAZGeLWyVGtbUecL8MRMVsC4UaEBlkUlhjjB4VD+ilN
kJLvC2Uxdtai0cSGfH4TC1xWZ0QHWcYgpgg0unHOjt7Ow7cia7jWVaK74t3SO2ndQM3b+SvnOV3u
JFLX7xdW6gH8ZQOZ8DT4kp1N5LVlIb90djK4cUSxMDeaEHY2zaFw9aa+LfNmMW/Nwg3SHUWSQQ5y
Sl36NoGzRcKQxgs3qMFTXh4LIo+nu4bsLGtVm2mREtZbcPLQj1fpiv4HYsx6Qk1uZ5moigy1gGQI
oGL3JtPNsni+cvFQBUFVBLuhcAFkZ/alPFB+rvV7t0U4t08pjB6+KT/neIqr3d83vgOcVslOGSv0
/cEzmTP1sK3AHTdGQzjpSa/H2tx6U5o2u9QZyd8YBTKardEvXGbz+38BsMrlKXdIunyfaTc+T53t
iNOPD13Jhdt3cC1bnLx04v+LqV30J38wUy8cCzFfbBep213MPrQ86u4ykZgQTwh5kYxMnDiaZodv
xvc7MjGHsToSgxS3X0i3zKe7uUJszzxMGuau8sbZPbgM5NqLFGn2XhdTCq+rJ3Z+XyVFjGSJgD6N
rQ0t1JVzTDTFj+BQprOfybKH5CWiFLSnQa2/biyBW9/IxLTqe3MmDiaerWLrGyLR1zmOR5eJO9e8
ZF+7Wb48/fimYrJL4A9bWO1bYyXX+981ev1AbLe+LpNc6i/KzxbzxtCccdzWQ86psq2S706cBFcm
r3stW820X1rbILE5Yf5s9/rnqVfyscO8hwZXd+WxIjFHHL2sgCLy6oqVyCeAa9hnyWCJU2n19XSQ
hd0HGJQ7xjOmEL3ft4ml7vQ4kzbyMrcR695xuPGu9hzOjpwTdnODQI+yySY8ddtlYEFG470YPIFX
oHJPm1wT8+ArscXmadSEH2jLcAHuel8aAr3us7bOl8OgdFNFnTLba4QBDX9tMbS4Wk1jRnpS8ECe
jGDR2vvZpgb6dVis1NjKeUpijmkar0iZi5FkJtFV012R86321VRzL2sTicMP9hjMPDxlyec+VJmV
g8uYTUryoEnXTRdWFZBKAfs0GyzExtwyjEwwzO5GUBU5nZUXEwUYKs2rwFAQCyfJhSD8Qd04/pSj
XBC9CYxVWNakjhXtYRU5ebGL09/O6SUnX2u2qJ8fiFTdKs2durU7mc60LjVvssiVmd2WpUlYrALg
lvw3KbSM9X0mN6TdSkkK4Zpb0mVqSqV8LO0MMZDdI7v88cfbebQlg+v1KZu7mbsDQVJRPGTT0rts
7K+/3rMAzjsvNrIEXc5UBHdV0yJPwanSL495a0pn1RRNP5znqRM6mFxV8La14ta6qWXGz2MF6ScI
G1yQE41tDeIccaLXCsp8hRhJ+XdX5fbwhcBPr7xdqoLf1ke/rG8NIgFJ6mosO4t3qa18QMXJa7k+
Px5+JRrFq6/+/hOJpuHG/PH/sm+U9jDzVueViiaKSo6sJskhQ6jR3Bhz0KenH8tV8f3FVwS+WJ5+
PCYJKkx3iyTZISR9bqvrAz2J3E+0kIqIFvq/ThSRPb8Z/kid/nl3hDQWx7ULJOyAchv6x9rRaoHz
z4WHkl7GmbVNEQ+iXEHwmd/TCdAth5pNOcNSg95rwyuRWyNNC/z0V1rMfsr0rrNWCYqejKY0qdh9
GDV8lbBUT5BXK9CMRIpbDBZpwR3erYnidOqwG430tMzxgCW5s0HOGhM8+7OG/hU1/oDHk5DdIjtw
9ywPds0qlivvvaltIHKnOGcWeTNzAFEL/Hs/ZctnR3Hb9ay0Ebd/TxqPE1W9czbq+rlYcJXOLup8
x9iYIt2QwXbhSUJkIpDo+YUPs9ifAY7vhoa9gZgPowSv6Huqa8skuNOn3D9Zg8MqF5ik2Lm2ipZ4
JofFCTbjQpEIu0bSVYlFIthzrVv6fRx7xIrUg32IWdyQ+E7XLLmxAs0W6k4BQy6l2leV++I245Os
SZsDoJ7XfmLcG7Y6aZSWgEqQjaS5LiZv5OjY1JHOpIYrv1H6NRjbMaHJczWa11EzrlT/VQcZzc+p
m8KK/tiyGAnFgw9l0567SmxcSpR21VQQBeZdvMreJZZ2goe/TXQf4NTSWnDw+W3oxNElmgP1jv8t
n4JXWbndXYvXe8solq2sfASLGlBHJhbYfzpjBuFwTWio/lFvUQ0VxEcpS1xS1T1oS3Yp0vrdooA0
TFoQ4b6wPnWpilqDDbg7psfASg7+2F60OJAHFxuPaUwymlT+NbVaMGJcBUVebcgDQcwr2zMvpnOm
2UiKhXdJpvnF1dyHCXfKkdTTelsnCzI7kmGfBAYpfxSHhWjt9ZxUam0WzhOaxz90WUgMicSLJd2j
aQ1DNFhaQ6jZ+IcZL3euN3NBCv/OWsqDAENLizp+aDI2hNr8GW+Oh/RvwOYtlsPoLOYK1Zrq11pg
ZgUpUry5orE1qAFx5RkV3lbHsASb8k7Dl7phD6JgC3I7KvrxhOx/U9r5KW2QROUyXlYkQE1E9Tj+
Fu3Va24b35aioTDcenBEjLKfs0QvV1xjoSQya0Rdv5lKJ6KNgNywUQyshKPdZm8ibglkQlcEyTdI
a5HbVtZIeUYiheMoLrI+vqlbJHyHqXauyGYXk5aEhSW7sQNNVmdij51rxr9h7CyLpXqNXjh/b3pT
A2BJnD4b2eJVsG843/sXj4ykU5ksuCT8uHd/Vz/wXSnyF4LkYTVm9QpcGtAoB/IM/wqf/Q0J4AY3
GlJZCf/MlPdfnJ3ZbtxItq6fKACSQTLIW+WcKaUmy5Z8Q9gum3NwHp9+f8xs4LTkgxL2BroLBVul
ZJLBiLX+9Q94yaPcc4/FkNXDnbbLKdqjf5Ouxh6wCOqNb+C08RMP8iDciQEX9z14L3nDRTo79qpx
x0g9CVt3r80UIH+3eyGDvWsndrsToabM6OexTl5MjkGEGBh+D2csZibv8F+99P9n9P/BR335VspY
BLk2ecwWitQP+IZRx3Wr4PluK5JpUszoHG9Y5zVDpbXJzly9DZHgQIyneIye+iTDLAEuvxn8SDIc
HcabPs2EGa0shIzuHpzaxDnMHSm2WjVwpEWXUlupRv6efGZdGgMEr68w0QBaJfEPRg4rz9D+E4Hn
ZrU353mu7wLRmdBnmqZo7ql2IJw5tuAA/Pfvbi7D93dPFEcXnKUXpbeJqOFj3ks7e4WJt+64nW1N
K4AsylfHGU7vsLeddkG5Qo7ybaA8x94T6kp1OzT9MqGaCnhPn0CUC9D57mpcz7MliDBxMI76K8FW
dY1P3lON3fTUGcVXFOoap5bM7oKt4dCCbaOsTSJ846AcrprYhUT9yf14j1SwFsBFib5ivMV9cTiN
36/wVpV4bgSSoSChsu7rJDCewNyQjWQJNIZPuRqDqnybrQJVAzHUOS5vl8UeJ5EhjjNseJiwn1zU
e+CWi4K/tTiTgyPAobDUB1S6FYQ2mmYa7xgvRu2vTuDD8E8VDUu9nJOpsgtrKreVdALLeAhkr5J9
YM8SJ2WdGfYOsFMPB/xvWcQ1sW7F/SfX99ciUpbjIr9HWG6SZn6BL/9rWzB702CgEKY7I/ft5kur
9NzQIhc6gdIZOqV/QyCb1XxxJunEJi40rYfQACXudFLOqAhj/uSC/nqKCtCK1xqtOyQ6/+MbjSg0
JLa+jnfXNjeDqtkektyj6I2SgvfNc7BgpgnFZ+tXQM5djsFhO1d/gNia+dYCJ6Ga/uSi/r5L8IrU
Eh2DDh1234eniMkRKoCUxoZcDtc6MyCJhkOLbKe4r4YJcwLbkFX441oHV/yIu7MKhDgHyQby+eX8
vaikJ6F9gQzi4sOze7/S6wKQyCrMZBd7ULc4muuoRHug5R1lao0jDw15U3KIZ4FSq4q1Wf10Z5yc
76rA5Kq6ULL+rkXzjEV++kmyz4c4hGXV24CZUCQJhgOG/PgQLZoYRAQ626Vdq1GwzcvRETWDca+T
uAEx9AavOXrdwGF7bWj83rUecsfvgyezsOf8EybKh0J9uSIPZEnRFVtsU6jx398yFXTRNOCxsptq
pTAfSjyanNRu5keMjzomIRgDNVQUcXib0VaziVx6WmkjGNrZhYEFFAVwnm2zHPYwE13MpnZJzfBg
naeDXLVNwgx79FpTHUbdlocCNYax01ipx6vQG6WB0fvI6M9MWyWg5eVFvYNZF20x9Kn15t8X7MJN
fb8b8+4oPELAOT2XydGHsVRiNcM4ANkgNGXAemzJM2oPCKtc3qKiGIsDWTL5uPUL+Nhb1/Cy8bFI
K96rnnYPsgN6ZQDUklkfcR2J1W1MI0BzVVikOTdj5RKlgsuwu/Pzwk8PGG7qcCuEdrG9TmuanLBq
8QO7iSwDL78yFXb+T0Fd0H/iy3Hh3Lw7dVDAYZ4iSUrg1MEm4v1jteMQRQJuvvsWIWLyNAgqwNuW
Kii+IUK3608lus5gHVWNbL8HaEyYU8mpzM4TqjRMsGtrSn5UdZd7mwT8TNU3o61wLo2wnvoqQr7z
rsu77DM/kQ9TIeVbXDJgjGNImzeFg/n9dYd1ZWuVI/YJk5IlNMLmcB/9kGgaLKdNnyF1nHTWfREb
vDm+mafloXJM5wn0R8KTj2NjnbZSov8B/fzs9f1YK3J1Ln4RTCmWlBrelQ8vizNLhDl2bx0h69KA
lrEfqkOaROjRXFJ8MLnsS2d/3ZTRNw3waqgUwZCsKaat85z4iWF7g6t3NVKT5BQ/DvM9XwUoAOfg
S5BH48Jdlm29H5jNpo+JBU32Ocu84jtyzjj8ZJ1YHzZwEkAUGSCIheRCqSbJ5/39Bv6bTYfy7ng9
VVJhLFCYMeT1nW2NANuymKv4OI0+So2yZj4I7R9nsgPEXWwddDQAtMwWFfwZ/MkDzjdr54QbmOUs
Lsm4LxRZGPokYxTYQv4BjkrrjZWipfx0FPzuzeak9pW0GOm5ErbBctq8/yZu4HQYMmDij/JL1Bs2
dcQfa9l41tZqpHkWeUZvhk+0nPYxda1+ArrrOut/dyRergOKO+OlJfiXhuLDCg4G7XZ9jiY4civX
3lNzkyWim6COnzrqdYyNY7DOO+VGPZ1aUpvNqXez+IAVvYfk8pP9bnnP/98+4PEikQnKg1VYuFD/
fXy+SHZmFzmuA19Niz9GoEaxqeCY3FsD3KpVNYlu2rmdE+l7abdDje9aVOgGQM4fs/nUOiFwXWA0
LGIQG04lJQbeSzWWbHJJEi8gbDPLc+cSInIXEMLXnOsJP/BnvHxlJdcmvcB09jGgKH+Cyurys0Lt
fV20fEM8d5ZMTro4jy7uwzvZ4W5Y92MSbNledfxUViDUzOLMsHkpe4wSt32CBukFgzmnfxqDnoo7
zZq4/ZI0ZV3d1607jZ/QRz/sE1yTyUV5hE8bHBGLK+X7tdgLr++m1k12ORfDu802D58tb8Sw8fO0
flRFphVEmnH87QJ9MYQfSxu3oAJ813oNkVOGf/wmbfM74ta53WGTUuBNqknVFgOzYVoVMk0ZKmIx
4sN+WxpL07boTweb4x5LFeEnQLL/vpg+iN75WtxsCC78AgtqNlXW+6/V1kx6BL4PO193oOeuEuUb
7E9WSOWVrGl4W2VzLFQaW69m57FDYvjNhGtsatYJp4V3n3h+OR2nCOhwN43sblgmL/OWT650adrf
LftFEkK9bCqKQXLEPiyKOqKuCGildnkx5/mmjQTTrMID+XwTfldGKxLkiFgvzLnAMwGPqgwQojea
x8BHG31T9rZ5wgHIV1weuNKuyXCUU2lmkV6QMGGCYEa5cJ90Y5WynTnUkZ98g7+W9eKIcNlDqBUZ
NH+413meBa7wjXnn1eSCnLSb8UlxZaJXJLSpir8zS6VE0SgIC7okaasnjOrFvDUiuwrXKmzTH/9+
Se5fe4lawAQCDekmlWEsJqr/jZTUlVGWWArx4IaERXndZ42iVeFDIEo3fSmyPElhrg0s5k1fysjh
WKlRcsdZsulaO5P7auz6IuRRCCQHQetxivclbKqjAyGnfyrB6tkzifuA1l2FXTy+XJvkUY8hC9qz
Uvb2cBTS3s/zwFvV+zmWTX49Lp7EwCr8kWKTpzgYHd4HG3JNenf9oDBa3pO2i/kIQpIoJsBH+Rk1
YoK+dsPcd49tTjzWcQAloPiwptZfMQg2AgLTlu2DjWbi7RrA1MYXODn8BwqQm6Fj07npgxOg3Ltl
ZNIlT9DfPUwjkwhNki6bqrybs1jg63l5oUVgchHO2LfW/XVPigRn/wtBTAtc40RzEJ5q1CMBTMeW
b+NKALotlomB+1kJ8NdKg37H/xBn2Qav90fmWoB5JHbYtdhh9tLrL0U5zvIZ1x4mzhhyccfERHbK
Y85gBL8ooeAxuaQx+IRZVGoeN2018ENzxpD4selFHZ3K3vcxtb289UQUBcgx0tDu12k/ekRRJNgi
fIkwLGCGD9/4s5bmUoW9e/l9XnnctXj5bWy2nA+1b6ndPmebBbkzQ9U/DSat6wq7lFBiDlcUVDCh
sXi2hOCfLRJ2oa1ddNlhk9KT/ZNXMLc6JtSe2KIXMLZhHDB75Hk1JqgNTSUrznYq5pVhwn5xg0IE
4mIXOSah323YYIlxWYgwEPl5u50QBHngpcNW4nsabPRl2dU6E+KAA3mYnjuz443ypJFAC7Pc1noO
R6931v/+BkvvffvjoZeDii9tqCvolH3jL/exRkEQj9JgN7Vkvn+1ykwGO/BP8c1oalrfyssYm1cQ
ee29VcZJeGaWwZ8YU8fDd1OXXR5XpTwA54/cnBxF6eL3rrEc1L1fxpjZF1WYwwCOGH/EzGH0SowE
mR2qy2TXCeTg7Dt8Tn5PjRU2P/u5w8cByxTv8TqmxIaHbY3ukk+NB5PPw8p1eRntyZmeyHRqJl5q
B/qcUxrFG46yDMrswePyUjxFxkdrNPn3QvhM2NvO52xJuU/slG3JA2O8yp/YATk8P63GGHobf6NU
h4yO4rSzt1VPZ3a67gjx2HYM3sB3E5Jy2FDfTPLbqjsEwvwO9LA4+8AW743qJ0J9xUdcquFWD/H8
FZGwN5xyHMO9c2aq5RRkWg/tuOgBQYBnOECvH9PGNpcHBki7gG2PYNqLAI8figoFWcLAkaB5a2VZ
FfcTlhvNf5pTT+Y8MBf7Dz64JAQFRs1l+O1HPkfFFfelBxy733CjlvO3cKrmDTE5/9lQRrzSWKZz
dmdRRHVngCTjgjdFKtfYXy2fPJdlgntKZE8jvP/qQlO5Tsyvy7UTPl9LASc3x9wLyipdTcKODeJf
wtYyd32LwHQ3qIo7WlozXw9Yg0szZR9Be8H3r91ml+G/n1Ua7whPD9EjEwylSDXzh4bXbMgxfV2o
l2N/n4VtVT72SCMrUjNc396UOAMjwoP/sixmqwSKXi/MQ+Z8S8q39Sc3S2LaMyOCoBzh2uEe3CBm
eagr6ON4PE4jdbirENCLTH0rnQDpZoFYbryJ0IlT/JYaJ1iefufeEj7nIhchKdZrNpKqwcJ/KsyZ
9F9BgrQK2B2h+XBbva4om7frneptvZTRUYrlQ5f3C+EEEtVbLKRsf0ac5692h2brmLXk7d7A8Ln2
jPwuXTRcbnOBKTC/X+a3s6ZNBWAwNQt8aCJmZd5IXtJT5aL1xgUkzrGhcy1wHNpYXyN06EKgQrT2
MGCKqW+qDTMd3i9Ip7wwCsb5WzhiJyoVfs8P19US6FF5Z1D68peR5XF931acQ7vEmoL+WWdD3ryR
ejAujAJCNiBwBXyX0zyy2/P6X06JXhim+EcnWP+kyPTjr2EtDFDJ0hhIdxTUZ/shwLh0hUWAMg6m
FJ0+qt5t5nVIA+psYA4N8U7TCKMIue6QPQF3GwTLDfzvqIjafF9aobK+jAGY1ba8cENGXae8Dej6
uU/GZfdQQb28INc1DKGLLx8OA18+SoIQHLKrcLv+mpsOus8+MMnxibHoUwwypi+DZi09hlnIoHCF
DSrpMW0aZi/IEfrwEW5xj7hXpizYn8pwCU9hlTj2n2sBDE0A2zZPT4yU3MwDDvN8AKfLWVpfNltY
gwSTQKhRK+3VdFXXm2fHYOFEY+Exwd5QQfIo7IaJjA8YswzxcxXRPs6R2BPbFk93KnXYrOqplMHZ
orFQj8MIpeYUuTYV2EiijoqIJvKL8TuTKlXgtAxqXn/LL3sWVgBuzaCV6TGeF4PLjuP6Wsxnye8l
QqW0yvnrlZyTXrhfcdeZ3h1kj+LXBI5a3GHoy1wcO9FuvUQ29GQ/mctqHawlqbe0/THFM8fsq2jv
8jo4RwZQOLvelGba2Ii8mmbCcj1r2VnDmgSXnRPVnXGL/Y7AzwMjuXEHTQjXOteNJ30qyR4u9j5W
JRkbh4qwM0qWGO+6snrmluDD9fq65+BmuWyBDqqs1ZUHGCg3MO6cGOsBpAlqKnYOR8F3YJ8JeDJD
NPZPrPKcOOsGTtG4J9SlNbB47DB/IfKBsLvagx2CBzbyiF3am4m1w1ZqBh70jMWaa4YFgORbTXIP
wEiBE2OzSa5pWuq8v7VpZ+OdxLMkP+HpxwnHVJiValpYJx4sG3UGWZVVQqiomRglPBm0lcbOYGwT
YfDNU8H2RKIg/tY3nI2bySjqt1yiBVqbTi+gCwwsnoUJ0/fwIlva4W4KHVZ80pc9qQEY3d9Avlhe
2gSK/qav0CN6N/VlN3BjzTHJOr4ck/yD/pbs04DQUOun50/La7Ts8eMjxApZfItj4XS7WcgFzh8U
QgsMzHpPqMes6exAnwF9YS0aeTQXDxCQKvWEWHF5FsG8nGWpiSDmpio0A/etB9kH8pGVI1r4o/Cv
mLOVbPE4e04uOyseTDmYmupy4KXJbObFMI+VILfj5VgFX1+q00uZci0hnMt2f+XCDUa5XD0bOUk1
89T2j2HK5rXNKye1n3qOTZtGtq4/A/2poj+0oyDrlKQAMBb2CB6eQ+87p6Ydp7brRHgIbe1l06rK
zQK9uxqNLCV7dqGxPLktrn9Hes4BsDUwQ3CDIVFLI3OZU17x0EZmjXU/WJJe4Ypr1LoDDxVhUid/
yrmmI8mdvP6ZqjEuzzTb3rMtTWKhwrGSbykDeI/PSynYcYLt04PFpgsv1+8ob9PAMIPnMenr9lyk
Jq3JIq6z9wQSlN9jbPDcDfOUtFtfryVyiSPaQB2Fasr/+cHZEUzQwSSE8woSZ58bYw4VTd1yWTHz
sv4ptdq8RJEHAWfjRfD61rODmvpmGAzZPoqgoLBrLiNm8BC7fwouXZwxR1yNUg6UchW4UvxJZnI2
Njb/jJ85aKGWXi8nTd0peEFItnRLaU57GfjuckfnGJxoc+0W8e/mBgRCzvUuRf++n0O78rEonQyH
yLOyGdMnhQF/fzI0xGy1cVwY1X8ARJfZ/2WorCpLkTg384W3jdEK89XoPFv/wZuTIu/6yGYEBtG6
dthKgPtqEAQOktY/+ongfvS9CIYveTUGL1VZcW24Y/LjGsagdX/FuptpHnEi0zF7yVf6JW++y3oj
zr4bbU7RWdszEVJTGP8uQ630g9mGqNYcQ7zCR/T9w7VzruySxWL4ER+x0B/ak5Nb6EkByZeh4aWh
ni6ttEPAZLBtMPUWd0EHhItf3QVtv569g5gXgClvu+gUkf70D9LePt/5cujl3iVZE9c4pxGWvpGq
YouRbAN4q1ZN9bO1WB5PEI4xpstlpKDMMZXmq3mXVj3X0SJyS1uj/4qvBz1Tz4tBplsxavx7EoVd
8U0CAuBsVYzp8HNYtx4AqwED7q7CDpGMi6yMEvcVuwd67OYy35cJURkwyqd4OmRBu/B1B3xBlWt9
y5h0H/B3xVR9tqznzCMxUS4+mSMuVKswsNU2KfBda1ub0iU4p0ROrercl79DS0TI2omAGkoh1ui4
FWZI0sFCVUSnPJ7KW05fpP9WyKNJbRjgJezmNnNa+GxtOj7EgeURn+s0xL6NU4iUpw7OTqx+z3Bf
trlXt5veHJ/SfrB/FomYbrOqwbgiHLt9PfjjscLz64THgXEnYi/kyDQwkEpqkPo5n8+0JNG2alRH
6NM0rAxjIiuvEPgyrthcFanFcb3ugmKPRgAzSH7ZEaM/HNr9zoB3OXcmudtZ9L1J8vmoYjxYpZlZ
Gz3Z9Z0ZzZF7A/fYfiUcwyBBcxww3FJIAiuCRLUg5aEcKnvfVC1GsXK0d5i0kznbU/B97expOhBs
/QXNIP5MwFp6Tc+QnNiOp1PBAb3twU/ONTDFbtK4J1Lx2biyhda2xnCLwAaj+z4A36waY/Ieg0ok
r/Yc9QcbND+8oUHCSGii6epkZ6wrEq/vm1qkKQ5qFK6NGI8pyRdkCmbkd8UaG8da+sYCGxt7ozaD
LZKkTK6lRT6boaX9i02YLMIa5tJRWEm3ZT7WPIrWIm1FMv8yshEnyt76VuVFeO9FpbX1JQg+2+1t
IeKHfO7KE4jKiJR7oiPByHB+nvpZbw1yppi9FW4LgbgJu03dBZCuYvlipJ6B2ErFW2mK8Oc8pNlK
DGb20hXjbyPIRlhy9j5OPP3DjDvs0glsbb3ncqojRFqB8y1VxHQ7ZiRJ+tLsNtznxl6XYz7f1M3w
MCcm9DqaghuofdbaDxMSbQFL511HQqaLsWqfkPo35kQLEledrWq7Dr5g4gkzz0pnf1uEpTx0/BVU
ZrSgkcOwtGszaPMx+9vcuDAHsQw79XNU7yHhqO+OaGjKzNwnoFX8rqURErHuuKtAVdOdFlV/Ywlb
fC9SO3mBGQCLvK/a26JNkm+J6BQWjJmlT9jPETU0dj/yVstVKAtvR7KKWkM19FCvtnjxMTdk+ywk
SdAlfmQdXoeBsVZerR4LmkUs08auewKyDVf43HLnsfjchMoj1FWXvv5tdkP4zxDbjwkWMf/kiRof
nBIZd9GZ42vXh5ogOxffzsJ0hvJbZ6TWt2D2vY0/+J17w/pKviiz928LOVgnuxVPQRLw7KM6WhPF
g/d3pO5xA9PF3qIwyunTiP8W+B2s8lowoQltGw9g4RYHDyNW8tDhTTISn18RPDkrNE9k4mEa+OJ0
OCK6mR/wdrv1flKjvalNkd2WboBmRZQ+pqDzEKwTJ+9wIE/IoyLuN+MvVdtWf/KQ1OuWYIG1aRLL
mIfuVzuu5IOkIskKWjMbz84Nw3fUwF2KalsFZN3J6RnaVPAGjjjysDF5m1KzecbcoHkgvr5HKzGh
WZyMB7tKcSXLOrIJhpJep2lN5CHkVjYihOGkSYZbZVZKGiDRd2uyiJ+nNIseZev+9vppZD/q/YMT
kH0sGTvuSQ5CScsppnA2zcbvqdLbBpL9Lak69soqRvOHW5kzCXDd0BOOikEAAGD4RcqZ3d4p6vim
HXLra+XM5jmsjP5F+0n94nNSP+UyzOSNLYfiHC0Zx5TpDVHFWu+QbMVw4bHUG1K8okrThw7owkj1
nELipdlP38bUGZa0Oxcz9snB6Y7Yn20QBBjTsZ1QZYXJdz9sSZgvIQEs0zXyqCoTx4HC9+NXbWsm
6TYWvF4b4Z1HeOrBhgmy9XQ5PHeud4d3N/GzuqkeaJ7ae2eA2NLOgNEsbnnvjKTlkNFTogSHxncz
16q/TTAJ/ZrGMDn9urG+dkkdbY3Ekb+6zNOHviiKf7qm806qqguQOQunHIT6elUaXXymLbFXrpi8
LbUJ0Quir25kHPXtzTxkWOza+Y+8Ji07qUCpiJ33UZNPNer3Hgw0a/JkZ0VDvjNIDtqOY9mfOwja
UJgj/06H+GbZbe2DgnFHOpUYb2k4V6vKj+Ydb8P0PU36tF9FmIlu0soYMMiR+JFToKtfQ2adyR/U
b3oyJM3zgKe7Wxc+Adahsld514Gd2o6fMaLpE2yLc/OHE4bUdYFwN9lgCRzlQlEz1fS6xsAWIJPD
jaMIjRwQgNynMmtfq6kqHrNM+dPGbKs4BA5P2206ht4zeJS3wTF7r4MCJTvVzDcjBoAMJR6pU65W
A7Z9t/BI/ZU2ncWYmo2dY7J85HRs9ihKprWb43iRUoveEOAGfGySMcGhg7+1zLY+XuErO4KEOToz
dXRr2nsUK3hiJMZZwEX5YqYl9PMA/spZlDFj9rkjSEAYGCAnVT7u8q59c5qu23XKbg40+/4Gr3J5
dHOo8GlUvo1sMTtjIDArdtw2XbmYnBzNfPwOWc29o6Y4TwP7Aj5NRN271qGMTHDISlE6U36uxips
9lgE5j/oZOC+Tck5oDjDPGUoEMoYEzJyBpgDAP+aEgA7ADds3ogpy87Q48mYstzsrugbcWZd1lQ+
7djdYMB6rsfQbDnjrJig4WJo/qDR0ztPES2WFmFAu+b04+skzV9OmBjf3Fx8da30e1d0ct+BYpEn
OtTlS5cl+C6Q3xRtUBlpckQ7vYcp4j3aaeF+SXFAhVSMTlxXmKWEBDjezFEx3Od2BSw0evGvoAyd
nR+Y4Bexg44mmbxs65k6OHAw6nNaTyPD/AUoljnnU9SdobwbNxNSxRNkg+acOXZ08rIwefLb3kSQ
3mU41I61/9xjjTrtk76P7ww7tB/4XemRhh1NeewSHzTolUZQQjHhOkfBFF6vKkN3KPSxRl/No0kK
g92bGMTnwSbp7PjJjN3qDFBOcl9VvcWAGOuqgvveAmWuyso3Hix3Mh4b3EBvRFXn9zXQyxHkv+IV
YRuRjMJe2GzmuwRO9U3Th29mD3tjbJx4bUM2ccFzbxpwLlShZcaKnpA00EY2FZ7iQCzdKnTAzmm8
sKPxUB1u2zIBGkW71h/ipKT2TLz5OSmK/JeJqfKbzg2+AJmHJ5h28RdJs52vImokvBroEHQfYN2C
ZO01KKd41zm9/u4zXL0bnKq/nWNwaCb3equIKNwR15bjFYF6blwBwRgboCoXPwgvrHdDDkm+jIM7
UE1qPzrllwoo9C4fGU7yOAjwFeSQnJ3UgfgQJIS6xsOxt2HRkybBOlXx/eBM5fdRo1HNQjd/1Vbk
UGxTN6TVgPogHqC8S94VRerrSIoKZIneOrlTVB7nueUEa7M7h17qK1rC5mgIqddU6epnJbyIpOzA
OfdRgvxTxM0P3/WyNzLrMVNuuU8wavCFmKNwupkdLrgaJW41ZR6jCiBj7WmCxnduqLp2OhDewR08
7xZf55ndEu+2NK/nk0VoCMlxmboxlKxPVobUyspsaPaJ6Z4mX/vrqdG/DADbJ5f81WbrWV2wZqQy
rf2hCJkIzF70YuZedkwMYa6DmvQBb8akKhRlitjSkOthTl/rWEUMI5qSQHeZYcNV6nbd4qf+Cl/X
fyGWBOwqhhsueP3ao5km5gaEGbhnHo3yYWby/yW1lHiGdEgjU4nSu8m6CPuapJvue6fob42IQBIv
SMvubSYNYx1YFYcoltCbvKXaK6XRHu2oqKKntMud7Rz2Ff4FzdcpNrydGytrjR/1P2UVti/ZmCc/
oOb46ybEpwaSFrbAqRsfFBb4G0HbHeNbjPtUrzocjlSJkGfO3Gkzu2I4RrZHWk6YZvqLk5Y+k9oL
Q7qRBmefFbvAJ3nPqn3yG8U4oOshogKfZLZ/ghPmtmfk0fDLw76zihtm1Vw8EQdxsKv91Nfn4UKu
M0J4Eg9DOlfGtux7L4cb6hnDGnpm2G+iQBXFZpgBcfcpxHYsi8vMjNctmYPNqqNHyr5gz7Pwyi8z
5nkYA3GKF/YvXtpJ4m1RYi8Lvokm0/hCbmfxYhIKg+Jb1EK/VKMzESsf25W70dhal1/zYRK3TW/T
Uld+yni+9gsQlZrh9PgCeAIcIGOnqHZGh1PWjGg33MWyjdx7UUW+PAYpmMtBJUn2DxEooEcNs/51
UTuxcQrlyD3zdbVMVFkp1s5i5qfP1wF87KWMZNKyQki4MENBjmDNAjG1CTzdYyFxKsJhKg71czvC
37gXDbZNm+vM/zpeVeHo0mBEySjuu6bNYA+MMtSIrYpesp9XWsttSKxOveH0bt/82auDUzwRM73P
LyAM4cc92DNW1iU3WWfja11Qrv8ZL/DRfCHvjxmy3PsrQDI6EYWcqCEA3PacqvbezYkCu++McZJH
36t69172BOLc+WkIjJdVFrT3Va4uIqA2ccXJHZANPpe4nte3nlmOmzFAZOJsDaQT+sWpypg8FS+Q
yXrJOh1fanogSAuXR3R96i3BZEF7UzLyyhcVKkhTdhleQ1cFnIsTgyiQcSyS8zL3HE8xdc3csPF3
/KTVu2BFS7hR9TuPwI1wEXfG5nakFhR7GfoOBk9ihNxGIia/7UrDLFC3O6/m1C0UjAygO9j++9z6
4uLy3xN9UHgM7BbukXRMaHUf6TwkzYoO0PA/U2Qj5BC7C7Os7nd+XzInQY8dlAwQ5xzrEBu84Y4j
vfkVq6qa92kS5wpU0ZHlMdAOSVQ3lMwErN7gXM7ApcsgdNzXcRgY+5pNKNoNCOibz77EXyCwQ+oY
zG/bcIFN/wKBOwS1OcYFPfVEATmBqADvaXTHsjmxFK0RyXqHzxWS5vxgMp39LUacl27qdqzalRca
GdpQCgdsuJUz49pctglYWjcQ4T2zgtaTkKIQn1C+5Ht+qAcbxDJdFJwYcLgOMpKPnB9fTTkKG/c/
1PjZQLXzzXZrawtPu+wgmoWOvosjgNvTku3pHaNKjcNdb/idWnkVKi9Qz2x2Noyfv5SoHTWpFFWQ
iq2i/i/u7aoV89eMx8g5dFEwGKIE72BqrL+nU04oQzTTiAyMsosTckhcEqAm1ZFEypkq+YsBryx/
h54hQIIutIFPFt9HzoTHkBTWk6kWmjwo9wcmltk3qhSD1kffnSSdoEyzI14IyRciZobsRRF4vLaH
gkCG2ddk0KOaD80zPTQaEFy+Y/0f1mFpgtg/QfUa7q94+79f53udEU9KkQInAXAhvkF++/iO8PRy
S2aRJqRBL/oe54Lpm0ntx5vYknG+klGmp/u2Jift6f9Aj14uAUcWtRhgeZAx/b8WS2IatcgKfaDv
VN6LISjRsLeYJ47LC8JMk4ifsbbp0ihtLqh3jGjV3kdzaVr/xHEovzaXLY3oidh7zTHYI5A9GUzM
A040wAOJYT4ZN7sUdlFz12STkqvr4XklmFRAs5O9+vdbu3h3vdt+kAb6zMBMy2bzcf4SM6dW6koa
10PFnAebhrjtFZ3VULvHpqY6eAl6n/nEv3/oBwo/dxMfMR83TTYNGID0r++HRqFMItsBQgJuE5bz
YxBOUL4Jq1/IctKMmOu7hTjkXeHiLRzNhrdtWrpSKCqDc+ijvGhBPqdkR06JpCvvLDz/gMeGUyGJ
/r4TgTY/E1N+pF1i1ePwtvjs1ejYPGv5+/8STSk3tzIsjUOcBSY061eaaOL6VbfxVGQwlDR0jvNg
y3Gfz2lEEBvTlk+eFmZAH58XryxcRYsrIAfjrzuXKkoYOZrGwUmY6JAeEvr4ak5t26A+ARx6qiGl
u68NOQnMIMyKyRSpHou84co/vE7ZEnB8qIpXZlgZ9z7P+UJYvJ56Ig5muIDQJDAb+M8go9C6iu8c
7UU+Au2F3JhcCgygGiZHbF1utcW3iObcEEyhj9e6oa5Lao7aT/gE8CvXOKCf0jBP/UkufKq2fJC+
cK1nlowSuySy0uIXE9PhgZvQWQ+Mrepgc73OsBz51NAjSP3FRLLCPEfmY/iMoQTcBilL49tou90I
b6kqC+wxY7t7mcb/oey8divHsjT9Ko28ZzW9GXTWxfFOLhT+hghL7+3m08+3yeip0FFAmgQKiQqn
Y7jNWv/6DSDtdpnFUJhQV6BqyeOfTOCAYRkMm5l1QrCBmVlnqInPhDVorPvaHJX0SzqARK/jLmzC
G2XOCZ+nL4GFRv9NaYfBwPjeNv17rBC0fRmBR4t1nmVOsVMTzNdvGhTgWCSmjEbxa0btX+xb26JA
XkpsnVtPvys71IrbuPcZ2REUE2pQaPxRvWdZ6TX+OrT6d7Ud8amDIJowtRjIgoHsOY8StVHxrI8L
/VPxql4NwV8s9+L1djzuCyoWwawdtI0PS/IY/245PEUzUMQpeaBY28HOEvsjex5knMxJtvsylmpN
l5+91LHLjJF2hYJZmY8EtyOMYtuqViR2IP1qul4mu/lAlv2JYoOfs/zbhWC6lIeIzCkP0XLy+NLW
YqEsjxIrfM7KhS86EgE1vINd4NcfvcLT1R3hhpWtbg0/aItjkvpaeQC6loPFeaSmuRG16zB2gbJP
3CnUt1pjZ/HPNijVmLXJp98s7UNVIR5q1hNuLmkJZmRWb8i9SaOtY0IeuAmDNPdxFNBjMuc8GRAV
YROQnCnD8+6EGrVrHrWMPu8tYdz5+Gkop8QiOi9F+p9VJqIRNfaNRz8lVu+Y4mp1BOL0HhjxWCRv
LA86GDHv2NGoKw6+k6w/Oc7gJr7UNbqaGyN2auO9kZD94W55YF14E3qN0R0TLFQ9DGRwII5/2lQf
1sdcG/XhmEy9nd+Eqt0BzTkzZ3fKY/a9FEM5d0EY+ZCtclgMG80pvXZLRHuqH1gBY33wK6er9hgC
KTgRR7kn9jTyZOvU4xjVB0D2oH9cWgPbgQALYaORI+ciTBiNWyk2AQd13otLcYwht+Toh2h1pbm/
CjTIbV2VzCSWcWwYDjmHN55C7Qc4QWwFw3TjNn6luLsybpY3DBe2RWUniebSQvHpcU05X+KrbBpH
Cjfvq9uZeMy6sdMeCqN11ozoUdsb5AFgdV9ZlXrMHaC42MjrdKsaed/t4E4N2h6vrOiesSAAZRGw
vN7lSA3HzViN+JNJh6HsJAz2zZtcaf3kjdJoCeHMTNnTfaXAR7szpJJsg28NaJDTa943k7xIZ2/U
bRN+AgspIeNhcsQIoRjafsKLObPijY1jvdionYehP7agOGFUjF5tY9VbWaPehmFkh9vSr9zkTSqD
SNYByzk/llA/GaqO+mifSuGPWPBSTxHNGUTVGoJRrzFrKexbQmRLe//ynf6sBUBppeNdjnaMW8u5
LpCyQBJi7d46FqMyforUKSHzAfwTII2ebtprnDQSThjb5hXyvvWsPPQ0eDU6QgCc86gRrwp5V5/i
RCBJPS6Plb1f6atK+N+gOffjipak/FolaURSqULthvgueOMbgLGg5f2kMRRH1LktmUrtsbsbtHXR
F1QUhfyNNgoL877oJ6fbtjnDjRV5OvaGtRXilozHRXwxxtCA9i8yIzo1ppNaWPVGbaets6Efipsg
7MPhTazA+CBQzyC3DeIhZsGq3T4GICF07Yy98LZEbk3VZ3YPvV95XwiFUaOj3pMwNtbMbAl+0pk3
E7MzpqDeBVTEWB38loDUOntL4jAQKRKiqV7VAjPyzRha1c3gc3CdXDya1igfIMeaE77ja8KMfVKI
Asss6KCT/qubet3Rqcv6FbUQWqXresWjZtJsVoS8/J8ZqOMfEShBS85EHJHWfqPCRGogtXWQMYWR
EQnijAGEpzLHkGpr2k5b3fKFw30E20kJa8Od9K5MA4svONQmAuQiesatjRUIhjJa5lsH3SstbeP5
TLpgEUx3pjx3TzGLPt5DF8IULq9IFP2AJaBHoFgBB3agNgImpcDyIYR7KhzYWqs/AMzaCi7KPNtk
n5pp+k40nGAnPfe6Ekfu/h1Mo+CThTdEhcssIrIPOGawXnDscoZLa4fibPYZZ4rH7F5bcxk3LfPL
1OkPuTeN5DQy6ngkYdHzgMer2t2gmObjhCrC4z1Oqt5t3NZ2Rvyj23Y7F2zRJ8XR1snI1CG+rCtT
rVY+SAnorRIOu8DwHYMG0mxs633QDRORaaSxcdDHlVCOoZb3eJLA2srXhKCq+i4oWD1+Ek3tdggw
PzvXqFbw3a7UiqCkjP1xLCKvXYmpKOJNqqQxQQttyFbplKqNHxH3Sor1QCwmU1KFoWFa9QKXutEN
v7l6Ft/mwhfpfY3MRUchn8o4Ofxpjnbkpw+aF1ISV0ZtUpOAZzBsgT/+PbEJItnkAjLDQeF3MedW
ofY9aDAGMDucaeCQNN0Ii5IY9zw8XZz6mJFCGtws3PK8sqfqYhtW/YteH9gU63fCTq3qK+rKDi8+
BOkr1ffKn4aeBDhtd9y5x7aOlQPVm93eNU7WrHOns4dd0ZAUsjKVvBBHssyHewUKWr+OenvCFzpz
+2Hn46Y6HHzBkXhTjJGky4x2BoJUiXdtrgScLXonxCv1P13vs/3kGi66di42tMTOtTVng9a0H/OI
yc3Mnp40Lc4vVZHG8aUbE5jLXupmjHgW4dzitFfT0U/vIcRIDzWDkRIGZEZeFDej0NXufQVuhMyH
uEpwRDt2YQTnZKZi18lpMYrbLgMoIdcnNYCE4R9Itvs0u5BZTlPax3QINPOWJDN44M3sV7HU/kpm
Y+vlzcR9E7kXZO4I/4cI290+DfofZchU9g1Olkb3qejNrj9lfVbFW3XCNmBFghnsf9XFaeFMKBzE
zcAPBqRudpZB3bSwKsN4zJgUwYe1GEMd6VYpJ9Iyk++2gz5n3muY/lTfajNUuxvS8xi6Fr5BMmo9
a/psiNUylEhEbfM5of8AsiEPE0Y/5xn8vLo23c/JWMhVNdGVYeAutRiLgH7RK5T5YEtvz7wDVOsi
DoJzyp5p/ldsMaM+oeNCOiY0m3/s4vYJZZfUvfKt5dmtsslYBNBVQX+VIxaRuBFPqY/KAl0f5R5i
bEiMC3okfCZwm6RpRCwpxryK0kPM3C/ajEXlQtqpZKsu4v/F82F519Q+PPciQd1b0NJJVi7KWFO/
1Uui6rYLPXl5WIZFGxaty5p4qj2XRFMeG5A5ovFEr48H2kkgrNXiGJjYMVIAvPjSTKyElrFTVgXe
fM0nMhvR08UDxC5altljaYxBcO8jQFt3py3qz8XYD3Qd8KFpaoQtDDq9kEC5CUnZD6P0AcXySWh+
tnYNHepH6kxpPq5Ua5iicZ3XMY5w/LmWsKC6ocE0SkoUvNk+JXMcvsmEqCAem0F8AKIWFarAXWs6
oXdnhIOHmnd227RrpjQnFS/XYlsiFrX3GKgmqBwIPJVKAKkLwCIvtxnMrCAdy18JenRI7TMyJ+oY
NvRyZJWz0kaWbPylRSGaQ4Q1MbofSHQOgoz+jlKvpq9ZT1bY5ru2wIIiWVE/e6gzGiVpQujM0rto
sUecrKnihRWwb9SyrV1kn1yIRPqD4splFS7fo4LqlL9FWh8PoOtKch5XbTnyDemBCNXT2BuadbPI
Ls3UcSGxqx05sLi0+xwRjGTkvxDoM92eO0Q3p3WN0jk+mVUHXyRUSiggma0r1S5DQOPsiUvlrh6D
1lVWreJU6c2y/BebJNvLHIQFWKoqwXc968zpDRumTfd20woyEouo9LbkQIjmYUBkDcchplc7Flqb
Ns1Kob8uvhZBVsd7pah7JtK63kl9gxFNvFuRlNIyldrarB89NRveJEYQZTchBzfjKCknWqRFSdNp
7xNViZyvflhhezFkQHJv6EQcOqbAhOiyL4d8JB4X/rhxrhL251oYymRQOzui39JjtAGK3yqaDt1M
e29bUbgbypYuOgaWtOoZfPxZzlWYiO6hw2R0hWWLyhAVUGvaZrIB3zk6ncpu2QuNZ+Vy2pvgzmHY
0BA6B1+VFQx12EucBvKQ9cbykz0bpizCCTyCePfIREkb8WqKsdtfggpgBKj2sTaxbRkJaMFj43b4
oocxBs3lKi4tPVvnIC3TPV7JeDxSjYw4YoLIlB9ty421t0w9qM+Wn1c4NZcAdpW++6k2CDA4lwom
lQ9wS7VpDyMKev8imc97k+eRpT0wn1wq7XhcbCEMEoZxHInjNiPcJtUJtZ+gUnwCD8TA1Wu7yX/n
1XrQoswIgpsqc9uNHUUxNsSal4jNYoRb2gaT+CaFFsZc37TJXZhtJ+UHlbHKqlcccmA77aRGPj4f
FLd6e8FjmudRpHUSbPBuJRiD4UL/gSPC9Y6/9uys4ln+/yJRCJNG03duq4/ZO54N4eWkYY7RNigH
TzktBy25WNPPEeCl3CgFkNGWqYfSnYFrGasmaKniNeTyVD8XTGCJP551PakqoCZgzUDcA4z+gDvK
VRmkFOgdGHeFq3hQkbekvY4q1Q2cnpOuGGApYcUsnTimQpdGvQH5v8zNer8/W2VDNvdKzN6bvVPw
hTqxw7+OzYlLEScGeUFiMYzehFAalN5aDlXvFM8OGLY7YNkp+PKzs6Eijn10c8yOb6r5uB9Djx+x
bOK2GBQXa2mntQ+inLg3vZST8dSXlTGCWuhFjbmNHFWRax1oXNGLeSU8wIkP0akZciyo6D64YWG5
3X0728sidDTTGxsA3Gi31uxDk7mRzTdhpYJvoiwZFO3jUhmrcrUcb641eGz1ym1ari1/lrnNXw4a
OiktdDDbB/qQcs5BJBgg9D6WmqtYIeb4lT73KnkOZAH0HygYFwS0uHAnrrrNtoCapMVFSuNP8QEC
5XNAmFmSEYRgajXnuwH/tLtjNj52PylDmAJXYx5SXFllxtNnytUX61G4DdPH2bRhGRi/0o9fI8VI
YFXdRH5JS+5Z5jVgrdYFyL5t1KfFu3eE8IIIFqlXt+fEL1EBa1b9UAQGfj94b3ZAJUwcUA3gtXFw
uxjNz1IUIHZhmJXgkFtvgGqzYOck3hRvFAwgwq0y+xSDFoXDvlXUVBAhpbf6ocBRAThRbY18j0bT
3xmxrSZ7PI8FZosEBLunQqWhZkdLzV8PcS0kn1ct/GEVNF1R7dQmT4BTO5u7Ix1jBvIJ7kTv4qz0
WdJVSlb1Bupfv29IVsjfxAGVMyITk/4rQj8zbtM+8VhVIgK339aopEsZm+F7p86md3u/GGnJ1glR
7mK/vZS1AogUcex8ipStLw/VRcAwZh11wWI/m2uuYm46DXshZErB1GzwAK6qvU4+8UTyZs6tPM4e
uL/8txyO+X0XkSmFO5esL1wqP3y5Zv1kSu8TryPTK8c1ksROvCKP1q77cE9liIZy3Mapz9VIiHiK
h8lSQDVsvzotIK20bcwubYl7LkiJPbq7Qqn8dgfTsY1WxQjjfMWN2IY7kI683RculMTNovp4eZ3a
1x2NjE/0iEvm5fFz8q47mg6qepaNmXGCJweTWXgDzqpLQThbH6wD1MbuoTMcUonxOmtxPPP18ktZ
2mymRci8lF1Gq5eaNOU3q/cm5Ad3p6oymWa+nkcqf+x/Bkt4p6Ck/wGkgZt8X8jJHGaWJcsPgqQ6
nr2w08QHVDiwhBM881lCZRLb/aPuKtFbH6GLsVqExVjXs3Zipwcw7aFSRHsc9IPskqjoR+h2fECC
B6Z5kMYj2IQx7aW8WNEv8V8MTyRLCf3p97DBZhq+dK6mdwrGHY+0jt6nyu60dtPAHjsJsiJuNS/P
i58aAu9g1VBbfkOKNgXbrJr4HsLZRt9GAy7w3kJguMcKvb5YSScAPgU65UMxWJ74TGM3fXz5ETLo
v+pKGeNBX+BQJHiR0dT1PK81qrKZ6hJnV12hHUBhyA209GOLWDuppWsaBklT/o3JThnstI6J3V1c
NFxGhNVwBMDuzLOjhefxTyXpAwvDYM+ftpyQhbiPYh+WzgqbDixnSz1tPqRxNlrYgNtGvDMjlBcX
T7VzZxuXDhoAJbOafoVMD1NhRkVy2yqxNWzjgc+xgpxq+ndsNoNKqfPU4OIH5FqsPVhT+ppZVlMc
+rHI3VXoSre9peT5ZUuitHX5lWo8Eydwqemgct5jBJIWuNaY6dT229qaYvNWTbnlMYaLpSHUcoAs
rVjUV1qEmzGD47eLor7LQwPLR7y27yBCCQw1k9aDjuYyAVotAMgAnT9cZ36UfWd5wVO1Zpt4rBtH
iJuWMoVrPzQBgxTsW1Cd1nVnE14nPeAgp01fWE2IL00s78iMcO062/Q6iomv2FxQXkTozGmRfKnw
CpqB/x/I4/2XQVxT+9XP2BhS69buR/vo+AqlVYpV3INTm12+JwiTB4jEmNkWbyyYihWe+8O4omuR
TxYPeJ+EBrUZ1ko/wglV0UBrOxyiNpqeqh97J6h8KJOejjMdVcVRmWo93ruhFYIKavQuF3926nh5
4co4lSfTbzBrrBRt8iOxCaOIl+v6t6FumGpYgJWme1JxtQD2SCr28zR3dYtPgT93V0NLLhzniD/r
bEfP/Fy0eZF97XLr66J0XgZwwuebXXe+NFsOfXGJTdPx18wZI4NsrD65RFGTPMZdNvlrMEZt3CBH
lrcCkva7kMOCtKOM/mKteSUS9iaL9PWiDm2cRtbZUFAxJNIs9ViJohS3pe9YnzUr9XAw7AMtPAHJ
aSiwFOIdX7lBnn9VDheIhesIzqYqo66nX1XGh/JJYlFOQMdoIBc5I8iXGG8qf4hva7tlyCzKuGPS
iGzkVdugKztHVyZgUdIwX4A3inXpM4PJuhS2WjbpuQr0bDwKx6s+NoEb4hEkmLXcxUE6GGtStU1g
e/ACcj1wwO0PRkyU37Zb7l8SKYjSdCI13DeZMyJYWXS1qan556IqdW3TajV44VJ4BumkdTe6YGq4
ausuCQ4saFOn47GG93hXa+k+nQXvi4D85eVpPru0qXxgm2C5wKSVH3tVauLyMOA5rEenwQxYnqVm
Kck5y4aw21Uc/e6Dhfr6AUkxGxM/+W7cMiW1x4/EPzoxXh4OUZOjdL9rN7TgNerjSieuYzJCYOQp
6YrpYfnJ8ADt7CYYKqIeutlYJLCslCuMWQ+y/nU9AoO+n3poPuspKfg6hRnp3kYRpdgEvaV/WmBB
A5Ck2yWeBgs/za3aOZpqb9yQVxpoN7rHsmwYChmV8lhFyoiHCCsccm2gsKwXIwgjLVSNKcdovVa3
X9O9+AI9A/4BNCLVZRldEzhkelKh1pCWZ72oUkUcDqtFDLyM4+Mu0KTHYjn4a6xdpU/T8ljViH39
ijfRNZ8E3pWpMqFUQehMk2bi6X4aONpQHIsC2T0+hLeJPk7xcfBqaVhfad+9ACHtOpA+o4cOESbO
8yWsizcvrzBDrqDf6T8eC8xGIeaxt3FBuab/GIGK64TiN6clr8QjWJymkWQhLGSJlJNk/aH0N1gK
NYKAWQFjCdl0iSyg70JlG/XM0UnaprRAzGDSSRhjphlMQWQ5FaLrBSjoIk1ObPo22i0VkYbijFFU
1Fb7ruoE105N2GueTVqxmwrgmL2FuiFFM0lHx7VB8QK3GywkmB0nl7ri5S/i+aCKuCvcOalEMYyS
IVtXz4Op5uhBCx9OHUfrZfCocu7LqXJwR1cGgVZO71OXWWoocnCVngEftNA6AM/xyInRH3H2LPXD
klFEbBZy/FUWe588Sxn696YOePGOZsgcd8yc1Tt4mTn5oOMwNQd09Yl2ZgqN8QDaY/yFF18cdlvd
XSDbetgQDTkeyejsKonuLkY75lD5xrqq/dQ7d5gefGyZpalbZMroiwGJYnUdiLjqv+HIZ1cn21X6
HBfeHONyYLmK+9+QREPbDXZuYQX5O78oo44fLgiCjUI1F9/bUh11dNG+UFy614QiAwcLxTgyuqek
ws0FzNOpLLxyFjpKQzwr4PcMJTSZTyUH9Sf+4kaO4JqbD99khjtsq6wmrnarjuAnRQXxubAZso0N
41PsQ9JQ+JxpV+RoP3PIlAfFtKJ8mwQVKE3P+1KR/ceInzxdSU7uWAplR1XE6sWksvfOkeNMCPkW
kFoJx8yhAMx8iqSFJWuwnVCNNGZlv8dgZiBLGAth7H00W4nWLtFE+HqqSHPPPj2S1O+gM9jigeCb
MFZRs6+VwmYI3zdaZV4iCyiXYJlI1ATvKOmhj82mxiED51NI0HmrEz0GmIuhq80Mk/indJc4MMmP
QFgKxrozLIQHbE7wMCk+D14WZ+0+mmyjOJV4AwEW4Q3yIKo6jw8wuXLKedGE1K0xnmOnpGk9Y78M
S3SAdewRUKKYh1SN4ndi0KZ0s4BJg9VNpCvVw4j6z2+G/KbQxzz9HE1WFz2CE2bGKs8wEruDhNO/
Qvu7cu7nBsdY0cIwXnYI0gv3ao8xE085EL3+5Ac5vXpaNNWDBeP5raLKhDClNIfoMCZtqnxq3ZyJ
pA8rcuSZlKQx2YPgeo9LsnM2OHNoHTIkxByA4QGLE9ZVU25AgpPsXh1FcQ9dxe2Py+1e6mov1m7p
Wxs/zu0HE8LhrnH1ItsXvNw7HAG40moXH9fHl88V89mtYzj0t4y+TZ26ybWvrvBaH4zOSXztNChk
5xynNimLPacsc9GKjuHD6LIfLPqakUJ9EFmNsFPXp5u6HDpUG8VUuwPIljQnY0F3lwwEX12FRp50
u0YoBBj7qTttS8t1mfEjBfu8FPHQviWqMiOQta1TjTXYZ5KUY+FJ4u4n1u0vH8u8p3S48UTAfycV
x647G6X0W6AloyAeRpQFMSUt6M8W0nyDVhK7j89KGgr/O8vOmT6KYWibuybJCuWVceeVpzgLxnAk
s5ytR/0D6VZiB7/V57Bs6bMUGKlJ7UI2w3CVDLoMETIRDHYBxckyRorREX8Efqe3g+JdAJFJ++qQ
Ihr/XNQSLz/R54uYXhQkRdcguVC/XxNdjCE0mzHzTVRusq5sTLqDr8IRbniKIP7A4YtjPzzHGBdE
DwtKvri0LRPSJTmwnK3g1JEZ0aU0i/Y+VkeyS/ENasjabskkfRtgb1vgTV1k3bbzbdHtcOhvyk/m
qFXOuyKLp56+KTEKqCSDElxIrXLS7eAMzJ6hvYzFKwXUNVfcA0LEJFP2+J5Me5AEoN+eBfEX0Euo
0E8Qb2E6Oy10lJtJz6DqLe4hL3/P87N9UpqYMI45KHjqpiYDcJ++HmZ9bQME7xEmY4zAyd7Y9N59
ysH9ULiwHIhbCwYHLKf4EupQXNaA1jpHC+Wb9XXoS6pz4BuSD/fkIRLZ+PLb0+XSe/r2iHKUdCP4
hwag2tXSHFotHRLX9U5GFhFx7rZqfnYH3UlWjtI09U7MeFOrOyhQoO8NtzWZfs4qte0WTnPtW94l
MANPv2RRVY5HPGn88NjkjqYGKwTBhr3FnoDz2ctLLIPwNJAdNp5h03SZdGMwdwFED+etSHwMFl7+
bM9aPYsTWpfkAinpMK4ROcPOuDYc2NSLuiacDXBGqmLc6qbOVe7YZ/D+0ikfrW0hBqW7vPwGPPls
n3y5xJsy9rZMCmTLJpbm6bOv6jZs6VKq8yDq7Dvz3Hh8jNDHxRvSVqqPC+HSdSu72ttzwBZTxcm+
cHAG/c04B60NqmLCXfbTKj6qGE5i3jCXH0tfT94A561BCU5Un1twPMIKobkay1I1UWrzgI5txIzk
iL1glb5T+Ld7Mn11cev3PXV5rH6cSmuALlQqBIwe/aGN2zU6m3xcA1FS/dYVnnCP4GFm2ax0LUjI
HQdBoqJtyi73zq4xwhHTDREYOw0GScKkNhjJSegNC6UDo/Bj5AeVu7cSkdodbOwhHDbL8KOJRzgD
VHeAAriwSmitNaG6RHhZeWtqAqu5cSdh/Mj8LPK2htHlZPil1FFbXD1xhF2AKNVPcJhk2kKBPfBB
AeDnyq2YoVWjpM8+18Q95p9iNPcQqZZ8BDVmKbLx+S9j6XzCnJZbqjvTXFI1dV4fTgdpXvnB6c3a
W0GagUVtCBWWCeqNXnxlTFeXZArWdvihY7L+se/8odgtU6faVUJljVG0Wp3toPUUXASGWMWftZ26
8M3yPv2mBKOaDDuN96OicPCVvWjGQzTGcgDeCKhTOS4rY9Hd2bXQm1e2iP4M8bRJH5CAtdQEECx1
dTrFmKgIs7DScxCOtOZpqDM9XZL47CD3Epklq8mk7RLpF4LWkosLF1Gt+7F03MXk0Y+b6Lm/DVVm
a/tfNIF5npq0GvNtRiKcgOulsCYIHPjahEiLK0dZq/55GSVkYUgJrs+GRy9vwmengOTP6ug0PBW4
B6P+p3swVHuYIhhBnttcCxWksWb6EPZEeewjFTemjwEzRe3gZJ0By3k203r59Z9fAGwGzn+Lvt3i
NLr+iunOuWWFOQLLmDCmndCHe25xFaBlmF3HmzjrcFKkEU0Zp1UYvDeh5d2VkxImD660Az4R+0St
0M02zK+8vWdnFOcjcwtbA4pSIaxfXQC+X2NIhJXNqZ9nOkuzuiRhqHjmFo8twtsjisF42OBGCYMx
s9T4dkmZCy0NAzt/MrNTBkdvvBgW+XFbIaKJ4Zuax7gH6ODtJzGjLcuzfvkDPNO/eY4MTdJcjZQc
7C+v8bRRjO6gwC8/G4GVpptGVwJ2ji5TerNU1YZdXaaOcVvOs2hkdKIF3zYHHM3cIm2+L0aPQZr0
EDKs1D9lSVFb979ws5l/p6BIUB4XNhgNczqRAtESZxcpblvvEWAwEiEvgaNMKQzr3MDrMEETpii+
y+pKkYbwclw2EUSLErQZna8vfwVyCT+5ZpgIuB4G5IydNOTZV8W5nkUQw93aOsfAYjgD5mWabzVd
clRXy2S265XMfEB5ojWvlFPPlg9zL5MIE7552VleL5+OtMJqqh2FiNfCHH7iUp22dwC5KvCpwcJu
1k0ycstGQWTmmzDlvw0BklNkvXLZPm9RgCnRNLHLdcpaCtunGz0utbxoaypIBVek+jYPnTy44HpV
JDvAHxUv88xy+8+WyTp96GN6afwIoGoo36u8gmojBbREmNh1Yj0oZKIBVM63yMIoSVOaN6l0jCOx
1kc8BQ65itE+LDGWhl0U1ie/Rcat6paCswjQONENPd3UNkpNkNysL0P9BE0bS5jCUZwEkbDrxbvG
LMRHEgpUQmhwoEQNX3f3vYbB3rG1FDXfKCNivBsOTJo6S8RceouK+OUl9HywSlOrUvaSBUpDy2p6
+u2VLp6udjt5Z7vy5AkdpV12wXOyTo7aaEck9XbemwYhqrbRwfLfVi2Z8OscQKK49JmZY3IED9le
vfK2nlXrFKboiV2bqSoyO/fqoSbCsoANHf9sKA7amIaqvljD+SSoXTBghhyRxl37VcefKHjIldIm
GDgujbdGN7L/zcDp0Ic5fuK0NzyZzNxBLuYkdSurRf7x8pt9PgLmraoayj5p3K0B0D79Dvto7GHo
JNVl8Mcufo8FUu/AtetzsH1q/MS+LMNea2baLd3UTI6iYuDwsOdA6+WYWayjf3Fx5nJlGS5qv2D+
hHGLYmix2ONX6dQQ/sMkvSUlva7XPa4C/qELo2HYGF5QTdICxq9QiwDLQoQEaloXjXZacKywgop7
tHh35aUxsGneQUELsVcYil78GNQqoXFHyPcjJ7Wp20y6i82s6tf+xcD+ptpwa1FAQdJpB8i8Aa5E
jJOi9iiSyRb7afRUjI8YqgK5qeYwYBI4YFWtK06YkDqQNenOVhCirQ0vp9vkdo7WfcwmXJlBqKg3
OoxlPVvpatV0F2vAI2iNoyp1KcRZUPwI56TXqDHGVVEEts4TZExEJhN5aRwnT59jE4U5miNFPy8P
Ki46Oz4FoDfdnen2gU3CCs4QawaasnrFjwVwyxvSzxN2lmRN4PvsrtUYexus6bEpOJJIHqe3dtRY
5QNHcP24MMWJK2anOYmaSC8br0E5i5ap/Gp0lJWnpVPKZlTDaKKAMHsalRGxrqV+Wci2Syy9PQT5
dDdlI1yTGvqY/timtm+fMwO06DXo6+q456shTY7rBrG1RWFlXB0TGFC0rZKEzhk8Q8n2+Kwb+0k0
LkxXWI6GdtDA0rW7xeE9G3zNuW2csA82MV2Htlt41RjkAZQzTChJLDJcBSNzMm5c+wKexAxzNPCg
WbONQxMxrYmyXPRjxXefu5O2qVON38l7NLWbzNfgOcKd74OLcCr9pGpqi7NbkA0KX6aFLfB63uP/
/W38P8GP4n65VZt//w+//sbkEUeBsL365b/fFhn/+x/5b/7f33n6L/59E32ri6b42b74t/Y/itsv
2Y/m+i89+cm8+q93t/nSfnnyi23eRq146H7U4s2Ppkvb+V3wOeTf/P/9w//6Mf+Ut6L88fdf34qO
2Gt+WhAV+V+//uj4/e+/pCDmv3//8b/+TL7/v/9a1V+mKL3++z++NO3ffym6+y/MIcjZtXWVRsOU
CMjwY/4jx/iX5xrQu9hucown/whH6zb8+y/rXzp0L4Cahe9j2BQ9TYH0j59oGP9yULUQlMDQQJV4
zl//+9aePMH/PNH/yrsMCkzeNvxkdvN/qifZloPK8fqmo6PNh+D5dLcbSAxiPaiRrVttCms9bCnq
ui5HVBRMVty+YjLx/OXAIihWEeADCBGJ9PTlSphbXcIABc+URljfxzQB1l7lPrHGjwEn9PTttyfx
6+P+/vGeHmby40HuM2k7HPSykASuXk+Ncu6ktIKzSTXxpsXv/20VkXv0T17FphCgcsCzzGYORwXq
yHfxG6rWTxMlX0dp5+pKvyG6ol87+Om90q4+Vfn/ehVDl1mIIFbkNz19lYJ22edmbFZIn72tHOCv
aiy+PgfjVG2ixFNu/+mnghdJFYdOhXEaK/Hp66XaRMk9uqiGas/cRe4wEgXba6/UDU+fkPxUAFWo
rfCxZI/AFH36KrjQRzGdMFIbPKawrcNEBbL7tHn5szz/7ngVWnyC15jDP+v064qIhRYaO+HyZogX
swemAKGY+gqzQ1Hg714N4duXX/PpWp8/mYZEViqz2LDU5E8/mQcLvMx6mFtFlXM4429HDE8SM0h3
7Vc+3h9eiiOGDYWEEv759dLQy0wFYU54qbRn5OXl044pYLmmuU5fGXn/4Zskyo5hNxcg8txrRNcq
7dxVciCrPmriY0dO1cHmnLiYheHdIWp3Di9/i39YH7+/niNnM7/tLYxpp8KWYSt1rk3lIdP8UkFn
b0evvM6fvkKkxpCJgCo4pq/WoZ8BtUUkkECPlkZ1cTzFYtNG3fTZCPrqlRf705eILF6SGKDhWNc8
HI/ZqtvEAqtboSebDncp4usJJ7dw8dpA5HzNIOSPH448NIgomLHbc+3+25eILst3W7DXlZZ2OOUS
DLqNQLVXWBEEr+znP70UyiqCFHDmkaz9p89LU6CHKyPUFFGrKW5rqX3bxLifellQv7LB5OH9n7tr
3mCAd/95qasNhpy3hJ7Mp7Km4g5rqwDGnajeM8IzL9g6V+9x0/z4z1fj7y95dSb2pmS8EBi+0kKV
GBEmALuoaYNXtvOf1jxWCWBbctBqXa/FxitDnNvBaAjw7O6TAgtexc2NV8rZP74Ki53NDH8OOeLT
J+UT7YALGiIw6Ju4Qo+FvYsoLF+5G/+01G3oWlQ/wI/P4sVrD5PuCIwf3zFsWdaulyanFFDwZwbz
8K3HedW+srn+uAKh+JuaNHrBzurp54qVMK1RIuC6TGG2T/vuEyOKr7CmnO0/XwxEeAG2sNZdYqaf
vhD8b8RNFkcGoCYeq1njbsxUa1/ZUFfzU7nMMXWC0QLOxDiHQfTTlwkVNyKBBe5iRagGkR/GsLam
MN7Cog3Q8RTGCqkbOGSS7A2rHZRV1efdalIxEfynnxecFGcwXYdAIYuep2/EizK172nyUaLQZD3k
jRk2xxA/6+aVJ3iFGi8fGVkDdybRV6B6V9tslIxAbWRw+n85O4/duJF2DV8RAeawJdndCg6SLMmW
N4QjcygW89Wfhz7/Qs1uqKFZGBjAM1NdxQpfeEOSJvmNio3RXggKG/XQfoyxG7lpaR3s8FWHnMD4
FI5zsBxO0Gmdd93PirgQCp3eNPStNU4ktbW1Tbj5PeNMfATmVfiN6o6GP8YI4vp6N8YITaoxvKi0
HewH2XfldOHrnx5SRqZxalIPQx1hGx6BGYevoPFSTEiKB22d5eiekFu//WXPzu/VKJstNg+Nt8TQ
x/0x0Yawjws9AJdE3Q4GNSD2OhtF+PaIZ+fFB2bhoIuCDjjeSxgnAR4ZWVFjdlvsUCczGHBfvbB6
p5cPq2evVVHbQL/AWv/+1btX1Zi/S6cTcOQ8+6EGQg//BNlisIzZT6q1y/7tWZ1bR7asTdQMBujk
RsC3m0zR4kWyM3TBQiwjlVs9UuPARdL1IzoQ8C8QWpH5hXleGnczT7tH00DUJjwuMM632VjX6CP3
iOf2Snvbu5YZqKu46duTPbe4a7QJ+JEAnhbz8eJOjUtTta1YXECY3zrgnj3lnyE7AHNTGz9BTeXr
2yOu/8fjB58ao0argxSIZ3EbCyJMPVb4UggfI4YqhKiD+0OZDTC3p/eHnYTSq7YgCKe14LM5EWi5
on0CSBKCXo+aTL70+6mz3h9MA8bWCEgIBOk+be0OUUugb6DPMOScZjwYuVn6eebcU3ZE2rdVL+zO
M2fuaLR1F706DWOs23Kyua2waIm0wEgpewaR3i7zhZ3hnn4nh8aauu4ORAG2Jvac4xRuzdL4uMHI
m8SlVlajr3xT04PYNY49PE6jQq+8nOmGv/8o0OukLEJ8TUK+9QB2ctwccVgHGq103pdCWPpnzJD7
oNEtcU1nnEZ3k0TWhRmf2ZlASEiUibCp1v8DmrxaWnISuzO0kVBUi3oAx0i9NwCdsAQZLuGpzpx1
OgH/omtAvzyPx1/RbeQszRhql5LUw60N+BYVjc66gXemX3XRyobGkaW/sKxnPikljn8ALjJ2HK2P
R20TQE5dx6hGb+sxmtSpG45pLW+wG+g/TWaNhYProQuy+hK8fepPtu366NomDtqA53kDN9vWAkDT
CMGNghkIzqXI6OypxQwXXLBOviCj8LyuNhVQ607ulhbLT4Rn2LOIpGkwX+BOhqS4xZXRONWlbt32
fKxjEZqSAa6ORtomQs3N1Eytpmt8pJWRsKXavnwfFL34X732qFz7uvp1dk4AsAgeqAzAuTj+aBDs
G3dU+4ZdCRtbgvy+VelsXSMXc0k99txQ9F5hkKEnsSLLjofCepG+VFkyFEL8PmUPJWyW+SWp1flC
cHhuOxALcQSgyGBgv+7UV0cNknmSTnrT+K2ppjuEoXs/GROxe/emW58ZnkYWT3WcTRorY6QlRArt
vrAWdCpsicUHhPALcdeZuRBQr/U8xqDVshmFU6S5cRHVSGvMXkBNWPk59B4KtG9P5szHMdbeJhgM
LqgTlIOjlyJR4rzxzVXNuss7GeSrxR3lkNu3Rzo7oVcjrX//6uOgtSNwrssQCrCHZ9epjB0w6ebC
O3YSeHgEHGST3H3cudSRjwfRUBwua412tWbXKk3uSXwBTlpfA643EZofp+nw9qw2/WHykXVEbSWL
m6DZrW0KtgBaK0a04GjLeSyg0ABBVRUtPHT1gQdZUXJVTUO8m1PLO1Sq0P8qs3ID5LxBF2LMH97+
OecWmQ8J3ACvPo26/fH80eVLNHdi1+RO8t3pFWUnEnu4UOc7N4hj2TpoNjJP6hDHg9gCZRbZWIjB
p62eBliq2/BYVa+xL5yBc1/T8aDRGGj8abQ9jgfCX3LVdmRzVjioBRkEax8o7B6ryKuqUy6JL52b
lmuvaES0kuHmbh6TfpL2VA6goZ3Oim7zYRbXDTdo+P4vhCQvaFubNwst7eM5OYXTAgnkNsxg/H2o
+6TcTRbKcu8ehWUjgeI25ENtVy6vatSF0mSNUZ3kE7pQWHumVvLeMtFK2KP6wLVBXuMa6/d7daTd
BRULZd37eWqUH0tEh8ImqtwL9+1plWMdhiYUeFWKygjZHQ9T2kttqeAp/KyPUnx7XACVorhZ+c6+
rQ6f3NF6aBQ1Yq8DiKDWfWN7TXPhbTmJrfgRkEhXxDKVFmDSxz9iEag1dnFBEGAPurbrJthTd+Zk
qcMHqx9hLkyjV6TX7QDa/f3HgEyAhp8OjmjVKT4eWqkT2BOlhyJImRl5gLIg5mlN+sHAkCXoJdbZ
FwY8cxJ4eHTqzwbgKQx3jgfsdWcqMWviTkOJ0h+l0e6dcrl0Ek6fHo1PSnWMHWTB/tycBOrN8dQ6
fFYbM4SgcJ36GioQlMLISy5sodOLhKFcgxCR3AP5ys1G5a601dZiBevcQsttrgvh+jhzak9Ir1q/
sX5CeOrtE7iu0VFCCiKAk7dWGbm+IOAdryF2NdYUC7zsMM5VQtMT1rMAY/NT9E4Ralqlg0hGjKDB
7g5vHl1+f3v40+0KIIHshSyHKJJb7Xj4shJqPIx97aOcApXbdn4XLYZ2FcUp4a3WVualiPJ006wj
krDSSaPC+g888uoykGOapboGkwmwFgmr6Psrjkp14Uuum2KzrKs5Ly8c+5O3Z7Np9KwDVY4LgY+w
X7sELqr138Qyl2bYNpF5J5BlRgbURXLLd4pCXnojzuxZpDsIZYn/qBxtm9Tt0jg5UrIowhWR2Ftx
PncBxkvJYy1bI7twDM9cfLRJSJMBclJDIR84/ogG1DfYJ2DpZlvecS/mj1qEbACo60ILTcCwX5BH
J03GaUN2ex0DNzw8pBRPSWtWzYVI8czK04sFCAAcDmjjNmNAkqFrFzFy2YuE4zqALhttYvlKnTy/
mCP03dxnTcTJu58yFoEWOlUzQAHw+Y8XQS09RB4bdrI1mxhmd3GE5aM3aOkl8fVz35akC6ADgFnw
ruvfv9rAZVVlEfCGepWniZ6GOTOc3ax50S2cqd45vH0+zw0GsJxknQIPfzZXbAfIJ1E6TDMWqurA
mOv+E3JlOEXZ9fj49lBnLj+g7AxDM9Gh0Wccz0uLTGvGKA8Xz8yJfmedNj+5nTMcANEVVzQzk69v
j3dmatTnV98TqgEuMIHj8Qo8d0osObnXa8cNlYTmZdvGdNP5by6ckDNDubSbeRKZ2sojOx4qtXG7
kR0CYB4mryh6onUarXAw41rDDrEK357YmTvVJaZC6pabdS02Ho+WTZVdxD2IWK3EyjtCxTLDoYym
XxC5Uv/dze2gHgRvzYXM6dy4lBoZEkEDgCSbvdJ3uKiC8GbcEY1Lf0KH8pM+02RsqzR5Gmuz/uAO
iXIhuDu3tviG0Bom+OIf1r9/dRwGyB1lp6CLwDadQ3gvHjI52IyhjnsJzXpmhwLXBzSA8gTgQnez
sIsxIpmFapkfyQXTzn7RD7M9oAnURlk4omF/ochybmqk1GvrhFoxyeLx1MSIHMnkoiJTS9O+xmJR
D8vYqh+QoC0u7NB1B27eK5coij4Dsjes5eYdNpGq7uI5qnw1TotPJiKSYWZayf7tnXl2FN5d2FR0
AoFpHk9IxS+utC1uE5EVYici1b1N0A9+dx1Mo+FINQIEs2rpjn48ikxou9nwRWG24rwYgGor5isT
Q00RYiKqigtX5LldQXVqzWMIKswtxFlVFxt7OO4tpeu+DN1yX9YCAVviKd8Rmbjwoc6NRn1vhU9R
IiavO55cU8nMNhoOdzuL+KZCMAdQZuzALZua22Vc+guzO/PJuJGpQnvwLWmbbm7J3NGbcQJ55kNl
xIwILX0kyeNaiy5FEWc2O0OsRbFV+gDo7vHEpsbUki7lHE/D4JQhfLE+dPIaI+8UBakvb2/EM6vI
ItKWBKCALvh2sGjSpqqL3crHUA2CFj9H/KpaE5nrSKGIS9Ufo8m3hzxzO/JiUyklJiHk3j7bS+2W
UzIhM5INaRTkSgyANsJIvbeUnRlBGpombQzfHvPcmhJUW2v5ea0zrcvw6m5MukxpSsUkxpTFDSRW
JGfw4/VzU79UXL800jr7VyPZDZAwEEEolfRdikuU6nQFlub50ARp3vAp357YucUE302xm9iEN2Uz
sbJD7iiRsAc6fOUAMFvKHZocXohuktgpkDtuHJwpvv6HQSGA/YMfkS1tBm2hGGupa1SgvFnEFBjI
UznbT4ldtXvVFsZ+lIl5Ycwz6RkXP1E1DCkgC+ZmXaW71DIzUIAhU8LmC+8p1MKKr3OUZL/q0ii/
W6XahhBN2mt9nMoLl81pLL12hLhCiagB924Pv2rWzmQU2Mb2zqTd91iUojjXxj+USPQfF1eJdjIS
8iNaaxdevtNbZ92unBTi6NVCY/NQVJ3ppRAEKj/SAQ3Rzoh3mYHK8Nsf9PQWIOt0qEMCKaOOtn1f
B6fq0xSZMp+AOvkeI5YPLQFYeLU3o6n+3vVW/OPtEU8XdM1zKalBc8PwbHvvJF2pIGJPBFF2aTn6
Ao+wO69f8hj7SDPdW0Zl+dCe1AF1/QhyxvtH/xfFo1q7kuc3eRr0KDXVTMJQtWkSpDjwMe/90aoT
LDLGItUwXomWMWywDs2vKBZrf94e//SSQPeIjcwrSa2BSunmkqAbQZjMJaHDjb7mz48cqQ0srV13
/+6RKJFSGaKN86/AfjwSuYPuLQWvZIVGZxVWiws5w8vp5+/xBkH58+3hTk8pYvikEcSFfFPKCsfD
yUzJs6mTPCd6IX7zgITIweahhuDGrkOi7RCXs3hpRqc5ZLNhPr89+ulhYXRK6cCQVUha7ibe6Xrb
znvJ6KDGslutsVXfQtvl3UdyHcWlyb/qGZPtHc+RE+KC0Ma7ntK2d5PN5qfBxV3oP0zFhWsPWJsE
YoupkeD8VrltFnJcmjsA6dFMA1odLuHAzpx8itv6amLmARvcsh7pnVrlWOGbC6fJCj0Bnt7Tyvga
rN+Ev1KnvDskBWymrs0OB7rCCRpMxvpci/UTKUpmIAjrFp8s6l67Mp7Mu7eX8NxeBHWp/n/BEkz6
8XcqsxR373TmzXdGea1mwgwoJpShPo/FdSNb9UbQa7+38N55SZykuXAUztxwhHEsKVUnwPBbXLAF
DxfYB8F3NMUK9jdUFO9MF413X8XG7VHXMUnwLTMVj2Yaz+2FyZ/GBURY8CRo9lABt7doqVpZGvTO
itXWo1Zf+Bgp9nH6qs3co2IvgTnm+UOsTNZ/uHAYGLIjH5lrZ1v771BUxECYJGDWMJZR+IXXAw5g
3zSnzy/ErpvjzsnzVvqWQwLAHU5kd/yBoyGBXmXOaaiO0go1t5AHrR6yCzfotqj3v2Fc7rNVhYOk
/ngYSEfIbxhGGmb0KDqv6MMhXpRdrWYKwsG4P9FPrG5yQ7mLpmjaC7qd91HfvXM7n/yMzeVmNuqI
wouehmg1lP5kwZUkMBwRUymNEP1nvOjxMuI0U3gDyLh7+zBtXqx/owPuA62iUUmlgnO8CG2d1kiQ
9GnoxnF/Ywm8qjGeGfZ1OlxqM5z7rK+HWs/16wh6MZzZKoc07HF32iHdgSvPJOsLn3Vz8f2bkLcW
hrHMoz7qrX//ahRlSBDlTVFgjdLWGW8wIzGjQM5N3l5jDeCpXxyUpt8Zza2DgqKnyweRaSV9bVbR
wD2ptWovDscowSpnUrqwYgdfCFbPTM2hnoeTGBx6XNc2oXIPUQS/dkI4D03z8haRLyO/6ozS0a/g
hEn4Pw6CJxeqzZsL59/UaF2uKC3GJhk5Xs86cqIknc00LCcs92gANzjFB4jtjFrrI7QzeUHnJsN4
iNEZzi/M+GTL0M9n74OLAGjPXbt5ktuhc0w8Rs3AEl18hUPlHNiAXi+MsrnR8eMFMLzKC/EBsTbb
Qn36IoW8Uuv4k6WYq+NHgTJgJiZvp9iTspMzr3VZNdXeQPXmwnV+cvwY2qX5DBZOp51ibq46L6uR
hslK1FRVbLfudKsZxHPadbqCG0PsyO5CN+rceJwL3nxiOaDqmzOYLGahR0qD1l9uDn4xLm4It7AI
UKtrw3feLNpau0cJFHVDYP7bdkEDm6vNgdOgljwkuwh56nDiXeZKE+2FD7iJCNYPCAqCFjt/kAnf
yktkuS20qR+ZlVTr2ySqmgOu5WUAhzt+6AZ6/NGI0iw61saH0bDGCx/x5Fyuw9MaIagDucNOPT4i
uuLBLa8SPWCTumg1IkJo2i2FaVUxiA9q9f7tlT09FQYRFsvK5iFe/Od0/uqKQ7woj7KIa00vcvMq
L6phJ9Kku7Cop7M6GkXfnD0U/ZGRzY0ooKPvBLFr10ExgbrTEu9+QDrpwj1zbjiqsyswexXr+Odk
/GpSVkXtNHXtOOQSQ5Zl35jtnCZBYhVG0ftuZc6Ys80d8hz7968mwCHKAIT+FL63R4JSI/h9FAcM
HBtfkpw2Zi3fCQfiI0Gp5WmgokMHiBN/vEWKGiFLGzcSNCGM4sVT6yqki9FcqMCdbgzID7hGrJQM
7CjczQORDZgAjsiAhrpO18dy03qnAF+7fu+CMcpaI6IlSmFqW5qS2D8njatkYWPqRGbQXfepKi/t
h9ObChVLAFRA4aCEYhx/vGKU6qPZEO7qfoGxbpKoPG+jluFcS7P+7QmdPHEroomYyiB5gSi0feLa
emXYpmkeCmhiv5BrLh8tKxZ7kVlTKHEQu4kpol7Y7+fmBxLCoH8LLADa6/H82oUFjgWrmKWJoGUM
jB1JIMefFG28cJLPDcWJ4n0hX6EustkWVoGKLrQvOjiL0X1ukhrfm8HVXkwAhu8+TCtzDwwSFfW1
rLfZ5+oi0rnp3TxsxqU+eLL42xr2JejB6fdiP9COAPO/Ppvb+1YaGvR0WK1sQGd+QlwbLVfFTD7A
eZUYXzbFx2pR2ku9sdPDdTzq5p6I7LmGrhWhvIyX6dXQpJh1yEG/ensvnsYiNDWpoPFsQj+nv3m8
LaxpTnOhkJQobp/elXm/+LMzVUijNPqtlmRR6adjZFyZSRf9eHvocxPkESOz/adGthWHmRbZKAr+
MmFm21No93r+Ie/US5Wks6NQ1Ka7T7UXstpmglkP4imy0tDRh2GP9VUOhky7VNc93fLkNFyExirP
QC9uk1TV6GFXWpdkWPsuUX+ox0bq+yVDtPZKlHrXXbgS1239qrnINBgOMgoqDWRRZJPHkxriyhRi
MbMwWoR5iHOx3CMxU6ApstaqvH7wLmyTM0eAqh9uIGvdnPB4sxmTDsWmwRmz0EUe1O86jZ4Vtoru
FYlKtx/AlH8YHHwNdm9vkTPLyn0M6IZRbd7MzcfrlDX4EkMWxjw+ewv1tOsoRU0HwSgU9sO3Bzuz
qAT/SOau1z/qeJtF9Sp1dhAHykLZdXEN9YzQLwB9gPNDilR3cpXja1e++1qm0GhTxuKBQ4vC3cRy
pjOOEpOxEoVjU8MTwowe7bEzrhajHn69Pb8zJ4HGFcecQjHt3C2CquuRqzaToQzB0DsBIuQYnC/e
7/8yCJVo6hzQwLbpsKo1MXi+rgwBQGOjhiJYWI3ecuEFPdkXlE94xuj7UbNZga7H+38ieaO5mNUh
vHJxX1B2D3HJHA/JrNlf357QyQXJfrfWhhhRIlSeLbqtaqs2ropShFltGY8RyKzoOsX7q5RhHbWq
F/Jyjxi4mGMj8u/Z2HvGhS1CC/Xk05E/AZUkQF6RILDbj+dLOpdD+MzFbrYQ22zx0DQKvbgbikXG
yC6VpiwX307LpfB8uJMyQ8jNLTF/CzRad5HYeSkqoNqXBbvC5Eear0JP12OBovkzonBUKL5Gc56h
QO4og1R+V2WmoAmrpGqkZH6aY4OEe+sYq8jSI5M/CDXsBtq92aHzstZ4HKYGsfPAxgN+/feTRRgv
wknK7q/Wqc34ddEX2/jUlhha/xa52fWB3s+ptsuUOhWZjxxmVt70TZbeqA7yyjTHEBNF/LnqaJBX
fdxmzl4306oPZkyt0Yaiw+a2H/EkQykhM5LCfaa8o5vIig5S/e1JeE9POQkh6v41lCitwnoVy8pw
KJSsr/jx9RTdNC1S7AGd22r8os2KDVUS480IUwSa5HmQzZ3XPk2m0Waf29pSjKvC8yIKhMwFbTuB
pZ2xhIYYJ8e6asUSL8auw1oHva8Ce2TTuWoTqeCdVgK18u3CHXQnhJmSptjUe8Ir/XnGBDWsk8iY
H+p+0arfeL3bOmZTyNF8FZJ0dgiLtm6UT+Bl6+gTwrULYOdekymJyiD5qTbIkm9aH6sQWo2lqpYv
jY2gb4jhqzvvJokLddBj8Zrdy1WDpgwVQ+m9r1Y0O/J70+PP3AcUmar+i6xxCEv9ocqKNiGVjTzt
KjH0bnqw8eLKySLiBQsF5OUQ4M38Qm/75as9OUX8lCIjKJQ96gGYVV0XPRYS907SN8PgQ5lxzftx
dOpi9LsiHucsWLuyxNjpbE/11xYxbpW8q2q8DrtXA6U4H0fxRbl3pREXv0xebB2JTUVxYxkuY5th
wJgNqtV/qe1Etf7oy2LGOUVpKRI1SOLBwbw6dYdWk8GMwV3bhbFXjzHDc5C9xyyaSzDrfWO7y2GO
rap6ca0cdTJM/pJk5m0pemf8zl056Krf9Wa+3IneBQZ5UKQ3SwOH8KpF9TOPO4TJ/NRd9OiPbCvd
YitjKgBtQZlnTf3mmvMi4aub09IiLZxhIf3SJN6CZrzemMuTWbV9/AXnga56hNmKgbflRcoYQItY
HN9Vu6gKhzqd1Y+li/7weuyb5blQQI90IRJsDN6Owvkwz5ltPneZ2y97N6q5gQJgdzJRQ4lbYqxc
ibmg84pdujnPL5VZclD3pToj0YACvboAEakypWrVWwPvyMbDnwvhpxH7YcVyikBNXMqAPiqB9AJu
ewUWpxdoQ9kvv61EoYsVRvicQRTX6lmtzT0QIZSXfakpuPf6mbpU4wsISyWLsQplHqg5xwooVTR+
gCVjS+HG+Q8LldcmDRx8LdUHO2kQToC1M0de5i/YlAOv4IK1+l9lNmc4cCh67LV9sOIhpLxxtEKY
3ae8Vq2ivW5xpW/6QztBC5YBBtKFY2PEYEfWhwqvQnxsUhdBu+QamdI+AyOteV3jI7HWWoFuKkqT
B2mPIbR+vRgl19dTVFhz3z9UuSFybG0rzxm1pzaqyX2I7rA0ytaepOJ8nDrcV29dQENS3zXxYuKP
7M29tpNyRhIo9JQxa+/KTMziSqDlkSKwXHZ1nvkI5Y7eb7fU6Xnsu2y2/3ZNOjq3mppL9buT6rJ+
LB3Y+KD+ACsBPIREWv/W8XmJfH0gWgjGKR2GW9VunOhxJkHun9WubrExKmJbv8U2tpIB15f608HW
BanWfm6u22gpDqMVaQhEjCLWfDse4492pCefPZgHe73w8s/01Rr6PViLSOvRTS0U/Sg3tZPu0/Su
k892M4wQdxsMbpVvCBbPzS/mlBrfOjuTlAUgI3kHfhYtBy3J+zkAh1AYB+DWanEr5wrzBnskTMfg
1tPFN6PHjg9D5LIUzQeEEL3iAdPqQnzAm9OK7oSZTvMH7rvm22Jqc/KMKLOIfjloIJb3GQa/zn0n
1MX7BhZI1HtZ4w4cJlozzAdi1bnzcVkHNLoTmIb8qT2ptXfAVtNyP8Xp5P1ky9bsOWT6RHqPv0JV
/cYZJLMhFeLYhM/kMrTGn9QcqE77mBfr7Gr2iDrdW0ZJe0qp8HD+UmFvsNwkSmZC6zenqMifo3hV
kr8yR2lLZ69abTxpVxOJQjQFy+hm7d8BAwf1z5Cbohr9pNPMXglkp5j6T73FW9yAPY8p3hLC0Bhk
EaCCFMeT73lJasHVqJMVldomhphkYM+VqP44famqBc4wQsKUTWK9834IM1ObZyc1y5RHqWajY2fD
s4I7Xl7PCJT7q9xmV3GRulgeuO5QwD+n7yE+poo1Gj5AGeSC3HriPgd6IPuXElwopmb2hMeMnmF5
E+TgQMBYarVCI2mqV1FSNU9N93mKaZw+R6OC9nvVZC7VSrw8qQY32rOG+6obGOxFI3CQWC9/yX5x
HwB48WJ7pZpM9zZKmVfYJ4zRhzwxkirg9hHfXI3GL1L8Q/4iAfU8FHOd/bZTC//qBsPL+2Yc7XtI
pzEy7jwLL7GrtejWatK+qUaR9F+IFFxK0khMlwexIGxxQMwk6naqE5l4jdVea10tUgXWAty3fK41
h481L8p1u0o44jwSJTh3NKgdBADxkCKwBPql+8y2og9kN3PpN2Wx/EgV3u/rptOFieOGHIFgd125
a4WW72131sy9qVbxgeQDxZBmzhsVUFskkrApq1oNBkDjYUv3oj+MzOPFAItZBCLijQmsfOCjpHOB
KtAAqhUt2Hbs82uZDs7sm4MLdgylOC9GPWgahzCdFTndxEhezH6WVc5VjinDhFzNiJqtqvAMofzO
UEFf6zmYD63HHafVanyajQkpS0B2cfLAdad/lUZdDb4+e/LJzJz4yYqn6C++Dd691iJ9wopgq7tP
0po+kuq0KuehzrzR91xJsIpoTIMILJ5u+X1dL5U86KbMmuuphqOz7zH+nJ5yWOYixLkKlfDMkiNt
oJqtaUuvNHfR7Kp1kPHffF6/A5VwhLWHoIsiXQ+IUWpkNRdiEXCJc8kjkjnl4NtVr//wRgutUiy6
phBkc8occOowDqmyCBjlSFV/r/k0aZCOhbI3YH1b/NoKSJFlNRWwvzLXA5Kdcp+ZBf9IGZYYPM7d
KkHmWYuf2xy7kCszjkbdd4hUgGBkrlcHnlY0n/PCdhNswzP0bDzZ293eqKVKS99bcg9zGFnPAbYn
Vu4rlpbgHIZUgrVb+rJ5GB1ZWl/KPM5w+rGVrPPLycGJIE/ENH20nLiBZh0jcxtU8ehoYc33bD6J
RcW6N85K67o2iiniP1JMokun1xbfgBk0+J2DGYwvFxxN91U5KJ91oFX1T63OZ9yauTN9YU99HCax
4H9r5I6HOao3EPHZTmrFIMUr59bDDMk8uAV3eO8XXpX/yRdjGv/YiK58K4uG9yRLUmwTK+l57b5b
YpW5aBiSES2ZyD6OwD1uoqm1nnULGdWbKoIHECTGED8sTlypSMSL6XbCLnvwh3EkyBuWxtNDuzZj
HBrgPCO5mEzp3Sx0/bs0veRDWtSl6XeqEXdchl6WBlU0cDGOi2Y+tZiXf1fqPPJ8BSkv7UHvO+QK
LCAO5be8FQO1sVx2ffWJYzkvCC1OvHx2lKrKXUJc+7j0CrIuaq2nt7Vm9R5O4S3/HsKuWGnGMT6j
V3wqa9hjcjBKturq0wXdJNvhQo7bSUyPOrlKR0XY+xyoTu4P0JicfdRFlIMXBRMIP6kn7RvmRisg
CjZntqcIKXeeMYAGjaYkOiz6oKJBZMVxeVCIp5uvCbaefuM6eBzLuOfuorPh5KU/QpEsr1r4rnfU
3vQipH80aNfC6TQYYgo5C+fLTpXhgIrmlF1V6Kg3t8QqZG05nyW7osjA/0fNekuGcjKhwkNgSb7S
1i//6NoS/06aevyN9EvyY4zz4kNlgc3bG2Tpd0vW549VpBRTqLKhvvVGpcqDmhvVY5srKndmqS3G
3pnsgqBAjTwltAgojIOtTVp+bRSlfKTPjjlrQL5P9oZhlvHQwrGbdzCQmjCJMpu3QOHVQo3YQhsL
Q1g3JRisSFCHwrDv6MojTLFAZvL2YPTVdq84rTM9ZZXn5tedmRMOd4Pq7JZi4B3yZVphZ96gVZf6
tqIkL1kMc94HtKaWj1k/jzIcSgzbDlzF9UdAFBEUXwOLH9/pPds3lwydAIAU3l+11ae/aqd4f6Vp
kdkOWSTmoFd7i6alK3nPANgVuHxqpb6LLNJzcC+rWOSEVcmPccQzEsCqUea+9BbjF80ScqAOkzlC
ZKV9ciOn/llWs2LcGLDTD9iHuziT2G6LOrBLFXgPcwU7ncyKwJ4kmBE+D3U0cFzqJf5uV834yV7M
6IfXzcp9b+j9vad4Y35oiHiAT3YWrGKnpOm0S7NM7EezlOnO0yY38pM+nT+OopjUfWGO008HOdIc
79q5+5UZaCSg8lIZdhhNunMo1HZQKdzEyw+pmsPqpOFW09WQS+PnOJq9A6dnrn80XB7Lzund7KOe
6epfvS/HT4NCHXxvCGn/GOIie0wsFDKgNBbyBjdxQiRskbnfZzA+w1UBCHcOxZiWfyehKj8rOWU6
99s8f0nrDkkWWS9F8jlLhUnbtByqP1oh2zkYZy/HB1Mx8U4AGtzfKuWEa6tRzeJvbJvR9xkDlfue
J/zOLpLuJekst/QHVu2XI7r2dioFbpNexTf30V/BkK3IFeLAokhW2i5myDkp3lwgeJsk/SevJQ33
M+zKyKrmZE0TXCu90/RyqvaNmlpU5DXUjPaDnIfez0RqOQc6l9qL3eXoy0PJVz6brcVx16FdOhSq
yOHDCVp765vO5JCVgiRw6TYps7cbjQkKR46N1M1Cz9fcjzqJ/U4XHW3Pzuy6g5Ox1r7XlZ0d1L3e
x34vHTZZNJjm50i4yTPIi+Jx1HvqQCR+PZLVjSdU7ARq7pDSdqcHxOetP0PtFR9Hmcr4ZsIAy9x5
2Dvl+3bCVCnIcUGjXI5r+bUmnKLb4yDgPfKm12k44AiIz5Y6dNdtXdjfcc5RPq6mgNZec5Pka0zA
2t84ces9JF40T3AfczgG0pisKJgTIXauNjn5ldDMKgtiszF/u8KYAAFVUXFrLu3ybI590wWtJe0K
uSOcIP2ZL3MoaUWO+wGjm29RjJHGB24Lq9x7eq7vStPtxkAAmSCcbWKSu4jJszqzN38j6TYerRzb
6byF6OunnbAwlVSIAUJsG9W/RZqVt9D91iuc6pW9b4e0cQJYNN2d080Dwr1oO7AAy2gHC7Ssz2i6
GVOQNItd+TiC22KHY0RpBQr209fWMDJNDxIEOpDl6Dg+59n8RYcvelIbU341gdN/p00w38ZFn01B
lxTeV3cc6t9UAou7tm/Kn5m1GNc102wDuuSkvxNdItQywPyDgxu96NqoZOEybj+zo5SoG3eRagy6
j1m5YGW5M6iD6JZ8KBD3INnXQUVwezriDp8udPIR8c20Wzwcre/Y+FgfHczTfhRpbn41HFpovjSL
7mcuUZ3yp4L6Z4BruF1y7WWF7re9dH/QYSZI7hOckBdLTC1OxFr9EcVoVPTVeOo/NH1MkKJqvRbO
kVPU0LqEYvszeceLAjTrxU1tk9+tN1BCAG7UB7PBcxwJ9XYiBYJWSvK/YFR5iEpl/Bi5q/q0TSu2
80WiO3Egk9rtd0RNcxWYcsm+AdOP7vTeHge/JD9aApzXidqEOdRX1f9xdh7NcSPbEv5FFYECCm4L
oLvpvWi0QZAUBQ8UvPn17+tZXXEYYsyLu7yhARsoc05mnkwHP8Jg0g6pDAkJseuZ163dqzmt6sHZ
fMXZLbb6tqkH78lOLLme+kVSPOghb94HJNaX2Ec06z5zMn8hScOwno0FIDUwuYEZ/s9aeVdONVdA
nGKbyRHruLdLbbhPo6Vp5VARq8d0mrg6CFdn6ofcgKU8G4zcOi97mmRqX6sZI6uW4jk75mMF9Awx
DamnMHLqqVouqg3X8ECrsp0CtrjzJsRcJru0nTE+yumIwzIpiuvaop8AB4JTPpRtnF90G0YJh1j4
8tTrC/cjIQTjDP06VUw5UWLIwVseQJbdNkKGHM/h4gkvjTxbI6AvAcSwymRu/jKDbHqfy8F39sPQ
mHvbmajo6yHfstDsuv7FaGf/xkHch9a+xpKEhNqq7EIf78dzqMzGDiDesnsydgcd6qE2SwxZJ2ov
D9MoKxjI5LwnUdSdw2rW1hYOSi4XivBPn6twyO48XHjdoNJD5u4tb5R7vrHeqNwYda7MXrwgLmLc
naF3s4/s0u4vSqbj5pMClujBFXOXnuEayeWYUlanAWeROPFTY5kOhI25btTZHlPqdsIhowDLzmJZ
btf9ULb+blvS4nwlpYwo+85ercAXa3+dzQ63Wu0m0Jjl2NUnmQtRtNtQHj7bsSYD3l+MNuIbFhfj
MhB17c89i7ss4uqJdAL95lelSkKHCuUdkmG9zN15SCN65vpqWFZR3hhYMZBT6GtA4GghTQT793jM
uhdprRVlRzaq8UrFJlkPXu2161uxCYPgsGJgF5D6w1cwKNXpDHursA5HAQAjzlnnvzt21tW7tuu3
+WWOR3nvQRyerJORsnG2aXxuqtl/r8amTPeerOtHjNPV09iIvAtnS1QvRsatGxh03D82kfuYLjl+
s5edwyr1nXEud6IffW+3jLHOTjqwbmLZaiW3i6T0qVk22uJ7R/XAi3IxcQawALBLgrMLbyFwc2yW
neflTQHMYVX3xYJxAtbpWy2CpUuXl0HllKGEgNbujvikLImaqeXRi9e6PdEzx5x07CTpZddyJVME
RC/bMZ1fVWBqun0V60QS73u5HSGF1WjbWy8XnrczPRQn4Ty360yAh12DTLnjYIRiXbaGS0V3Omzg
tH+bq2tg+8t3yMwT25/1zzYecTmN3bG1QjBm2prVtUaQHuE0+qxXpiix6LQs0CGM9UCJCRupwnrb
7Jsxn4uLyRBzHS3DTCuUbMj2wnTpMJFPu0HPe5M4mwwFTIIMuNIVwSM5w313eTeaBA9vU3MlScjk
CflmVHuynVcVOnXm3FYlqoFgWUeyLNKicq+wpLPcYNDO+IuB+GUMAEMMHRGZU+uo6kQKYKX95GZa
McYJAEoK4zCh2iUNb8GdM7Qr3+tYOqa6LOO4v4NUqejt16aWx+O7fM0WNXJMY9XEP8+opgMRy+nB
3BRpYdUyLAfk+vlNXyfSjGw8Im4HH/NG/LwHHN9rZzahq2Q6UgkYvSnFfvSBjB6rNE/QeOTJJMOm
qbPtslAFrZrNNVgF3jDay44wMow7RbnN5XnWefKk05ocLQ3//5CyqgaUNaWXglUoAnfmJmNDZWhl
EoI/+4JG1LGTw5hY3hZhTKyhMuN8IBEP0/E4dMZ4eVV1ORiHlC71FEzVum7c2fmdEvc9cm4lwxr2
LCA3IOJrM/bFlhRb1MXm9DDbohKBlNna442hShcSJnOrUFcawfeKN9biIbqwthmYFz1scTXjn2aH
8LRzS7U/e5eQRN2PGImcAeEPFIKX7byB+skBIiCb202Ea9yjH5UZd1MpVfkm0mwDlFR+8RDD0Otd
RXbJGgr6gxt/yamcmC7q0sAw+g2ceS2L09gymesdFmiZwMaZoY5cKtcuHOH4Kr7k1tAALMruQjvX
6t7vJH21ZOjyDspHAmG0cqQQGkcSFgsPTmp1B30zZpS8EX7cxWlVpNQYUyImQrHndHoz49Uoqfdm
fZEXVSlPzSEWD92mrFu0vxuJMkPsg7AaddftKti+y62xAcDSxB5+/EMyBD5hfx/m2C3Xoo6HRxE3
bbnzuzb/sK2C61RPy/Y2r6K7ttY6/WgbLDxoDqz4Wq81OdQybszHqVT49U6gTyeu2Zjv8ciRx09l
jcGLbmM0LnX3060FwPy2TThujV5aMpKMlQt+bbm9455T1zBo/R2t6qZDot7WZ0TS4mcNM8FF5pPp
S862FPklbqXwScnQTveaNNsVvT8hhYE23e6jM/BsoVp3PgQmjkZIM+pdmeacg/R2S/9DEPsO/DSM
xmWZH0+aJU3j2/oYyB3Og5zOIUeYvkXI7IogznrpXC72phyomaq8XeRKvcsjawJwBBmS7cR957kT
h1VH+t5d69V5e97HrrlAMFWTHZF1C0yJhbZnnoytwirLxmHFjgZZr795Q8fDilKzCDVw6qOcU8DS
An+8OSCmXj8lWJPYJ1yCEly7iiHCza1qbouj08Der831gmPPqmk/KO8DxxPN75gkOEVwV0o4nDdZ
zV2++P0cwpdn/d5XBOswXpfJ244SxAgdVD43PeV/x3HgpZBPjI+MTMYvRkeRnSy4v8eVnoKCs47x
pClz11PFROAHmUe5Cio5qipkkayEY+biIZHECUMFd91rXcSgtROJJUUwLpO+cbAmfe+4ea5BmuUN
fr2NedOihY+B7KqC6I0jQ7zkteyeYpA/45Bb63hTGbKviDcfNrKo2V7OnmFE+L9cHA2Pj17Du6rv
qeUtL/Mz1Dw9yehIbNO3ugCbZYiyo6EV5NpCE+kivTGZhh133TB1uyTuofgXpHy839WkqOhKw7kt
ZFG0vOqEWqFBDfpmFBDTu7rnKA7XfGHFeo3h/h4sY71T6zj15wSsceWszNzI0J3s5RUc3FVhjwj5
4GB7m55mCnn88ZrDD1PrxqL8axJwO2xoTDKxN3d7zpdJvhB15slgIueVmFfVfDjuDPCMyTNmqzkU
8NNYuhMJvUYFh28nbnta9YL/MpncLSWtckuS6QrP/g3vYcN2oCI4ksUVM1e16mmzMI033sFOgMVr
DrUpLKAPzQsibI0fpVCtuRME42ThnMHygyPHkPGkeeV5hJdcc1fM1vq2oOR64QeR0EKzQRyhy3SI
E6p26ofDjHf6GYCPMQcNS+ieaqkuo8SKhRE23iaswyoH68Ww6+wRlWr6cwSbfcHKU6YHeOrqsc0z
+6PbmmPqVOkbYP5wc2+agM3LxffaudvZky/fEY7rLTDjHBMAkihUcWoU5fxUb0lnn5lpHXfRgBqE
hcxg52/249KCHrbwxNlUrpR4KG/anVOIVO/6LlPnPW4T0E0k8n3EFtmGcMBeHKXd7Mx7N9tQE2aj
bQg6hkb0yWVi5xW/GWZAhAvrdd0342iVYcW3O6tlY8AlM5D5Ueh5uNX1RlEr4p7gwBW42trZtb3k
oTZKyzjf4rKLA4yJbCKxFhihOvHMYZ/TwN65hZA69G0h1tOsS80H5LA4AxgypTZwSdgOm0GCziTH
OiBI4lhfl7WlSw73ub4XHfQYtzRpH8EmtXtr9M6U7GcxVD9dTXUUZjVgNfGIic19Zpb6YSAG7Bcz
F+Az5Lc3btANzOOoZ4WToby01pU08KIjKCKwihi0aUps9xqtri4ij3t4i9LBazmUhD0yXjfhDrFP
CG8pD6Qcu/m5yfEB8py2g9wRiJQ95EWyAvfYs8h2BC1aCjjPBFbWg7OF5jqiHpbFVjwy1+VUQYWf
RcI/77bIqc1tCLgi4ThGbpqPHgNdFcH4yDNnJo4TD0vS153CEwuA/rzcp7zKR71tDBkvuZ81oSg4
+8IpNVPshuum1XsgoeSmT4/+HOXsyEdhpOMT8x5sv3qMEaCslV76KFVer8KE8FSYw9gzT/uc/feK
ToADUrnkOGrT4rAtKLPYnLXZkU+fATFgboI4Et/EniY2c9qBXKBKWodywPeN28CNd2qhiQgUjqn7
ehpEfmGvc+wE3mIsWZBMOBOFZEt7+sRbHftD2236VHOkpLwEdzxtJCVR5KGBUndbUY4XqzKa7ILq
zLmYteHWB3uqpyy07QpRDZUDaI2Uk+yiajIFAMyWsHhS225epnXkh7RWltxWNF1PCz0BIz7EoCbB
5un4R+ElemWacnORAXF15Duo3u5ca8qUPbG3fRGWxLCNjM9a3ZUc5+ZdlKTrnS+mY58wfT2+O1Np
7wwzHdsroHs4r4GhyJVDqXV++1OV/VrhVj9K0NdHpR2kE7HG0Se0ioTqbWgpzaNs0up6QO6BQgwO
Fh+laV2gHCZVhKuJBTmmm3P36uYNh+CYgpZzkxAQGeZF1vMpZpelP3i6VkGd9urRR3r0mpZyeTRa
1xuDyqyX1xqDaBmRRSduqSc2FCotf7zrVT+UGrvHYmkMP+CsljkzUOhOUI6pjqJlTXSG5ZFTb/Ru
Wz8EGQYwQA24xwNzabfzAjku6tWWg/phGe54qwQNatB7U/9uGklNPUITpKMYWvO04gdS0sWjdZ5R
kjphmU19g2YFz2rMPi2MaSeNyIKtX+kDd2H65qrZHrCWXjcLn6c2cyKFEiaLYl6gDJHluuzVmHUQ
ZqaVIVvGMwz+XCPYCo5nMkMrfGAVdERKXdQecCeMXKEfMZgqfxXL1DWo8Lfyui6pPHfrlGhoLejd
KvLzSS37JYfWbhenasPVLRS/LGZKdLfFXDBw497yU5OR+EpDwBx3VontwZSrwdSKaOcHlaz5nblO
EtBIEuGO6bnV6BC9Bsx06Q3N9TTE7VWlTOtHV9Pp3wI7WSpsUV79XJmse0matbrvnYISGwV4jiYs
i63H1F4bJvDXzLoS0NzpSVMn7Ws6NUcFIj1IEczYuA2H0agLEUyjz30h1jGHToJMfHAcRC15is1l
MLf18DExcPHToQVNqDcs9qdFkUA1Acfl7xpnzoaw7bfkhxwkYiINo3NM1EihK+xm5j1nFdbTwTia
8nax5uW2IphMA12q/BVFHU0Iqca/FpTFVZD2x1Xc9yprTjZd1M8NhDAL2i+XLBQAA0YAd5D6AaAT
UNTmFOllOujaDTtldtzDM/9o36ZqTIn2SAHHS0Os5YmqYoRDfbIMt0kfI7HIj0L7QBGlvKJHG8Uz
vXl5bdlA3bz5XFzrbkhuGKfBPJegRnVqygEMuDtKlNhwto1BZNGMXuQCqj0CKuoXI5lNe+caJbjs
1GXyCs1k7YTMlQBc0a85sNK5dNeQcxbxBqVXfbuOxMNEorX44OkAlRyxBZjySFDsPYvU0ktkpatx
Mgvod87wZHn1tB0/2FQxvCdHjG/S2mD5cfDMiJiRpOwGnZjTRxlndnyGJet8Xbc4xuzZChxsSPO4
KxubwD0Y2KlNqNytDryp0g5Xxdp0F0JxtgTukAxFNJSq3QLhrPE18xbT3WR6w9ukBtWdSDxDzusS
Kp7KrYmhJZX9Co43c/y5XXLSWEzYg8VmzcGYW5Q9ixL6nJ/aI21wzTQNV0auPjLWD0/Av33fG5Xz
W6u0dHaim+rX4/FAlwbngY83lcSpGy8VtobwpS+tN0vmHVIrqbmhhAc8A0ZxVXYMFyCPceKrzSUU
OdoA4tAipFszRX7cJJqSSGVnm12DYOsYnToABuqPfSvW4qrwGy7Pqq1msoyNzjorbDgnPG+MpqSH
coo7Y1jy97nZ3J8penAEmallPPVbS1Nkl7juqCVFbZOYBjOGyWjElOXOZD2xCvMLpPjvS9yXbWjV
mmrPzajP3c0zcYSsS+MkNzV6pmWD5OTAztt0l3uU7MEk6ESDHLoOsZE/m6eIcoigx+mOXCanFtZr
jRiO08riGs7ryThJ+5YtAfDv3/Smtm40CHQdxbM1v7QmtyaLT81vZk3UUJAXuXM+9Wi/gtpvssd5
hS4Dk5rtS2awZ1Y44sp0NyLs6/CG0opu3i1gMZxOGmd8uA6tRrGIh8JfEoRsRwFiY5M2dJjaKePA
jeuXjiHS59nqm6vayBbrJC+1sa/FMqgDh2tbhO7QDKlCNQEkSBQQeEI5nRU1/Kc8Molo6rzAZaJ0
Oll8u4JvqDKn5wQyAXsJSWHQAZ986O3JKthPfIS4Q8c02A7Ex+RdFnNGmllP7Ot8yVAZ6EG9FI5L
rkyHPhdYArSCeyMddpN2S2tPShCQdj5a3XOTm/PHXHMH4cgF4xzlw9rekzUryguEvtl5zmlRhe58
7KrgmPkjkMtkSeBSez3jQyrOmVqExna3OX9VqZo/4Ph4alf0hR+BW5XedacqAGHSDTf6AfxvYV1r
z+6emIPT9nlqN9kPRAfDQME16RHJTCbQjCyMshRhp1FgnSRAav0F47T95YTQfAw94K7thHREnaXX
cK2L+YDCYnuj8JrQwy+uivvHISkYBdl1WHC5pwIq/xWX7/l5SaxlPMDJe03k0xWjsRgF7pD014Db
ibuJFx9LNGy7PMe/SsfCT1GDpR7FddPc99D4CKuMzHgTyCPqaMsKO94hDvGRRtGaVpHq0QjBdB83
gBpXzArN2pva0ONOcaiwXZRmMH3+w9C03u02WrMBWbnxM5lQbg8obefLbeo34LeNkyGCGBnvEkTT
I/yQLAh2LrziMcMewYrGpulw/UEFSJFZVCtYManHW9DJgqbfQxgikYwNw4AuRZDrPLAQnBD+FhvH
Qm9ufNKCLWeYFFHgho1hQhlCwdXOHtsxjTcTVmreHuS+4G6yTKg5hYwcz7huo12uu8mEtCKo9Z7i
cZ52KQ6qZ5jJSBAWoxaC5rhn+c6LgatCm1drHBQrxzs8IoDPKa7gNNMITly0XVsuX+3CLJgfrrHR
xG11Kpaosib1K91qzkCRkUQTCKsCo/VzNMDByGF915Vt+QNhoqV3dPXL45SkVXoqKLzhNjJt3bqJ
icPWIjUrcnDqQcIaSnk5U9y8tvnk3WMX7CM+Iqko3pX+xkjnZpnDVedl5s+0MV07yvPFON3spNHX
nd90t/Na2wbaDQ8Fe3Ms7avYKrpQGSOqMCpyweR17fRPdVrS5+bYgnLII+KMI5BxdctxAIfEjBmS
XKsuhUD8JsYbjqltCq28QOOocxyN5vafe0AN/hQ0RjNccjTCE6Mjip+ZxChPVpxVlwjBA/QgMp/2
ZWU+ro9aBG/tGZkpxu9kqT3rYAgwvhCYQHKVGA7pkRwuwtvJ2aL9xHh8+FUlZk8G+Fwkj3jsTrdr
2k3cMNpJXtthXX8nLjK7fdH5xZvPJd3tHDYWTESbey0WNLmLLnSl5AxZ8ZDdKhXsG6YYKPxovYt3
MPr6tdFuNgcSa/hHWFwwmrkf1summf1XvF9Q88AY2y0swJYjWbaE96vMq+0to7fiV8kSTdtYuZMK
c+LFhyOdZ0+hkbnlzwxvV0J75Ma4vQKpg/XMjjMd/eQjFq2brUJ8Yhh8/ATa7qyfV3MIDNecbfaB
Eikqozzpdp72kV1ztxCn5CVqS0II2faK1DFjjVzDMS7spCZsIJNz2RyoH4untuFUpohDejSamqMf
wWP1jtw0v2GudUBnmJmV2KEIj28Gzqc0pMyXtGlZM96baMV/aLibB9uBR1DcjhdVU1p3eWmp+rbN
5xGrHT+b1hPTm5b7Pu17bFC3zsIGSJdDfFgbK78btdWDPM0rQyursYE2UrtgmrqZXuHt6JKEs8tU
Q7u49K3TRebArtklQ7ZwPvpzV5/WajFHxnFn5flgqzbng20N/N8p4zzvOtu0CPFaa3A0yOWav3kN
wokDFhlTfDnR4yDocuPpbkE396FoDfjU8mjmUidg7bFKkZOtKGCQNwxG+TZ3S/wQU+n/whTqCLOu
y6w4CKgBd4ziWC/Mg6D0qBgPemmzhYu8G6R/aMu5gGVlQqg6WdB33tGraEKNc7NHPm8zHDTLrZVh
XzKJGBSmWZYoTABJojhmTIY60nVvwKapNm2mAs7zDvldlBEv6UEejFxPiGusR3Nts7fFQ9kblqVL
lcv0X9eGreHFN3Wu0BlR+VPkQrumxb6xKudeVCZCnhHTkJteyGELWy8e54DxN9RM2jWah8LN1p/e
6Mh7B0LL2Ml4M0SU+j7kBLlQSRYWXUVpWgqrvpXe4N2R3Ni8GKK3ESw1TWKGnIfAhyTD1ReMpIma
uebOesVPHsEnctzqtGPwatpJfN+HkL/HeIiZeT7btrlBIwKA+qsvsuTFBE1DUdsuVQYTyxILTKs6
prIX01F3icANcQAS+Ke4XlMVoUjaoOFdTx9Q2PMvLbR1Dfce7BvFMZL8YLTwSdsl3eBeDbktFo7q
Utpgf3n+3Okie/Djwr+BNgRxmeN4E0eAa2kCzxGMtiyZotxfOdleKRpoNUxUlsHQMOwQMFgVvzkp
UMW+99tcRStaCB+d17Ceqc2p8LowjjdMbrRltlNTCixbouiwdrLy3Otj32lzqIzbad/0SRfG4wS2
h3+TedFPm/qRFJxiAQaXGelDtCV7r9OUM5g3d79nBv4usrYazGjqDPjyzGOqgDfNggztoU3KYNpW
8cwAIt94WbFE97JNPliLi1VLi+7SBBqjRCNBpzEZvClq/3Yo4s0OaNZTioZYSjaEYYofc2ZtP+Js
GiWC8CPOjBnc+Kry3mrDbQaHCTcSKOKjr+AK4QZmdFOtOhHIZ2mrg9Vy5SXjYt2V5ycIjl1ZUdkn
yh0IivL1vHDSQ8+b/QrVuy3FHO8RiqrkpJS9fyvqFBcN34exP7emGTYDOryPYo79nhEL7vpTM1e+
CPqBHOWh7gS96ADtvqNZrXPGEPOmuTVXiSwAzVjPEE1swHcxIzfu2iVdddQZi1ShtzECHS7GOL5O
1izm3Tx2Mt/7qV+wp1LfodJCgLohn0uSPJJAgtmvJQGY2Y2bkFNYNQzAU5itBZILvzWzM/zH/Opy
njLvxs6Kso2saSsZ02rQ2F0z8gOpPTKnwMtoreqXLGrZ79d0i5doXYCs9klKYRxJ3mIXbRzi1BY5
LBUvttRCggqZ8V3WutQSLdEXAqHnRBGyslc/ynohTD1j7uOuGVYcXo4xAJcEIgzPaGYVJGTTO5et
De8cWtuqkRZ7OseLUcUS5S0nVyAgUq5kLJG8LCCpKPFmZNlRyfzQrybW64+mlPm1QpVuHAWDYMeg
sS6NaKN/e/FE8weuC1YIekjFldsQNoNbGj+p+OYhpEWpKUGnzruW2mrlIVbe9jMRs3HJiOlknDNM
Zv2abWkdwZkSeSZZQskpwHC6wY8a9TXDBZZEw2+NKTQ7AQchIiB2lLvkxm1K6EERNsrgg02GYT+M
fQet3I4O9G5h9P7pKpJhPsx87/uNG3w5UaAZpznoye1gTWBIeJyNFwgiuCUb1CdXVAdcF6XRN1Ow
9YAYBy9rOwAsk2mCezDJkhKkmUz0UnXh3TpVgxiW6ya5bkuUxMHEW35CoT5dHxs9pDhGyTyYEE1/
w5xk/F5oEORwshY6DLV4JTIRIlVe/HRlMyc6XV30WSVwRZVjrLvDDU+9l4BtOMOaOn1IVT3Q+Rp+
+4LPkFMCstXleyLbDhVEXAApMc1dajTptX6QDQoADln0F8rG8zjIegLJI3bx+tNfnW2ijrfQgsxA
tTYqHMpGdNKqvFMZswwhLJTzZnude8sd1Fv7Jk7guVm63c4Yko4Sv9OWDo+n87o3c8CdXb4MwNi2
tyGMTL3q+qhBXaN0aZdLKpe6d04SGO11lyrptVjLteKyn7g1T4qmsU49MBEz8DCYp4VvFi2ve4YB
f3WxsV07mVcOwYywYjwZNvC3G2bPYrxNhdvwblJlNztSvAb3YhucUj/SF4hH4QOMQgNpA32+k1Pl
DrOWL2W9KYMakPbo3U/ySQS0X2gUY8nQ1EG3qMafXBJDfSgXv7Y5JCygMXS2CSA8AqBs/YG6dCJv
w2d0aW9pZnmCZlzJof37xPXRS+B/zQ0ID8D6E7sGA5MzUMhPw92lXG2/RfgDIazMn2Js4mAs2vHg
FvNyI0SJ2auIEz7dMEZlMcrD3x//eeD7+HhyWhnH97CxhQX7c9aaGdZuQLZSBYxe0Q6VSJnHEwOV
oMV0p76Go/CDzVbJebeUyIL//vDPqWKEy/F00zBgHS3n6J/y59PJCXNsqLs6KGKu3F0nYzZSRSTg
rqCryJA1gaIlTGbDn2d0VMyI7ooatQlFDIB36wzP3/xFn2fPP/9FnyxWEDzHbVfxOZJGcQ5DYUZ5
4pshpdJjSynMwQMX3jGNtiuH2cbfy1sPdQ0CYM4J0vAVyAE9if/Nm/psAfDPn0WA4dH1Vlr/chZr
F07oUdES11UC3MrsXIKwowSNLPrGaaK/v4XP3hDHpx0dPtyjuymamE82KXpWNRHvKEGQA3tvKnMt
5HGMS1EWLvbyRsiv+Y2JzlfLEMs96djHNSjtT9YXCCT7pujh4RkHNG8cZCaUuRIt7mAsp6jn/IOu
md1uLOe/xT8c4w0dlMbOcQXyfPlpBXoNE4joX6D7MMJj5Ar4N9M/KsVdcAoSBLX991f77x/65/M+
ra/VEQymaM3gYW3MR1PV9XLluefoMSy04u0QtV7b3vl2mez//uR/r2yejPmMjamxSx7V8S/7Hwuw
frUbmSlWNglJxlmCtpWLVzf/0avln/dJSCDLhokMQJw/n8KjM8tv2dHWLIcz+yh98yp5Bik/37vo
rb9ZN//eF7hvc3zAHkMI8jX/fJyn/NivBCu1G7jNBqDhEMTxieEaefL31/fvPaHw2XBJIofuwd/3
+Hr/5/UxytV1S8bdELdme0oFwywW48NZiMCTqeQOOPebyPUvn2hhxMQEPKMJn90LJR12W43seZ2K
+T1eAbr8IT8iiV1a3ODW6H3jM/LVCiE6wWMQwsP+6bO7+EwihIK55TTuRvoVf9O9jrTbT/X/YykS
QYQnvFSKr/bpXWaIyakoeJdb67ZonQcfzdHSfvOUr94fduUS8RQpKGji//xis4tOt0h5yoBCwGG0
0N9O8tTsdgsYKww+WNjfl8hXi9E3fNQDlGWcZp92mNN0drJ6xyUiJ/92rjEGCZckccVuLClqvjlJ
PpsUHXeab7kGb1HhGvE5pqTxx5IamMnjTibVawahhz60QLqy6Quvr49xxGKYHv/+E784vrgYMCGT
nJUEv5l/vtMt9jbLRiQa4CnARKd040O/grdaVb5vy9gDhbDUQVkIHr/5uV98TUxgYZvxZOJwUZ8K
lcnMmtRr2el9PHovJoPXOXexnE4IKxv3CfPRu7//1C92w7EgI5rFklxJn4+WfvYHNHYlXBby0MjG
2XI/Cuu7RPIvvqJr4ujmSFyKsH7+9LOwq0ny+rjnYrOQC6r3os8PVt9LYy+HYy8he0aiUjnm/je/
78sncxEwwkZYIH7pf37KGN3/MpAGBlkyGc9MWxXgO0WcXa8kY7xxtKN1nZnkjL85SL/YJTzOoLjA
6xp52/Hv+p+DtGPi3WXAlPda6OWsr41phxGsuPUBUL450L74ibj/WeSXsFOOSeF/PqotDXOb7Yqf
yOhfJDqUZYvdMXebwR/dalTKz4X0v7Mr/uIH+kdreOKDbAAU49MnZV4aC+aJPZLx7SKjQ43EZEt8
SAyGFP7zGvWRfPiEbJB6gwfmnz8wZ+YcOIkfGOMHFPkDMqa5tb+ze/v3TjgGLhhkrNoYvjmfHQGN
ySPEoyUGRuAfcF3MBXK+NJ++qcS+eMrRGo//cXjioP/p9BwZV6lq24eLdpGIalnbiHVS55tV/8VT
iDPEWh4LRdPA/OzPN7YY6bRQvaOxQDNSXXd46zRR04kh/WaZf/UgCkrM7A3uOFbCnw+CUFJJDXwa
bDPGpFlldiF6xW8Mh/99KP6TKIpdFunwVD+ffo1JvTIvNRgnP7c44+zM1l3WI//QC0P/Owas9fry
X5ccXrxkNaJQt4/JKp+OjQxVN/ABBbNlaTq21NN7vS5L9PenfPHDXI9jURncbQ5t3p9vb8a+NemK
lk7cb2EMy9S9IEum33vumIZ6Sb7L5vn6eXQA5JhS3n02xZ9MY3RdYB0UCKKH/iNNFHI1Thi0yY28
uR2Xznr/+0/8YoHwE0kx45LB8v9fnTf2+Ayt8CLXtM4Y3G0gF5ph++/rHUsecDHbOp66/iefYb93
GHFn5iAYSyO+8Rbmnfq8WL8Jr/x3WQASZXOTuFyVTMR/2ruxk+I2dXTPtEi2Q6iNKQtDM/M9in3/
4M8eI7hFssDg9UN1+Ptr/OLLUW1hF2gTVSiBUv5cKVNmZG1LXknQOCp5ZgLIfmYyT/X7ssG1I3AK
FEX7vz/y39cKuRS8yiORw+X5+c5OZ7P2Z0K0g9iqt4ONKOtnKSAkL4RJd34TM8Arg6ZNgXP//uAv
loyHq6fHBvTYf5+tZom9pH7FbjCY0kFc5baqgl7r+T+Xsfw8H9tLk3krHL8/3V//x9mZNceNJNn6
r7T1O2awL9dm5gFbLmRyl0TxBUaVKOz7jl9/P7B67oggjXk1XV0lUpmJyIjw8PDwOH5OWU2U8pvg
vqzMLHaUNQZwvAmFwVLIslw7Y6AfmQ5bM8nAdUTBzL2dv15BEQuYKsdSc4p3UHsBrctiAVL6wEhO
0BHOJ42c3U4htn748+E0GEbERkzMR1tN67dIxIhJXYe6BvgfLNONBOWTV0KpeOaI+pGBGjJHYkJI
jZPqJmSG8qlSIJwHmKynht2CV3hSJkg9gd/We8pE2v3nvXoffuCXOUnDc8upB1f9tlcLbColFYJU
9+SRBjRSDbmS1LmdBeoFUdYZk/ywd5z01wiE/5qb8z7sVEBDYWmAxSWgjgB1YC5N2tKasn2aa2J7
t1D9cy4b9kGjq1AKZx9GlH18szssMlDlaqHWZka1jXsqyrhmsPAl3DZhnrt/PJ5AE6Ar5azK1qBs
HEw+plTaQq1DWVRHgZETL1OdPVL/ZdQTVeLzKJ872b1qo7zNCa+yKZyuTMaVEGIzhVNuRaHO9YRt
sfZyLx468TROsIhZcVfsA5PrIymu210EOhIdQIErKjucDS4Fc3jyztjvB07HgvwEv67oOPhtjBmN
oDNRiCrB1zShh5guML4QtvjPR/njPv/WzGrWvy3GRO+yQQxQwAmWZdLtpl8JtpCLVDUnV6zuGmsW
DuLIHZuZwVpbZVxHQ15uosyTiGe0qj6yL2b8b3EF3MNmyZYQygWGSpdD8OOOCmL1RWnqFFiYGB6H
lnPa553/aIhJgLOhsH2uwm5v+67qC/oUUDPahqbUcK9RRWTM+XimVx84BsI2rkMgyFeYy7XXv40w
6GA1m3oOC9Do1d+DJOQusZbDZ8S3z8UDH3aIg9fKUg6+V9wMIAzJgAQkoo4GIXE3aEAFclkTnYk6
PmyFwhIcD/kPnPjbDlHbFFQy0qlIBYex6UNVpPYuxy2qoD+fn49GDgkf9leS7yQgNrF8Q4RvUthK
Q0In+gLodNcoB+O2omr4/n/TFOTP1hpdowP+tk95O7WdJTBJ1dRV12bQRdxymkB5QRSNyZf/RWMo
XpGGI86WtkdxKG0iGKKJegcuYfy+7xC/BCXuDl2W+5839dFcEaexC0LJzDa/6Rc4JlVvc9I3iqLl
t9BZmFe6OZhnfNX6lK3jhCjZWFNE7BBbPuYiG/Q5XrC7ogU7affgRQ84x/FrRJbKr3oqfj7v1keW
QcIPmCKIJe6xNtuf0lE4nutcn8GpVTjJQolckyAURnAfnZms930jZaJiFGx8pDO2fRtVycpacNVr
RXWzi4L6tjSbI3A5fS828XCmYx+0ZsK9jIQCui8r5OytHY69IqA4zhW7Ngr6Mcwt4QF5J8p3pH65
gaYvOBN0vrcPsusS4jnEETLVrpu1HIs6oH2hpLCde/bvlbTM5N3k8e7z6fqwFZQOWcbkM7j3fNsr
QRj0aYGhCVQbLKzqEDZXwDjP6Sp9MHZrLMRlCycEEs/r6785WlL2VEiZYOuLYR5uJClYYRNU/h7V
fNS/yXWQ/frjbmGCZJpkGOu55dl0S9GzJg4jzgWwjBGx5/LPuDD+UKea7AKHAhW3hENn89jGlbIA
4USxDJzxSgUm3Rb+GDLMauEAx6BITWTOzqzm97OFX9eQ4ORgSYi5vRSsh4oqnMEC05fV/aWxJMFJ
7Edl/GPvTlmFaKBebuDdZXPj3c0czA8gkBR2jK708jR/WVa4WaMn56Sw3nVIVySO4YbIOVlGwXyz
qGD7bYRepBhRquf4e14KlZd20R/n6GmF8ynhxCqYQIfemh9gUBDfBpTDTToqtZ0WJnQ44zymymno
K6B7SWsBpKNWnsUP22V99q7so36uboNjOR6EW8e33yDjuLMW/YJgajLwMnGjRJdqrOV/uv+znaw6
W2zM7My4xrfNiFDE9+qay6M0zHQtZXwpABrvP19ba6z9Zksh7blKhqz34db6/7eNNHHRNl2rP/XU
CVelcKvH+1w0/FKSbVRvCHAo/EKz4YxNvksxrK1ScERuV11JgzZzCJ4Qxt5Jf5r6oxWZl/ngyWXg
ZHriLsvj5x3cNkUCWeQGAqEc0q5UQW+cRwy3xAI8lMpgfQqvYDwJnH7MhwsBznXPzAMAZeym7ueN
bi3ktVHu+bnXlAkxtvm9BOYhbSynyIbDI72lRiDzFnM2z7Sy3Z3/bsUk5lWUVVxvs964iA6hBKZr
EaVOI8ASYc3HwqTkUFt+DjTxQWOrYAi1aNx6I5Ox8fpNWSJVpq2IxCigrbEy79jQ2DGnLvhDw6df
b5raGL6mB4Gx1DRFfeJIIUMe7CBY+dOQbW2F9A/6GCTX8CQbv9j3UgT6HoZGnIy2G7k55sJtMfw/
tQRuaKmEwE+RciJJ8nZ9UXWwJJpOgWIQVxWn2DaCZTH7U8/L9c+bVjarmAMJvAATh0dIQQMb7qzv
Yip9/7wn7w2AdAT0rCbULiSVjM2sTJnQyeECnRrCRfpPaYLTIaNId+WWMM7JJb2a7u9uiQCDxkgR
cGXCJdNWpW6EJ0GdB66yuEmHSYaYUaBg22gvGyGvrwDgln6n9/0eAljZmeJEPsCUm53xje9WMWdk
dE8kEFzmWse56XFew7KeR8ajFVMFUEO16Ex6ei6a+rARUB6MKdc2urhtBOoXqITD7+lc55an1Ip2
LNCrs3Z/NHsrKkblIMQ9Cg2hgbLxFX2WTVakT6ONIF4Eerkyv8CdQhmpmkRnznibHv3dFFEucq3c
YyNp+NbklcCI04Lg1tZzCsBbOuj2mSCdcxLi23a41OWGi2FTFSaIXXJ7w8BfSYIUSbcXh2v/eu/6
vm37Fyffd13/5PD7yeW/ruvYe35yTxf+wT7wntOJX4+uy2t798hr3pEfebd/OFy7e1498eEDb3Wc
A0/zdzaP5PHrW/ySzx8e/OvDgafZPM721pf9g+888Ra+gu2sf8PP/OLZtrN39rTLe3nize6ax1+4
Lo964m8Onu15PPHRPdmHw4N98Bw+43me4zmOs77N4/M8b32Yc8kPJ3rCN7pbm9/tneNX77i+1Tse
bM+5clx+ptf7XUnnHb6d7+0vHcc/nPz1i/LddnzyznnmqXveery63+/v12FioNZPu6dTbq/N3jv8
9ec2+Jq4/J9V/W7Gtrc1edK0KtCl25N//XTwH+iU5zw7+6Nzf6al12TPZy1tnHvXNpncYRu+e/v4
4zq0r23v+5Uj2mfaUdZl81k7m+iirduKGmbaYYoeD3d3zLPDeDMl+4uTe+E4Z678N3nE90O4OZEH
UlcnsKnfntynB6yFefp8jkC5nOnSuux+O96B0aYGCYak0+2Ff7EatH96/Yc/r5981sY1tnp6OvlP
p+vaZuGcnp6YS/tyh2Ed7naH3W7n7XaX9hUWdnQu9pjz98vLV3O8tJ2rPfPNymNZuM7thWOzPr3j
rXNxgfUd92dc+FlD2MTqqoisZcJ4uY/uA+uGETtn1a/h/mc2sPF30O1QyEgTF/7TdeixLFnu1+uC
Z9ju+N/B3vHTuqpDmx4ef+3h87R/ufv9/tdo396fM5HXa/HPvtB2S+lMJclXo7w+PFz7zq/9Ibb9
nb8O+snHx7n3p9VNMjFMhGfjA531V/faf3AfDncn97HEt+3sx4sfPg+gK9c7e/dwMzB8Ll7k7rDD
7rwjdl7Z3tVzYh/vmWrXlW33FoN4suwv3hWexHftvevd4oeOp9XBfG6qrwfkz/q5ia3SUpgUCUvF
YZ/sR3zuYPO9v+98++5vz0z3cKIXjnvh8yU8/O7n30B5jUM++wqbwGuB3nAe16F+xL2fGIXT6tdO
9+6161wcDnjr/ROrBWeNx2eX2HlejXv1fcacrWe/7gLuI5PjP7mH62scNnZzfRfa9jesyGdO2CW8
I6vwEa99tF992WF3uD7cvRxC++VufeiPh+un2H5Y7B+hfcDZ4Yeu7/j15QVrxOfvnat7fCx/3u7v
vfv9LweXv7+3H9hFJtsO7R1L9dvl1dW3q+Pe+3I47n/e37JTOLdsB47n3bv28yUb0f72wr1nidre
8XiJzz7uGXqXUX0dZnr+i+Fmc6VF9pb9iX35dOHsvSuW+usbv97z16tTuHcvbh8fMUTn55kZ+dx7
Ebm99V5IK5WCwRbDLnnBv9ju7uSy5bH0bcc9/r3JOWfsALm6T50mgnZvm00HwxhKmqVNhuN0zfpn
qa2trrt3bbOK7B/rXo+7ZF0cbN6Id/Dv1l2ZiWbi+emODxzsKwICn5/Wzx4Ouyv+3N8zaO7RuX0N
bBhWf901WVFXrNzDa7iwPx5ZkKup+6sNXvurO43sPSbE8OOtfRd/fLFOo7t/PBHpuPtrl898PgHr
7vA/C0J/Df6A5bzGmKiTb0GiS1nC8FlEFEFHKKQ1kNVcKuJyDky1raz4uxmQH6suMrcI2maaoTQc
wDYJVDgOWrNPpnq+hOC3v9L6UNtF3GNQdD9pcGRQWj+m6NvBYdOHBw1KPYdI+9z5a3M2ev06OjCN
9WREnvLdNbFZyLAbw+JVzlNmt2qaXUwwTfkxtAOnzwf4FbK/HWEqGGTieXCVpCzfmpqq5qhyzITX
UdI89NRdw2qq7JYg3aMmsdfK5qmPx6deQtlQDe4LrX+cQAfOJOPqLj0gGXTu+mh1s5svRH7FJM9i
yVQ4bIHcVL9CmGKiXiRKjaW85FDzp8eiBYF2A615kfppvOTyHXS98V9LjFDIGSD5B4Ov67oigiIH
ywov8tsBCZpF7mFmH2xQ+8gr6GXpUtpVuXWUZGcW+gfW/aapTTRRS7MczavZRZ0uHFIM4pIcYX8m
Bvu4FYujE0UGa4ribYcaGEeCImMN9UsY+bI1CX4lQwP6uSF92ArZbgl4FgARfWNHFgJYGay42FGZ
JE8Q1rRXwiDod5+38pFxgMJlSXBtBa5uExwBhg2rIYfwJo2lZDfkhMsU60qhF6phdylWEG7JfVUd
lSEZvvx506aMQYDllt8vFFhvCmnMYX1QuDM9TZI2PiNZJRxg4dFucgh/YbXV9RuO5OfKNt4PLTWN
pMFBkpPjxCW8nUBhBHYjNAnUaqZan5K0KPeR1Z5DwrwfWhN0FlMnmiJ59y2MIhLrQRerfLZhTLgT
de15UM2HYNGPA+R60Ol3e0NtzgSXa+j4dq1zUSxD5MTtt0z11Ca0pDR85DakmCEFgUfq0arQbNlX
khLrDuz/VQSddhuCjYE9Pfn6+XS+3dnXncWUSCeANQUVA9x50zTAZur8U5o2dWrllClIvLKKag8Z
SupQu+bchdAHw0t7KggVysWoK9pY7iwtgRrKUBWiT5E6U1HqeyvvBXeq0moPD8cDPMzVHqmIc/LM
7/3ZCtcCQk7VD9azBTJESEHDWwP9NXyTgpOKpeCmamv5FfSn7udj+mFTXKfA0QHVNLv2W0OF5XE0
cqGC4CwDNulEUE+l13E1QF/brTxsn7f2blmgiAzWVVex2hVKudm0hQlmG1OjPlabYFYTGthHqxRZ
289beWcnax0hTazgDA3B+nVefzu/WgGH6AWGUGiMc7P1CM+Tws30SPtJ5b4JU22VqP7nTb4bxk2T
m2FUMugZTPSmHIg4KldS05fEkDo3r7PhTOfeDeFrkSQIVAIsYIX6ZmuIljkSIayMnXCu+wNMcrlD
5XZxxizet8KNEyBJIGjsqijrvB1CON+HxKjhkLHSVvPqaFjg09SX3eejtj7ld19C+MLCYmlh5LIJ
T/zbVqibl1DkBIjcB4F4N1kDkpZhf5gVY7CRh5zuhnI+kzR81yQjRkp5Lapba+q22fhMMpRJaSlz
jdtGcifUZTTHKjvhRoL38toyu5VNeO68zzu6Tv+bjpIyJ1Jbq0JolLTk245m09gPYopMZ+fHdu+M
XrlTTrIbnWlmkxvS8Rlv29lsOwSMvV5ntFO5T18LF2U0++fx5vnzzrxmij/rjfK2N5PeRvAy0Iq8
A+9po7TmSVeQ8Lmo0zmaByjKvmjsI+JG9vzt87a31wLverga7u9ru0kztVkFT4W96owOJYr2X8bJ
OP7p1rodyXXB/9bOlBWwdRW0o94GuxrSo6+Umx2DMxO23WG2rWx2GMiSkkxYe7P4KLc50Do7hVOd
WcvvjkrbVtY18VtflLiR1GSdr1Pt/Uidhxdt9/z1/pyuubRO+2dmsXG7lJllsxTTTO1RFeTADmV/
hQr9enGML7CrH85YwmrLnzW3cbkWeuK4D5obnR9Q8tt/Ffbxl3P/9UwzHziM35fu9tokb4vWgKh9
7RX8pA7XeA6Kjo7p6u7z7nvrfoHJ8dyEnXEX2/J0sneVFa1tDi5nOxZY7H1b7L++XEX2Tes+cyyw
Izs5s7Gcm79t6aMChZqcrfM3Oz8WX9yhV+q1fnQVHwI72/X2mYF9mzh/56vkjRdJVRguIH9YOxk5
Of+oNnzsZOjP2f+6VD8xlC2YWhUQiozAlNlSgfDKEFCoWjb9cUiNc306Zysbp2EaSWsW60Iztcc+
2McoWVQyUrRFClHcOSjgJvP4fgA3ziMxBVmDDvbvAcyuUdFyDR+FXudL7MYuieUZRyzav871cpNR
f9/wxp+MYY7SU03Dyr18bL+WV/VR+RHccBGMKEr1PD8Ux/haudEezljMueHdOJiwm2K9XC1GwWbg
xcI+hz1RnhPYhlN5hRe6pmM6+hkn/S7fsvGf8sbTzHKRZu26MICG+fFech9yh9xqYFcMb+nL9tl9
/CMHAFSLGsuVy4Dy57ceu03NvBBXk609lDBZH4prETmojnWROwgs37Y36I3smp16aR3OjPJHfvX3
tjejDNvfnAFdIVZxR0//mvmRP/qzm/rtQd6fS5t9NKUgPYCTUO4AXHFzIEiQEUnmpmrtBm0eUYIb
BfJQdX7pi8ZNltvPu7Z1BOvdGfVMMthIajCBk74dVb2L5SDK1MURlE7xYa9E80JqYhRw5+WMC1c3
PoemKLwBgkmFuGnAWvq2qcyU9Uke0DUN4BC6KK2ioFxLyc740O3ora2oYIs4DaxcJtvUiirNyDK1
kFF2cKZcQwluHJshax1xlvPrpMrzLxSaSzd/PIokcThWEbQDT9NX+/ktmiihsWraCiVt5MArD9Z8
fKra5beICWXnbHF1Yb+7bjrIGY7cDXWSGsXxm3WAVmKzWIYwO0YxFJYDM1n7BWpeGC4brVTSh0wa
Ouj4c6MabTAHrWDDXJ3fZMkcfNW6oiuhdxqG4VDnunwLzrdGAbKJK9OuRFQtPx+Xd8E3aDhQS8AQ
AJpbCqiitwOjInFWdIaBxLg0DCjCCVk44w1RFIjcqdUDalh0bZgSH/354bkBE/ZX2Fqh6UrgthY/
qRT9HP/QNr5cv5KCfQA8gogflcm3X0mAQjMWpWpyEMBKkYFQZBupsPw7kAwNPtlqMI9zJbPtxsN0
xmu+X2wKk0bhAClhkvSvl8y/mQk8+8I4U7zrNJ35VAOr/dJBDXkNH/q5+p0PWloLnXUAkmQVQFm/
7WTYroLElrxAdpzogFwpRXfLOYHLHQTRy+eT/H5dk8Uk7QWpE6W04hYsGRrilJcQjToGRIVe10zI
b9bhmTPqu0MO0wbnhUKxDNA+toC1x7+NXcj9hJIs/eAEQhTYE3rvdpKHio1B5ce4X0rPyILMk8VE
PYGzzF60fJbOeLD3S4/vACJ6LSanAGCbbJuXYQzLmtVlorShe2EZCPdqKlKtYXUwFR4Ql4Bo749H
d/Vj1F8DwpZI1r/td65FuVJmATRIbQk/4aymfp4byv7PW6HsbL0vAA0Kj8nbVsJx4HpqTgZI+FBb
h6cSDYhyPgcAfT9+qqjQEYnE2opQ2iy9dFZSowOy68RjVZwytZXcWIAbcITb3c37KfD/tFcrmpZa
Fy5BsBx1YzPyLLbZIneo9yxxeExKYTkEKOadOSS8dyimrMGoQae4dXtXDgInC7d6s9k6hhAXrijC
TpghobMXTU0AS6uN8PZP7XAIhPZfYPl//2v6P+FLefO322//6z/4/a8SKs4V0L/59b9O8V8Nc/+r
+4/1Y//vbW8/9F/Xw0vT9c3LP07PVfsPvy9+PndxWWw/8+YRtPSvb+I+d89vfvGKLu7m2/6lme9e
2j7rXpvjO6/v/P998R8vr095mKuX//znX2VfdOvTQr7WP//10uHnf/5zrRr6998f/6/Xrp5zPmaX
aJnEZGv+ftZ/f+Dlue3+858olvwbqD6IbiW2H0sEePzPf4wvry/p1r9BMcDKei0khw2MhVWUTRfx
MV6CkAwE8WsNKCRCfAVW1+trsvxvJlXSOAHy7TI7ifzP//5yb+brf+bvH0Wf35QxirJ0hjCLpfXb
fq7KK9h2zYABWKaGabv0zHFo5JGLDG/oqdn3yCiWCEglctMPpyKM5fFBWNWVj0Y2CootRqWOCGIp
qfMPbe7UH2FYBcZTJ3VJ6AHxR7NO0XXELDIq45XeqWYkVGG8FYq7rrSi2BerKoVys0ss5NKmZQKO
XS5zIUFzaSLPDQZyhCS1UbT6UhRLFZXdXDGi8aGQKg1ic4RN9sGwRhrekGrLpEJbWtet1w31nH7N
YLROD2pdNrmvNsb4a0Ri9gn2a9nwEYSFg2U2dA+eucQNrPhqEpXpoaE60YFN2EBzvbwWkKj20rwf
eWv8FTAr2kAU87vtqihjhPMPisiUi2USjiGEhU5kDCLXjikyVkVKui2mrq1Czm+3JMIFefXqIk01
VmaYdr6kVwG0ctaF1mpIlqQFQq+RoTiQF9228xK7aVPVbgzLnjdk3XC1pASnlIDpLmIqtwFlPLaZ
NFymT9Ghi+bmvkcD2TOH0DwAD5cdSB07X9G6lyKXJvRIjGsuvJpDPQjHyix/oQF1q2jpgmMNBVjf
4i9ZP/S7kYjYRyitvJUy+YeFfh5iKZnqqkFVf6nyuIEVMS8gpEh/CKH5BO+HYmOX5U4Xl78UPRKu
RaWvPDlOalttlslNTQoT5DIe7lOrf5xZBHdVRVcbE770rAjRZ5Ln9CnGAvZxpVdIy+poZzcmeoBh
nlFqa4z99BBLXEz8HJc6/SoPYgzv0mj0+n1dxPNBtyClP7ZEdMrPYMhMIA1lCVNZq+Dt5KskVlQu
ZmINpfVEgNi8QiLP9CzYT6Nj1JvGPQoWhUTCeUbzBjJetY6lEXpdyZz7k9mpkX5jzJ1llp7ZQglj
/qq4t5vny9DoW0u+iVSIZkOovTtRio9tA/mOi1TeUO+gwVEiTw0XVA3EqpwvUORDwioUGul+rDT5
2VgM0xG6ZdrjtGvIsFXrFtnkZh/DGuNIk04JGtpBkaPHnf6I2SrOIvQIc1DwgmAe9Ej7KG3qUxMk
1S8lVDq7CBEIc9BU149jEc7wub9KQ5RVAKnIV+6soQk2kjRw0qGQnTAc4ytpUm5Co0S2QFdypzMR
ULStXIcQe1VcYgIQbh8ucvyFeZSlbK6MXVsL07JvZ6Ny1HASLkYJ3RPT6iZEXDQUcpGB86wIWEf0
qmfRvmpbtFWTIF9fTAGF7CXCYT+sqA7QBxzQwhijAF0MNQyDfR8gmzDX7ZeoKbUnYUQzzES3C0IZ
iJR97j2iG7XU0dQUBMmzBMnyUXsRfbVuIIuywsoxAxMlihxgelTGj0uloZPZFfVBGjXBbZKVMD1C
yc4q4vQ2TpYF/d5X3Y5QVRLzuo3l+KKhzuxQhQ0LVkPE3BSb0YclHx0RlCcuym5U3LHszJO5qoGE
IfW/KcoHHqdUBkMJLYhw17cskBCOo5rtzHQ0dzBqRZBlQiN6QTWtuRPLxtyZstCyQeuik/SwbLVx
ZV2mi2VelYWquKWViHtRjZOLMRqFCxMGni+xJnZoBKLu0oKg9WYivRbq23uRdWK/Npmu2ibqHJi2
aL1+K+tr2OCx7HGwkNZiOmg37hoYt5jBsq3EfTktigsTN08Q9PGlmZpiT7n7M/g9iCFHVTg2SOId
wqiYHkx0Sm18b3DddUrrSBAIO1FTxQeE4Dq/VaEYX7kWfeR2LKhJ4PQyKktBFzCGO3+a5evaGEbP
hIPSiStt5dLRvyMFlzy/tl9Cjv1tNPRsl7a8Q6xD6+p1DMuwnB4I7ruDyTXzdAozLfqGrnL4k/OF
eSqUSPmJ7K14i7ZT8twaWeG2zZI8p7AxPhZFsPyYckRLciPsYf9F3NrROPN9TyVhOnQhKiVGOw33
cM4LX2PurNHytpAcovABsujCvBwlbkFz2Rx/QdwdntLWNC4sabEcqSmsyvymaBoK54cqQEEjXceY
wgmW+qsEjjLpFYI4KaWnYWmTL5AjGEaqvjtytd0iDGto6QFpv/ShjTXlOBnztOtG/RoRsvuuTu9m
vdhPhbK4pTl6kTbu5Kw9FAYyBv287xXlR2WapSMmoeqaYVscKWDF+CvzmuI7DN2UbtCL+oZEeIkm
XU0RmU7cvuRSu1uETnDVoceYZuiV46aDdDFsU1/ttcoLSlNxUMc2ETqLgYPEFgIuZoQKpVK2OzEq
ekcfYgUxagMG8VAL9w0U9ggt6Tlk2m33bNQSpR99g6joOH+lyixm/JEIkIOnvgn+0mqrdKVCuJea
sb5iL7Go+5qLPfCG3EtWoXEYJUa3XyLLGxYz21tdqn+ZSm1y5WhpH2dEwzxjMIQLqo+FXVtGkVc0
0rTj/usgWfWM41bNX5PY+sts7EWIp/M5QyZDiZe7tgv6C6GZdm2guMOoK241S+m1nArGqdKmyDXH
LnRaIzYv5qwg1Z4CRsl1RCmqCKnmMOGgHswUv7THuku+1d2yq3QEpHQqwHdcECAFK6V/xWo824Yu
FU4Gg8evDmiUjQKa6FotaCj0xZBJleb90gu112tG7onWRDGNbqGTNpo+bJgHimxkpB/0DHn1SuN8
kk9uWYxIR2URblAzhOMgIlgkNv2B9ZrshGnWvV6qDp21+uoyIvs0F8/JHE9sip1yO6q6suOUFcBw
g7hUDsf/ndTqo6PAqY5mUWbel40h70JEIuBQCWD3ErJ4csO8hbtJlIzFzQy12A+6ZN0GIZJe2Wgm
bryqWnH7twpcVVF8tbR5dm1xBeTjq4e1VEwQbxszaL41s6rXZBTj/mCi0e0SkJoJfMdsI/osd0fD
Cn7GgzlfBSjqnURU01B9UZEdqKr8Nhbr0lnqOjxIbNJekFMhxpaHWEmg9squMVLsFYWEq0Asar8R
geDlFeq4uDZgZ1y/Lk+FVQg7o9caFzK+1lmWcDwMQ64fZzijfMQ6hYs4N9ODVrTShaInxn7EX/2c
+rLCJNGVS8pmwEzD9FKymgVy/UI6DLpKnR/1O5MDXaqVuyQ3FtQyLWVGh2SW0YaLgT3Y5D1mN4wF
DueyHlmX0LiErlFx11GRuTiVcUlmNU0zvyQzhcSV2NwXY4xMpELEqJtz6FSpMT/BPE7SIZPjEJ05
I7zjdDC6hjYsXjGN0UuilZo3Fn3C3ShabFQWaxjFLCFKllca0CNQEMEyzjfVKFu3VdCuIfTko0Io
XCGjEfzFg9MbC6Fcr6vx/4PYLV+Gad7pgdrZOqTmh2W0jso4q66ezvNLKOf6TxMJkJ2AZHRNdbsb
p4q6j5MACcEgGHeTlMBHNeoIO0ZlwME+Zk8yk+CXleexp2cGfGdx+tilY3si61veqghJOGNRfkUg
OfWqSJyORZNGDxYho0t2Nz7oiGc4qIyUu27udS+ZeRCFx7/Y0e8WGWYzNLHwaKJ5NVj9XSCiTo4E
PQzq4yj3+6ZhNwmsKL9VIU21iWrwavVkfMus7iEhtD+GWvvTQAFUzHRiL01Q3GJFc2YjOuzowy16
h7ssGn+Qkx/6mFhuHybPBqJd/ogKti319XXDGoM/Q1Vtqj7ZaSs1oqKLjTMEKgA5GProItTz3tAZ
J7gw5UvOIvmuQBnImcQs+koCT4KMECasi5AsnlNWoMbiSnbgKF+lQsvRR0K2dBvOdnYoFJUfi/Kz
mWT0LxGL5261CIJ48ohRZAtRae0DNa5up8JAMgKN9QvoBwqmSQ7cJrOGYw9JpBOL8/1cmPperWvR
jikpt4d2zNwgU68KTX82yfMmhSr7opEu3tz1UCWmuuC3daCHtpilLPqluhMMYkozNNdJfVFiEwao
Wu9vwhKlji6tX8ZWINCF7pwq5gI1FmUo7uXI6G8HpBLhFIx1+bgg4eRotZlgbH3wta0roXIJsHR/
JFqy52qpD2ncqDuUiRpnyqy/hh6Z1VRH8V1Vmae2kYPDwFa3zxQE7pAAQHCpPgbqKO47YHHXA0JU
giotOyHKw6NkqSsPXoGmO3A25CYRkauERnayvl12q96CzbatFB6H9PAQairmTATuknQT74JIEb6N
HXIUQzDdzkX/LC1V9qUYG1vt1OquFZTkIYRJYTeojfKdc1XrT6b4s4Yr4kgyCl9o1NfiJFxDyHOV
o4Q7mkRaBSq+TlUlBYDWfD5IpdLYGO6PdIovRcb1WwDqFxHAmnmkzBjpOuuY6mh3NgHyZR3EZa6W
IfQwyFm6A94li1CrVerlqHbF3aiaHcqJCeKnAZQRSJOJ/mAt3R4VCpR+i9C6GIKQ8Ex4QjS4PxnW
gKBlLgwv6Fo3X5VYymHYji1fFUZtj/8K2Syr4CtZt+Iqi1FHWtBmPI2r2F4YmKI7okjhIg1zEAIG
UweveDMaChJzc6tdQ7KbVg4I4RbZ5248aV2KrLGkaCdNkXMHWY7uKsE5O5GgoGE/U2say3O+a6pJ
RKqIU7wTicvPApk8N5mi4ZY8sLCb1nMowYpuz2qncfCu+x/I+E2Eb/LsZpI+A5PJo8IBl/4jGpBd
hlo8dpB6kXdgtvvLkoU9psg6aMuYO5qZSMdYq1XsfybW6dTHeUSOpU4muCLw2d+Qzm12Yx0YD1lr
iLfh0KmXiYU2SjCNAoG5hTxHOIcXcZHeDvXCvUinK34hZ9/gNdb3plppLtl/w8m6ejiMg8mddVSP
uA09rn19noIbehd7NXKM6gKRrY2+nna/JOr3BgY7MNZphFBTpVo3RVEsHvn39kep56qDXgCDnktB
asOOJrp9X4CZGHW4rkZwoRqCNxcFzBOu2a/Fvflk3apKNty3phxyZk8S2UUbfr6LylDyOAunCNMi
TmyESX/JEbXzSiM0YK6XWrdvxvShtPLyDr0ptgEVP3uqlWzZ51nXXCilll71gTn8nKcUP57X8t5I
s/A+5+LOzpDA9iY0EB47RZ8QQezJrzdFdQ3bev1drNWKTDvC6HaYJpMvQThhd6oWfW2j5DYSy5PK
4T+MxKdMq9ovJuksJ0X1z6+4Od0VVlDvlkn7EtdIO6fa/yXvPHbkRro2fUX8QG+2STJdZXkjqTaE
SqUmGbRBBu3Vz5Pqb/6RsoUSejGLwWwaAtQCkyYizjmvW6rP0izlqcA1ZWMZU/5JEiF5GgRFANHC
XztzbPEeTJbd0DnryXbq73owGlfplK2nZILpb9jDvLeKWVFNDB5yf5ZcINJ+b9cwqZ2z+16bpN8a
uG0kiyVvo+yHXdlV1x3tV49j3m3nzfW9d07tTVy/PDOih5Oi4rvXuiTfeaAKJKoTXfxa10554tHl
kVf69g6hQcCgN+vvPYrxu4Fma+83iX7VMnQImXOS/uLIwSWSj8Vyfkag8eS3GPygtYbqTdhqpGeu
E60ZpiAkLkjxMGWk2OCP7u0mpnkhcZ3TLqhReAed1OAUJzYGBitcYplUj+tUzmEKr5IHk8ljSzm0
BYCkViZ2U9H3OCYfoYXYg1THMYurxRx3xLmRR6pIRi7EkNzM8BgJhV2qqCbc/rVZ+FH9mApQbiI6
9mYrq4eVsjquM0N7dhXtSdbNKhpMr9jV5ymBTlLrVhOctkuhHwKpqz2/KzsEM8MkZg3ltT2W3S61
Vf5Xuebl19prjS3Kk3JPRH2/G2W1fOlhDod6GnTlho3P/uaaOKi3zep/9Z2miMnBGfaro/y9i7/5
dmFs87nUBzLKcxurz3xQxnsw6PWL8tu+xCJvCB6M1tdv5Sr0b3WgktghEjJUyrO/D4yTIqCkNGqE
P2+GRdTbYGBCYyZ8lEE2ty+MoJK3oRbNTSKUwqfea05pqyS+//X0jbCdT1ZqFzdTmsv9oHoKG4cI
7FfccO0Hc9bJfZ/F/MXPW8UWYvtvY07cb6vp477g4K7CmSS9h97RxOPYJ2zCpMuHE5lST3q9aMdm
Ntaol1ke2i2HUJPRNW9SiA9kLjcGgawEAl4R2pm/WcVUdudjJ3U3o1mJO9WtHrGF57Bvt899iofO
u7FcrViupjXI213mWqTqVm6smSQU263XW4Rf5xw6whivBi2QBzLrDXq1VAa3AIfeA9O24pp0y/Rr
aUoSyyHmEehJNlw4Zv74qTJSPUoWzv+OmRux3G5yFbiwwctFM5FopNOxyfOWdAbSFaWmad+HFh8m
U8/vepmOd2blzccmIQMcq8F8lxiSvbFYrwMjSHcj88aT8IrkXuO1UZQuwZ05VwYDTtcPl6Fsr9tE
T47srdVNVhhWXDlyvmV5qI23pOo9oBBqm/SNaNY3zdEfbYarJ62uPykjeSQUjXpo1MdIdzAy9vhM
/Mx8ryqgWFjhr+4g4rIkFasjFPSK4WL5pAzbpAoyI73wnt2JfCUfc2aIBenWMJS1mYCiCBZLZGwt
ZuRQyG40zOLCDDRok4Jx1yJddo4c2eLbiQJzaY9Ei6vHTvP5bHqsBrPUZLsjiWoU9RRmsHaP0jLH
qFTLS1oPnxsZEGFJHlNfj9uGbnRDeM54Tb5TTkpUtWeBrziQa8l1q8iWWxlyX3l67e1noyRH0Zwo
1yw/jdIg80JTKHFA2KP2y9wvu6VbykgPimPTJeqaNonEPvws3kZPCOggnPz5YN5bjZz2MtC29ki+
qplb6a7tVvs7movu0YVtEK+FzWgW91MqhVKEVme4+ymb/Y2mINPDODdjequA0f1QXE91wOy1Ukhh
pFPTRRLrN+hFFXmZrd8JobTrXGq4/gP92jFHSnCLaQRuIfn4VJEEGBm9l5DBPlUbqZQRSscqt9JN
svtRMT3QJ0+Lequ/Xkl4YrEwvh2GLj3gkNxc18yStl430UdZNNldw7NHWxJ2rqEdrR93xufwNNfL
A1yVc8hCYW+oO6n6pOzIMyWLPMjGWOIzFebOfEwGc456TJhuJtEczEZ8avv0emy1d5jjWqTl5hjr
i5ff6Gl/ry/Eo46eWgj9Srz9CsU90lOf6o/0Hd/tO7qV+jMjHhmOMKhpovwMFnjqk759rtsrc9uA
ZW7WoYo1JHj3Y2vxAUwY+GOIFPa0E1jTaRIX31HbFIFFEOU8+bcZizu0zTaPR1FUB7/yTkr1295s
Pk+LjkNtic/RIv2QuO9PvcibmPYh2UCh9reSzN2tU7gSdGPVI8CJa1s0T7MjON8wTeLK7qkmNGUD
owRucJZNsbS8OV6rOSeUu926pc10L4Pc1CSzuTG7wnrytP7LEDCmM8GOw1TzZk5M/SohBjQUiz9F
hHb3V7Y/PfdLkDPcavRt1eqfhW+lbC3FuHeH4KlxKbmksuZrM8v7IqQX3QVWax1bZ3jw3BZ0ZC7H
m5LJuMUUAOFf0Mz51qmXbWCOr2MWPDrEI2xEI3bs9ENUKDNh7239wzAX+hPlo9jlwbcV/SXzO3w7
Cz14oo78lObzLY0GxqFkmD7mQK8LeM5NgY5gO6B3vLY1491LPAZNbaSToGx0qt0Fcq33E+l3R8uf
d5yYhPoNfBKekU+75dwGBCUEKbt9H1V1ICv4OZGJHTWF/oAEpzmKtBKnrqKzDQwRmUH91fUz5lsV
fY+Rj0Bbid0fCsuhvEg4PrTar0+rEEe6pPQ4eXq7MzXjW2m0T2mRfyXwzzjiFmPsi0mU+yooQZIo
WK9ShXbUolQ76W7RZfTV0x6r3zEmZy64XSzz3arG8rHQzfnQaHIh2b1t7y1fjhu/zhAdZkMW0rx3
9+lqnlOzhi/5zDFymtIpyrMntvTpUOKcdPZgWXaYabMs3CZ9bcmJI4S65hPXexFSdx3UJKDPJ5qI
emfcWXV1KKf1SzUYpz4dtiteNBuJeRaJabfNwAeYO0mxNUrxZSEZmed9mC07durz51lwzC1Sj5m6
7ogufZz7JJoF0B/2NsldnvE/jUN11cmeQOO+fQBpe7DmbjuY2aF1/KgyTYIFZRIb1cgvlK26shMV
1UN2NwTGi5ay1Nv5UBRWxt8O70U544mqGW99pR8cVsPIp7GbBnEN7eoAE/YRckYZjnZ1nPv06FhF
7NnWZg0K824WjbEBXxs2ARPKCAf9I4TagH5Sui9ZV3924GxkRCl8kbN25xS41xr9oy0z4jxX4zCB
RJLZl8fgvO1nAoZusmTeaJWKOKIiEt6eSYtGgtEG29q1biyj7WNjWczDECTLDdLxfaPyJCSz2o7z
CielfAHrMrU8mtL5bcXK7IhqqTiO2kTEuko+40hkbRyNCsoth8gdiIhth7SPy2X+UqGVi+c1uTZp
W5xR1+NOJuwNrKMy8EBwm+CWGHai5KV3TP0suJK9kdPhWbX3iYGYs6EtzHHpV9MtRspXcqWOw1RU
xBVcRhIcrfaz3S3qbvZscdREnl9DJGuZJHiCaSpsstJyd8xZ8kPWa+5WmWezOoDF9sUmr/bNlhTs
/czchY+8Lr/mrkO3Tl1NcDOwgbVosd53bTxTymlt8e66REZX8DYAZPQhmoM1Ham/wHQrvQfPY/SU
jbYXkwt5hxWbiOvA4vSmNCGqM/J65A0Dk+SUaUY+eo+5rxf70ZvH2O6Hb3ZRMHkApGJmsRmG/MAb
DKkGG4bqQx0RH9CxaTjO0ZyqB6NyRyANbZsNy4ud1EfpFWoz6PqdO6xFbJLpHFaJfCmz4Q66zzNQ
aLFxW/B/zbVFJI20O9Rrh6eT43/rUrKOZ00fdqNwm6ehGb2jb4sHjEcPfhJY20FaSWjNBjpLe703
27WNq25s4FqukVsuJXi88WVUsGIm2QpijkHabL24d3ijnle4myp3KFxTb7cAjG58BrQkvvZhVWLX
OvvJTVGlD17N0KJH+JSpjBA+e92PWalvkjTZNoPz2vvG6zDOZdiBKcZjiwCyE+olbYZvgU6mWhIA
pbhOPNppznds3WXD1G6bsgcKKvVvbpFXe831yZ/zwOe8IvMoHcx49FeJN1N51akxSofJPTSe+KI1
gBFFaVIqqptOm6ydnUlju/bywU8MWm7nQbled5vO3hx1yeyeugZn4kQx3h4rTmW2T+vo117oQSKL
wKCzoxpze7sastkHBWU78DnDdNReJw9Od9il/osRiP6mbgvnOlP5FbqLIfbqdG8k862w+Qz180GT
0GB0ooihgccgl/lmLKyOCRAIbmGK20n3CHftdaKMvaUOpzwvtgOAPWGdFAqFb2asuiU/lD5Da93F
oAADKerJcjw5pf04rqMbz850jwkXc0ZPf+l7oZMq2tr8p8kO+Wh+tbB+d5rqmkSIKoYcXl7rqV1S
gAYksZIcQkVu0d1UmlczxaWxyxkLC+ae1stotXMJgSZFMPt9NdtEkvEIer9x17IZD1YzeMXVPK8u
PHrZl9Y1mKzRhYYzFt2h9zXDOMm2y7SWUYUEiepSTRNbpyd7PGKO3n0VbVYyp1f9+iljVDff94yS
WrJyJ+Zk/OXkXCv6zyYufXfJ7jjfk+6205rlr5X07C4Gam+Z11dkG+2ryumKLUL0MTU3M1BJE1ap
bPRIOJ1mnGB/UBC6i5d9ke2UWjcKLWb7YAKKUU3z3Rf5aXZIZ38YuySgcE1NbM0HOEr1sU6zYNgG
wN0M751gcMPWkqOOyZ/egTUXa1NoV7Bn1+VmmknwJHi8YaQFH7lXkfCx8zHJvh6NfCYXb5rtz7Wc
Vv0YINk9p2nPtqFi6h7Xv80hT/AdT5XmbgzNX6LJEDnqwsoP7mBT+DfYRr/N0rnzO6LI7XF0MaGs
850q+ukBSTtcENHKfZ8kieBzGtLXSkztnVZoY7HparWaRGdzloZ6bfgHiB7kAXjOU5UWn9PO27oi
YwBuJKFZDeM2Law7f6rerWSINBg4hCQvnX0PcN4cicdt/ZDdcFhf7Hzw/b/GrjPP1x/dq6Dun6dW
uWww2VZLk2+ZTVBqVXq7QHSEA1ADd+VpcXIjIldekbvb5EAh2QoIkzN19Mwt4EV56Ef+shZqPaCc
KqNOBtB+PDW/yNXZt93cXCXKpHmj7L2aqoUIq2A2r+BlZpF3fki1U1uMvrsdSVPNoZ+DZTdZ7Vut
+TfkiZMinssjvpBApAU+32G1ypll6WSxlrKP4sTdhXrGCpmUZzwnvcd+PJsu7EidcKe2XqAyiOSg
jZ39acHzHAx0/dSq4r2h6IjU3O3Ouui910oRpiqoiSpwxKe6Dd7hJIrD0Aw3jdcVu2acnrI5n69G
Jl/3Uvpl7ExetxW5/lqrOgvzrOeUsTTm0d3apltBg1ZvslE0Xz2fhjYg5MWewcnnrIfpms1xDXeN
pgq1KNa2R0A7a09q1RAFi9nGtjEtuzItXaoE7zN+/XTKeGDcp0biwvmu0tA1AxJcjIQ4RVIDr32v
e7Brv33yzra8Yljdezh9wX6SqRcBrshvyUTA3JQHaRxIZwab6Y19P8LxwhuCXkKA1GadmW4s7n7D
OUv8byfrA6uduavvX+WQad4lwAHD/TW26mlab31IomFdBM4mcTTo30nxBfF1FfU5R1tjisdCjHNY
+bMfA8M+roQuXxMpDqwbSKpBb1BB5FRifmlsq6KYgSN1BPAeFpgWPHuY181CqLUfrF+hh5lvZVA6
zb0KaA6xkR6NLYK9GbbA0oh+q/RMPzqiat/WMWAeuBm50ZNN6kETaqX9CbeIHISxaZ9htjlXkB4H
dBsAnMPaHdfzlrVRfVJc235bA4fVpxK6YCh1Zi5t0PYRtpFyY/TauqfmEC+iaDM4T9l0NPtkPrKB
UVj7SVmEXct3ENdJN2VhNxhUXX09tfoRz0FWn6WG2X+n6av7cBycIPbJUT11QRE1tpyOMym6D5rj
9kd/qMxozjT3LqjmZQsmIW4UyUcPSOy/mV1qXrOI67CoSu2+Kap7bDbbQ9dp9iOwyI7R8XenEz4Z
buLkjg5b4Wrb9+1gDGOUG4kWrW4qEjhA2aqufDd9tcrmGeRxiPCDjwepaweR0CKbef4wFwB59sJs
inN47xO+/L2WcAyawAv7pdkJs27CWa7TgR1i6zjwiIhk9eMKLc7AR17YkeEkBiezW1xDeX8cA7A9
vTR2IF/txrSnq9ZW5sHEQj1M8IQJx3zarn7Bs5+mPr9De03weFCDRyrcPuRSpZEDQeDZbJV3k7qI
VmgMexU2otNDbILVwciKhQRss3teRfFi+SaH9yDfaYDUAxQ8WA7N9Jix7ZIV2Mzzd2jdTwyI8u0A
3gJS/5BWehYmXeBRf09PlKACj3r2CTkU07YY2k9rUAWMZ8vpmPQ6r8ZQYOKTi8Y32EzdRHbFZpnJ
Hz2ljuNsANC9Zwt/l+tycsotRIZ8NwdmTBTM+xJUa3we5XNt5lu+WJmDDy7W2hj2qJOXydremob2
Nui+GzMn8g/mnOs3/rDYrDq+sMSApzJ1PtQ0sio2vXDcvQU7AMdMtajQWAvjZm3Ua+HI6XogqXhX
in6JyyG1rwAj+xtrlvZm1Ov3mu8xaoe8uJIdtNVNVaff3SyHKSTjSc1bJvqnxWSlBfJxGhvobIAW
+0qOJ0/zIiMYs31lQeiw1GpQjNc5EcR6zqduYiDiBVAz3GYrARp6mD9A78dgMPYDkJy5qDKq+iEc
OxgRvTAeg1TdeFV7qvDNZjLWjNu2SiHY2p1TRKXtDXG6Bu1JiE6DviOyjQNTKepqCZqaTkbkZkmz
kbmf7PvOPvtqaFvuF+JXHiwvlaGasPQyxvk8paLPU2i9otoMs3jQelLSVbGAbwXtJnDmZKMmJF2T
4dw11VhclbUDpgVinidVf6UVU72FDLoHqpujzKAkbxoGlVahj5Af/C9lpgsmKNo3y1geCd80Q8X4
PS668TRNQttqo7M2RPPQHjq+/f08fD5Mq/fdEMr2Q8MdVVxQKmwmY10PNQ/rOqkHgi//Vkv8l4b+
C8H6f5ju/78R4g0UXx8Q4r9m3df8Fwb9+R/8TYh39P+c1W2Q3vGxcE0STv83H56/scgYI8AgwDb5
bNH9P3R40/2PxeSNUAP/nNYFq+V/2PCm8x/HQ4+jG6aB4o5o339Dhr8QlXoWTGsbWBknHTSCKEwv
VCiO5ljCKxfJZ+8PWz7lv5pK5F8FZkYnilXwB0F5Z43jugVOrN7trFq3QJH2LsmC9dXMunSrL7C8
LGuy/6C7s38Vr/z94zDkIMuEoAqkThcaUEjGk6bNuYy0dgUkyMUQHINuUHNM6NzIgD9Pvmo2YNum
VyNi2BYqNZhJG9Z6Iq6FM2SvzmLZd75s31yWL9ypyXpMFsDLsGgn+8WoKEW01Na+MD3tQR46hDRh
V9i0vHPQei9mynlPO6ztFk/lerggngHwc10NHDZNgihnFvO4rE4T94nACIIO19502PnYm1Y01w6B
l7DLMeX7XvqtsjeGbndwxd1p+cvAksrZ1EU1IyQOFvd16QhorsjU1v8gaPoRRfB/BA9/P8i/cwIw
Z4c+f6ECIqC5FIDIXSTZ/ozKjM3JpFEPODZQCCrAi7F6N1pjNxJbYPWvdUVznj1ImotaT7eN95h0
W8/b5jj0BGI+yBLUfXDAVrtt3nP6AtP6Bjph298jQPyD09z5G/zHrz+785v2Wcd3mQwGH14xger5
9cWYR6nqbWg4eb37ac3+dxv7WRfyq6bo72dEVARZkGenM//Hx/iT2g2+X55VXdlFdOx2rDm80jq5
H6pT6VWvq8cJUkoYEx9f9IeHwi/3xqeAXBB9dYCxFLYsFyowRKyidVUXWbWs4tau9BMdj8LdPtfn
r44prO8sYWawAazae7tiI2HiomffQPWqk5MvzanE+/9usPUK3mqWaSddmOKTgJf5nC0ljHfoCbvZ
XUDRsPe2//RpnSXElzfA3oa+D4szE/e9X2+AbWV1lrTooqyEMNNZQOFOMeLsvaJ8NJlkbbvBckPi
DmhD9aHc5gsjEE1vvRB0dT44fTaFjpaVMYZ5APdm2+9XSyuianJ8pvLdkbL2HibFGFayEUyBHe/a
aLTpdqJr2bmtzoRsqW8LkdbR4DC0+vgNnbW9v9yfoyNGQg+IwyMhH5dSS2fUCBQbJhkJuEx7s0Nd
gsVSmJr2XwiGI99b/xQ2/I9djyuibSNZCbc6z78M6C0LrUnGiiu2Xfe0SKqLZZjMqDgPcyAwfnx7
F3JhPnuuhpm+hQ2WD0XhMiGiKQq96+1ORo7OzEGhp2n13AtrO9ciUVkgUOeKpbmDtOpTkefzXx//
gB+b+MUD5iAzuFudzwgRwK8fEEqIbhnsVEapCwRdNpV9LIcqOZTemoRJ7yRRBq00HuoOgyYJktZY
kp3GgTffQ7oOi3n0DvoYBGiG1Daw1NM6FkuMnTz04kLpsKjtGvYmeLhVVd2m9oHIBsbusJMlTKNS
Z04y38PNxcQT+tZddZY1wRSBWToG6UMvNP9pzIZ6VyYtEME5rIki3oyhTy/VRim/eTbyUoeUxyKY
nCnsCPI7zKpsXvJMDkejacdNzoCeCfY6/+2D93+j+mq/14+q+/5doUf8f0GEyE7yUc1Vp+XX9+99
9osOkX/zd9kVmP9hybKf08D+VzP4Xxmi7/9HJ23+rLjV8fxCXPxz2cUExCQTjv3fInCBzQB+41mE
aOqUXQw/zosEjSKa4H8hQbxY4WAXVHxcmaGeyw856yB/FlZXqbmgIgvy/Soae9vPi9ilmeWhma3L
XWoVf7KFu9jDzg6Qlk6yJhUlZBIW2a/Xqy2j6IFP0z1ymfmMVCVPUMerA+pqcb34mX4yIV78YeM8
K31/Wtc/LkqeFEUlRwOefhcHg9mjqRobO90r6Wgn2vkMFQSousYftz+9+t8c3Rdn0PlSto6+mRJa
t3jpF3ViPXbLiiwh3y8DCG2w2lqU6QFGPnpRbDsCSza58vrdjz9lvj49/6vL+9wk9qXnc8InX4U3
+uvjdQobbpjjd/tCDbRbZWVtVbNqdyZw17JBmblufMpARHq+fKstv/9D5XJZxPMD0EGTm+rZnufy
34sttJhGJxlcQ+6T4fySi9l8Hnotf6Vcqtg983WCIo6ipTXZZcn42pFl4qgwZehJj61649Fzh3nn
G8MEI8Eq/+QkdfG9//h9sG3hFGNGghHqxe/LGwdpc6nLvfSha5ZVPYImz/A/KRli8Avt7uMXcnmo
nS/oO2SlUFX5OKBeBrVpmD2oUQ39Xlu57AY/OoiA3Jnrx3rCqCxrYP+JrogKPUviislPsikGbznN
nId/ct37Ec/y00rA/PGs8T9vONgCo4q+WH7V4BF8TybifjR7SKttB/KxGT0TTQ2N4ww0nonT2AbN
53xo310IwTvURWvcl2AYmBL64OBror/aiGtyDEe7tAtr0kxeCMpleLfAoYM04RlYCSjDRwGHCv7U
sL+cqlpqB7gcUxmaaWluk7FJrj3cDl8/fuDW+Q1e3iKpeLCjfqzDyxUI9clAjg2457STb4BEyt6K
lGrn57JDUtZ4LePaQNLZLIMR3OgYVW5lWaWnbrD7XZE46tBUSf82Go52t6q5fCzREbwy2Xf3yyjK
R1EY7Re/cZKD1w/i3ULKGjarMr8OqxagqoZErYfSHK0Xu+/x1+rrtb8mXguuUBqUjx/f7kVD8uOF
0iS4LgSBc1TvxX6jjcysfUpWFE2rvXEHu2Cg6Wjhx1e5XDU/7BpYLBiXnBMBL32RfQdnsJm3AFu4
Sz9r0MzaRPWHsVud736h/8n14mK/Pt8UIes+NTynhUFW2K+7mDfDgVw7LmdVDdK/JkcIa81hYM1j
9PGNXRxHf1+JbRIW4NkB0zz/kp86rWo2a4CEvtwjxE6vSyQez8LVy0eoU/1xsPLysQINffj4ohdn
xI+LkjrkolqA9atfWiHhchXopaqrvbJV+qbE5PuxV6DN2yAigoHpwdV8WYK5/QJXlkXUOairP/4J
v3vCzo94W5xwUI2dX/hP960hChL4b7b7roEjlzt6w3czoO4OTadK/tA0//ZiUAnhNfNe/2FGjk6p
cM3Mb/dLzpSh0Dh0E+SiV0Fqy6eP7+t379NlukVVhFIAy5hf7wtih+xlZbac9F1ybZi9cT3A5zhq
pvSP9pkQmVmju//4or97nx4dJwwOLHbdS7N36aPbQB7T7nOpQ0yyk/wBYrclQRnL5FqsC+8wn0xc
8BdikXtMazh1Pv4Jv7tvj4OXSGQmBt7leGoFuBlH32GCm+nuPjVd9zCpRI+bnIY11Qxng5Phn862
371XjDAwjz0Hq+Jo/uvD9pno6bLnI0qFHdwk2sjJ5pmyyqLcTcQfCqvzm7vY1omYIEiTYxTfjksH
6JZK0UfV3ewlZ9ZNXnXPY//H0/o3FyEeA9Oqc6/LpO+iOqgCC7VBlfH5pHhpb4xWC5CdplBGPn5d
v3lymBghqyVgnru6fHJlv45aq03tfnal/VIwt8KgttXnEO5G/Se3x/MRcPHk4CxTgTA0oJ24LMm6
ZirGeVbdnkrF3FVZkAPnovGEI+JXV5kmtbsEik8eTpqL1cr/NEJ3f1/k50HW756nTf4D8yTDoK0/
r5yftxnBTq/mutuXaNWibrTfNIES7eOL/OZw4qDA8t1hqG0Sbf3rReC8Z0oVabdvNa98tPOz1C2f
vF1DM7PJSqW+fXy9H47IFw/UwvnFYPzHFk4H9+sFG0cXuURks9elXNfQht6g4sxrWNpkk56nv1qx
3hkeU6AMfUQaoevOwZw6aKNjloPLN+xd13WS92+D2w1vbFgj5OIpsZDYudoJxWf75eMf/ZsvzuLn
giqTku3+w756nWxZmLWGrt0CivOsOrlept7d106i/SF0/jfbIZN8GMtcjHDMy72oyRZZwjVs9rD0
EKZULsT7ylp9mFiyv0exsYCTKrTeztA4p8mv0n9/3lhcPaBHZikzD/z1/Qw6I1LNw4S/stNhUynu
0Fja4HbIm+APORu/WVvETBJ5y87vnYvqXy9Ff+yea5Vqb1MyHvEM6I+9u1Ia+/pqvaRmD+/QJ0bi
qMk/Hju/2fMZsZKoSk6t988zPNB06ZGoUu2l5rD9rhQNazr3x1RN+bYvJCID2BJ/Kl5+s9o443AJ
Y0Vznl82UKudMWsqURtoqrZf6mLR7vx1lk++1Yi9cKs/nWzm+RFerjY6Wbz4+XxxEbxY3qnjGlW5
us2e7OLK3c/LiOJI5Fr2F4eA98yBGED1CILpeW395C6op6BH+d2MoDKOkH+1tlE+TsKkC+jqxdtp
rbL8CAv8N5Sk1P6FoyYrZN1ii+RD/4mtTI77Rpr9EztL++lfr0OMGzH/OhcoOo5uFx+Mq/fKrvUG
gRUa/U2LzjnyZKJ9Ushwbv/1tc4FAV8mgaEBveev1/JM+FOLWVDculoaKWNat9BE+l1wnkX8+0sB
V3AugyJSuV+sg0U/B2CYC44R54lHr+P5qCc+VhdJJvYfX+o8+br4IGxaO8YMVDpkwVwOpaHbapOO
q82+nFM6amScE/MCt90ZXXlmM5F0EIGwN+utgnNcovPy3Xc9K8rHHqvH4swlN+8Wf1xPymurZ3ud
jTHmleRh1mjN28e/1jwXQb9+vlhNnittHXYMlmMXL0HaaGyXjIFIhUHQVQs57Gvpldqp7WFSwWfK
U0gRWfekHEnuDKR7LWw6c71PIU3citVGQQSF4r5rFHYoHr1Ig3FUlLmqP7pYNtxPfj3v9BzJQpe4
1dXkArN/fAvGPztqGkwqW3ZU/Fv/sZ8a7apR1fs41JgS8uzQBG0o7B6sv9Rp7Nl+brQ6Y4KhwE/0
1HhD+bMe/vAjeGi/PEmGFhwozOQdB/6Mw6u/KCb8ulnaPDWavac69BKik2l2O9V2Z0ABbvEP04Zb
j91ps6rpBdMlz9k4Xa5HDMfzv8yieZm7Bs014zj1OMxazmIQsOCLZt5jsQNLGU3mla3K2xGrXW3N
oeQifkBi/TadCbHZeMXwJur68UFm6dd6yZ5d7/x5WfMhhUiTn/lsUiu8jZvUNcYvV3pdhmsB8y0Y
8Opo96PEnSqrb1ujO6Wu2PXt8ozBTjgGr2gHI63s93Uh7pdpvAJQWuF7w6HNpi9nYzL04bcLQwwR
uTUkbIF3Q6EjVkuXw9rJFx8CbDtBGnX8U28ShRF0hzNIbAkzVkpuRVoexr76DsQR6xUuyb04ICKO
HW/8YmGR6ONq4TC8yEro8G0RKqHFmq+DuRfafp3k1exUe33q09jGyqkPRqwOhbIIuHGI1WqYB6zB
k60nUVHfWSmKI+qZFdHDpsn6m1wZ6b5eNeiY2YPdYfNTl/WXWpSb/0Xcee3IbmXZ9lfuD7BBbx4v
XTB8evdCZOY5SW82Pfn1PUJVgFRC4fbtfmlAOCiVpIxImr3XXmvOMZcxZ/2Nv/Dg36+rTpyx80ZL
w29VObSMUzGAJakkLmLyJNZpn+rqpbU2vMdXNKxHjJ3vy0qDBSv1GGMiu40XpdwJoFJ4SFsDpOLB
uK3HTsJ+sREFPQ/Goa3bXSYe5vbYy8Ybsc36hjaLxI+rXWdht/5iaoz3m9a0Z7bqganeb3v82VTt
MPYE7aCFHFKGQ53hYgbaW7kRmHV/zJwFipZmv7QKEkqHFu82d2e1bCyqv+KgCOWhHEkfKjMRYPt7
UoUZ8hTDh9BdTWYgJIu4dmVt85Ji4rqu07UczeeExxm80vMINQWOiG/Gxb5CitmbyveQlKEhTbav
LPHFgr2x9eZzW/S/UEIsqL1v5q8EuzJecdSZwVL17xIycGdZZLDk8odRNRdtnShPY2mnt5e+OwIy
p2R1PJSnrpST5mWNHiCT09aTplazzdYmliDzrC1ILGFKeKaSHwS5sq7GgW9ynq1B9uJcf7QXyYBh
U58d4JV+cbNpV+iQrSwLNK1714vmm1kE7rj0WCNNHEoHi7xaHTMrOxuNjv2twiii4DdlmXzONyTQ
M0Blp/9GML/bOGt4Q/y74+VqOyVQBt7t70wpjjrCKux2L7n8hhPNK3hNsnzZrdn04vR1JDn9l8a2
gfxbMMNNf3obNSv+Gk1qfqWTeVLjzq86LsKS+fLUBdKEwaNM7eO4jqd0nCJMrvum6DqP2UF3nPI0
LLXhrJvqM25tH1TSE4A1RBQ1ss/bCuIIfoa6y0vUVNL0gBrEdit0vEM77xvZ9vFuuLUOQ5CerDym
WK5lrxUItFhHRjuDiZGL2YfY3L5r4JcqppIp9pGelE/8QkU7QtyJ23OZGu9qbbpWicdEX0AitA+Z
XojVJUjbFzgyoOUGvdkOwCqa0oUBwIETHgrxUW4xmOZjaWWVJ1YYGF37Nclz+WL3eFltPQSV8Qlt
+qR34wP0g3u6maY1SF416XOUD3BtpsnaYTd3i3o41ajAkCKzBEljcq0LDh5uof+qJOXJ2QgjTPnC
bYKnO2KCOvFEFY2/9ch2kWpmbXovF7+UJvfsdnoDaBn1I1QPMGcI8N9yltX4ptVdm+9mowBoki32
UUt0mHZT49XYLGW/qjA+dnaDKaIrr+Vi4PEWg4XMlBErY1cjDuSy75+SqRMpC06iXvOECh4BniU2
Dx7ZMO/EPDRfRopSxW9iM/MHy5l59bG2jltuHWIHD7CiD5Nrjfx6m944gSSWCHpSHyxCiQc4xU35
mJWJBKIn1qhS8nL6bfXbw1bUP7LSqD4wuC1IFwVDFahGGGF4Ctp43D7lpSOQLZd1dyga61Kq0hY0
69Q+GVv3yyFJ/EwYBgyDXu4xrzCIeuYVxbyhlam5V51+Ogtb2oAdKJu9j1lmrwlm/EiV1haRTR1L
TwLDxxuTbAA2jZyZUWos0o+h9m0AVJDFUC6ydUDRUTpPGU6fK0lYJaWLXjeBandAQduhNcKh7Y0t
kCBg+PnYwn2JrWk4NyUNBhrR8fTpCASE4TTBnIMr+tE3i/G1bny4O4Bnfu8WpIx9LqQxoGtX7MZY
S0vX7vDs1HOfP3CCKwf689M7ZXT1reB33TNu0U5lVbYvZPWNN8LPcDZRg8H5Q4jLPZrTz4qIR3RS
L06FsZCXa3PQnup2Y7q5pCzXfq4sDBGl02FRBint6k7vaH6ZlU2YynLvLWtW+Oqm6h78yOZOEnV/
ymhivGZwl3wZOMTBHuJmT5aeHNaVbp+Rv9Y6C+Jgv5u61O23/rb2SIB50nl6s1oY3GYlpYdcM37l
3WSE6JK1qDI1DoeG/agviOyHoYpqDgWPA86WJyMH8txvNAxGFYQF8RzVdKlGWS/cRMYB3aOpBOgl
1C+Oz/19qqETWCe9gK24qftEmPmzIinYsek6nOQ4Dcwqf9riCbtJNsP7MvWu9kwJo1udoyA3lY0E
JpDpQdbHWwr8axFcJNPJUjQz+Rpizjcxf6LacbF0VrDDBsJDg0FeWsFuV3Kat1d5iD3bgU7IeWYH
/N7GRpIVHLt1OzTrdEMfERteC1DCaze78outTE7jhu3fstLpnKaaNriAIvBdkcO13zZlhZYhZPuI
rEjy6kwfXWUy7I9pzqnba6TedTuOPYSVUtlXFIGSy+IrQXFIz8MWb6/dsra7ZcmU35lI658YZN6z
JJvN1ybuY8nC+zRQRO8UZ0zCuNXzK97E9oTmN8UaBUMdm7xpkeBkCv7emjPfAGkLy3FuLwgm5a+2
y5aoTpPlMFMjPxD3l1AOSbjIyrner+2yHfTJtFynMzgRza1C7ThM6m9zrABQMojjqLQM2JDV117W
GJhKtWAu3S3D5tAqktdjYelz6q5Jy+VqGsideJmt53iWxle9oOWQ1BD0A2M16iqkgzhFy6Cu3zZo
EzBrCwfbYpZFGVjtZLIH5Ow8Ilm164pMt3KNSl/u69jZXkfcEZFRLwj2rXFq7zKtlihtcZR+KcjU
d6WspjA3puoFqJVNkGtRe6LjWfP1CepsjWmq8OR5BrM11cWwS+ssD2KK7EjnXIvWOu6fJCM1OtQy
hgY3S1bbO6wzKcLndFJGF+qdHibyULCb95tVu8YspizkaOyclsqpQnncqKKTVnsyWodSiftc7Ll5
qsAN2E67pKiqXyb92sdJ17Svvv5Z5oJp86aXvxlTaYGVWcdiPg0skIBidBJDMDC6C9ZsL90kpNSl
bD0KkgeOwwDz1UpMjPYG0L6BEkjEn9CdnOsAEuowN5M4DK0u4Xs35PHNhNlzVirMSMaUHo0uwUG9
5BhLFK0ItY6NenVgf4HdEjte2xE8nzoG26bzuxoqttFykkIMnPperMNtB+E4+TEjKCk8IgPMx6wf
neKtlHKKZUsdIkWf0eeNI24pMay/Dakdz9JS6vsVWuy7walkx3A7v1dbo9v1ttU+lqoxB5Ulpb9W
vd5eWkzeATG0O8BU5f1o6S99h+VBlubZ3+ZbfZiqy8rq1cRUwWOR85vGTBje9VLXz6NtJIdKw6K2
JQXO7UVd0z3iVugnLeO83JM2bcAP0WVPdVXjvul6qTjdqoWrWM2uOWASAAPBf2D4arJM3IS0TO6J
eMzgRUCVq6SGnY0I0ZyvZGRP6oyXHuzh8tQ1ko3a154C20BPYKntRdInxXGtNmHoWWeD/bhZ0Gp9
5luxBAa7tZ9Sa6numwGisteqUprdCDs0KnpL+53KaIb1UoPKVK8iuzcVI/XLCmun24JbotJw2r1h
UKJw9cuTLkvRyuT5C8KxswdvCi2n1DGjm/HsoLiasJyBbOl/pbFI0R22RgK5URct43B8mJWfWJka
LNRB+AbL+qeURuXSAsV4npya+IlBmZLTVGZY0ADOlSymzTT6/WhCmm5qE0pb0qrRZjfwJaoE5lST
qccV5Z6boOK5tKt2e7TH7QgZINtJfUOnbGlNhROSAr9M1z57WkKeTWHuYTSM2W014KmzWd4IwEb1
IFPIBjCFyMfQW7EdWbB+p5pTBxvVCgbURERNPtWf05LwwINRbBtp2g+Dg0PaxkGRUHNy5tTKKyVX
EtCzXz17QSrZ6tpXPs3dq9wZnE22UXnLcG9GQ2y9KK2yeXYhoMQWpYyXXbag1y4OVWxTFV5dO3kE
Fj0NkmmGOVkbUpTNq+MrSq2dYkoEdZ7x2UykN1B4qiCcgSe5EkN8NNIifURRUe2gkKfnDQYJfAFj
qkNhTdq1KFLtAZTOdiHvk9bF7KAYHS3noYPP+NghzQCmpC6T21Qyahp5tfc8+81rqnWSP8xd/LLk
tLRhJuedlzVWE2I2wRppFSu9knz0rczsIqsDLKAVb+x+rOK1mihPulJsdIBWDq4MTGkiKEmdnZPe
3Ctc5IPcb5/waCAV9IMdqn0hR0rdEH4xC6AvUid3DxQ4PyZBeR/TVnMOSbvXMV66d6tzvmgrkABj
sQYqrL9zYQCB7ZSPWDaaO411IaiTanvAHv4CUDUOc7z89+m4lTBpboiaRFSLW6n15imjCQy2Q5Ay
qvRYO2eozrLZO4FuDiKIRdUdbScxwrQpnTCJZ6/q826vc8g704/arWywhRtrqxJWYkteQZAn+7Wi
BaBVT+Wacm7oh/bAuXL1FizrJ5A94+0duJm39S8cPLfabjEDR+UPis2grtrsPatN88AJF0tWZ8ZR
bm+NL7bUDqS8l8Klm2krmJXDYrD0AfD0W6HZndd8RG/ZDS+ODLEBMMZ4wO6AhlxWYhwqSpYXroIw
n75DHCOll8xn/KEbPHlJYMyxFPzOS6M4Xl8kTlCPknnOywED3dZMRDhL0m7LNLCJU2WdgUtV1yU3
2u+2rs2dVS+PYxMboZJvMv78rHod52Ta4dJdArWZnwSWUub9rfFS4s4+d2DCg76YcZpJSEnlLMr0
ej3gQ5b3ajnLF2wH0y5tmjEiacWGL2pnvpDa/rBxyPueM00OBzNHTypAKjijvTzr+uqAcIBpaIHD
PKD3GeF6aR8Zh1V/gQ8XlMN8s+fEYFNoTncVDq4cq7JXKiC9kOVn9cWZof8WHfwhdRb61W40C5Na
+a302fACV0yPWNGnQ9wNTE5xXd7oGsnXvBqAAAUWU6FqxQu9mvGzw0J1Dxo7e1MB+Ouwf3ZjBdh/
mOPeRzTYuaoBGFOalNqJspq2cqMvkGBbrefelVuBunwCOupANtVWfKv5toOTmG8Z9G61Sy+OmQpQ
6Wy6skTHS0pHcehWqul0iqfQUrBsc8vAaMOZpAQfFNcBGK5xTWkRKTZqvYlCCTuelBVGYOTwfnDK
U3wu8EAQgocVIQae1jst1sIyidqMtXCuii5oEUp5jsXaY3KG8XPy/M5msSxBIducmZ2sqENlEALP
MrAGqUu02NUp7DEn58V0XhH231kmBmfa9V24mtrGc2oeOmu1ax9eZXNVMkO51lSAkURVt7cL7Cjr
oMUhUK3kgWiaweUDZn+w7c5FwQW1Bf9qBI8eQYLc0uvoIYza8XYqm+wLEJF5KYU+3VegQaaaAn+S
tl86iGXPqoqzncHlxKKh/kAjS71R1Ov9ZuH/U+mWvmkZePayababU3AENiOb43M8qfUJCvLqp0Z9
GabpA1lEC+IKSGNRTIQ8YLQeUxBRKnYDr5eTOSoV6G06ZLL7dmrYt9EBuPKgfJKfrdHXAzR8UCY1
42Au4p2sZvin86WAYRA7L7OiQuvKs+/CmLeTAIhuYKPcQC2AQMfAPoDd2tIKko6CyRaB215R2/wO
SlPjqyprLjQcaMW0CyC+4ZHVP/SpkN0ZX2oQQ8Z+lvo+Ptq9aYdFbILgWBWTQW88uuqSrFfUg192
AsECXiD5aV1qfRUCECDnJiVyUl1/GgnTcevKJA6W3jntlirX3Az+LttHvn1YI3dLaQdwQ3qWPDeO
c1IK4IYkMTS7uV+GS2lv9XOFT5sNpYl9WE/FYUYWRUNnlenIq+aTOcW7tZn7vUN+wg5CT/c5jAkM
rG65NKVYPHDnjWuMTntvJpUBYFe8YFutTxNUPmKhl86DpZIdyHYww9zqLb8wSR8JF7MfT13c9I9r
McCvrTg/emD+aF22Cx5LLV4Lcg3Sn01GZDJWUgIxAbr+tk7VQY4ZsdELa5dw0FLYtdUCI7TKo0ap
p6C1GWmokua4yYiPpszHIlINfftZqEhPUmwpwQwqRsq04VGDrhmiskEhiYXF73GLwgxIoIYKqac6
4M1zUtuoXAuNyF2OUgxxJ6vjq5Ut887Q28NYpOIyJDNt43L5gFL1O81yK7Q6Bgqz0a2hvDnyzpln
EDxTY+rw4s3pN4MPUOJS0kzPubOmryUZIL8M8ZN3FmdNo5EjNWZaQOut8mBNV+8kRGW+qpnjoZtm
/VCIZbqDfMQWgrEWBEPs9BFAApt255CYO5m0Em+5neVhxeFPic34AcalIPV5K6MMru0ju+viqW0d
+3lSJB7C/6VxNUtvyM8beJMKaVsL2sc9BWNTtB9ElZBvIUDaLaJIg2HMUi6rgkXfcr6AFiuHbnbi
XVEKxgaIPq/gU53KTXP5ZGhOcpobuG1o13DGdpkoZE7oXTqHKScMxaWMlthHjbYhe2LtCnAXAvRl
YOirDusj6eSELyTa2e9VMiXcEhVS7zc4ljqOIE+0jOuwYWi5B4ZxlxqWFjQJJXgKbB5/dsFUp9hE
KDcbGFC6L2wcdvsC2XldQIaJJfE44BWap5L7FZpDVyxYZkdlpVmdKsGI05ueFcNhnNNDu1IOAt0g
oMJZTF8zNwXYWl2GfMx8ie0+3gG+GC9LjGECvL0elBVsZES5nimKszWCxaq30QVpPETMnrJQcaRA
bCYm+limPSGckfAJh0iNWb/roPHQpekoP1MVptKk36z3i+pu8ZhJAYDv5ZU5eeZVBifpRjbFz4zW
5xM+QH6fS9NKzz1PvIYW6E4xE+0MR1R9q01ozxAgLahlVaXmv9skUXZWrH84kNmD2alVd8RDsFfk
otxbEoDUxnityVzdW1Xf+pkYnxuFvnipa1PkVH3vw9DdgopY7/fJHE1sTfE8YPbSWX/7Wjd2sxUb
j7RNMShro9hpbTmeF/TJhzbO1jBV9fSDXn8CiqFL6Sz3U8uUI+4Dy+mZstlZdpEmeDqctCbfpOI7
jDylRyoDQFKt5US9nhDrPJj6oao2mRp20J5pKdBithv12KVmfzamxbpznITZ/ezwFDY2dfhISzs0
e15ZjlNqmJTLcL/FmXm3kCvmbikdHSPpIBZVknEkWQLyuFVo4yd8Iajng7PoEPC4ho/yoGUAgdfE
/JUhbMtc6pfurlYXNoyOIRPOZjq8EKvObNYM7+zYOorBhH9ZK5IVYfiv9rXkQHW0BP0dYfTx22al
zT4njWhvA+l9UegxhcVWTA6VRDqytE4bR2RUSR83NlCUwwcNFZIHgswasDRJ/ay7TW3lr7KtdY9K
p4tLAu2QjTCft8RbWMkIPd6kzgR/XjArSfI6+0yalZ/dmRMwgdVOlrOJIMLXmLt9D2ku8fKkpHqs
t4FU3GzzdZOk7r6JC/VYxnX7lIPTp5qoV86CTBICkZrTsTBnGZRIPowQ30matFyc98qvOSu7U57M
1ZdcmQ34RnPJ7yZgDsQTb21mnqqhpgggAzc/9TY+JLcQo31jpGTqq55N4qcfi26A7zzVRxWKdeYu
uWVLgOnU+A7c/sjWy4n7JJMHRcCOVUtEKs1AAISQrV9rhpliY138SdYmsY/UYWakaDr76gKuKPag
roF8MYquPrZmbdAp6iXxJCWp/uLAffyW67alWxgnOWk+A3KZmaXqY+whgG7VxNcdcyk7JSPS30K3
tJfSKcQPFlD5g5tMpLuaOV0wq5IOAD5vWx+xCixGMhBwn/aahGQLnbkd9hzp6N8XxMKmmvrYloAJ
VuIXceVXGfCYRG30cwoEjlGkPODylXWa5H463hwiTrI815uNdl6ASrpT9T++lxZPhte3uZyHFJji
vV8Xg/jrYuLPdmDFm6Ff03S0nKuG1OmM07ijPeKkMWBPa3luYrWUdxg5nUPebZvA8DuCX09qCywg
2tisf8yZHEdJTETBzqpQzGTTlPaPU94WSqhXuR5WOfN9fyKu9ZFZZVIAi4qB1A4MYDV4qF2XeVtV
a8D5HHBoicpbH4+51vl9z7SVDQEq9EIgo0Y2SlwdLRL/HuHLD7t2rBYjADvBBenXnksKuIK2uWq0
ih7ylOZKiHaCyqLqUfEUjK5IbUjobnixtZWPtDSSN9rwnKAdqdXDUZnlj6a3+gP98xycUl6+yEuO
d9gxYI+XYLx2cb0O3/0M1VxZl/UAlWTMjg7KnwsNWX58AU2QVRvxij04PKec6OPz0vBgeli10GQ7
Y/sObjI+Q5RNzhY2DWAYUx7ZsYmip7bW5EuRkvxkrHkPxAV7yBR0Jo0nL085IAUFTUuwCsgQGmaM
a/MIImLJPbCVwJgHQEeM4GMDyUpPyozbaXF2GmmNv9ARyDKvy9qOxaLsl0+oY+IJEOnwnU+xatGi
06RPCbLKGwFt4omupsThbm1MP7MLzYKEMc3Pnax1rwJIklcotf3CmcG8WFqy4CkunHPTmdQHouxN
NvkaQpTVs16hoKEeJ64V4WjZAlvM0xx1dW+oHuR86sqBhfTCezBAOKY5WxCuVCJnhxaR9L4KecNE
JgGwczdas/zWlkVme+WAWpMOFk9WN+X6i02HnvwIoXEjRA72zuzkkpsJG+04ZTg1tLXr4wf0fuy7
NIOra4bRwReTnZ4dwDp3zlDHZajE9FWBKPHSb9xvGqDVugSI2db0gFjReNFExUPAKPS9VAfzl6ml
+SltE5U25DqzPMgDAvhB0q0KlzXhMEyJsnxlxiDz8kBe5J7m7QbczSgN5wmXM4+85fAESq3gJtQj
kyNSmW7EwSm/ke9q1UYKODlKFdGjmp8lOyMeEq3bVWNg8Jhk6DjKmQeXbSE+p0QxPa6GJZ4Kx057
oPe99YvDzlz5zTTwbmQDbhQKgk3CryCRRpESWaTuqKOTPGz0WCWshT7iW7luKnVW06rEVEPNJY0j
FbiEO2LG9uY65lFnWwlKFN6PypsZcXykJY92wfTqgg5l2K0QuMMGksFPAjT7jekUl9NSVCzOc2/D
JpRTSEoyE6M8/EPDNCKG/GnlpFEDfMMs92ar8QiL/PZ+DySuiIt9c/zUK4lHN12jwSGbCI5AKWbW
ez6EH+qs82upAUdyZ0ftHgdtnRlFgeMO89vKXLMBhA7JhSfZiBNCOZr2oc7qhcmRAo2Bop4dqDD5
x3Sc5Z2a1+vZlO2Oa4AF5A5gMClnRdmVGUfI1KSJSl/91qHiJi14u3dNnXIY6ogegjONa7y8psMy
7cQgmr0stc3eaST5AMCPe8Em15oeN5gmt9X1Wmgs/OmnGzgWVvgsvpaGyRqZQSeljxA3LCKykLQX
jpQyBBuEPUYipQ8dz/dVLAWhDTgVgyE1pkhKFIZlCzW1VzUbF2lVQSUfrakBSmrVNZ1WKGOxdFgr
uYRWBabQVyeAcN5ElOtOVZm5kp4iKLZluqS7lHENCpxxs91cK1hJarhUORPTEqfLMIoniKu8i3Vn
OtepnSaf62BGYH4kr9AqXNlz13RMRHrj0DBPYGJvozBVldZ40nm6iQ+TqoS6rDE+SzYUqmRlE1Gb
zOe8QjR1YhTKljWY+E1qHQMExUMeOQvYsDFfDBRKBo/KxITWg99eQPxGbevK6To/6/JgUjd2bFKY
/tHaamv5SKEF0Iiyh4eXMENmlGkLzNCbrZINk+pQPXKMH6+rmMipa1NEEWnf4+jKF+WOHtV1BOgN
pFZWXBPFhAfdAzdMS7TkOM79gdYEv42RanHv0RqXoqW8IdAr+BsThNp6ux85HE20qJdePuYO9+6y
xQoGGjBJrR4si5JJZ5QHTcmZpWXSDuTU+If6+L/luH5qKv76u4n6X7Jg//8yYne/m1uoav/3H3X7
Nn+l7fzz2/1vhsJiMP2LevD2Tf4lFfb8+f3Z/J/H//vwVz/2H//NPwzZiqL9hylraBnxzGmkViMp
nn/fcmFv/8RAxorBhIM9mm4+55+xsCS/4tbAYecwwyICVkfo2f/TkK3+B+7imxfg5vjFUf3fcmT/
oZX9UzEq8SmYZ9FZ3swUfzFLJMVitwC8Jl5xPYidS9Foz4t2JmuAB/guNmi7xq8wE+fjUJ9Aev8X
DgHtX5Wqf37u37S7cgpCUu2b6TgBaYOfrDzKc3Opk2cltSNZqN7VGLrPuER9RpBoby3ENxwkORh1
htlRyb8glzaG8d8ykKixrANnJeXQvM5l685QWGBmQTF8H5FEoIAFGEuv8Osv9/ff+ExU+181qn9+
+dsv9ZeLRlbUVKHf4eCS7ReZFK6vMvsgDUBf6SXU78bCcfG7Vn6s5TJ9w6JPEyacd3IOPGa5OOsd
czvPKi/Se/bF390Aj80WbepJUU8UAQdRPVrFc+Hc0NohEsApdiFb1uggiS74ED+FvvogV9N9EyHe
PNcffepCygplH5nTbo2In/Bbvw/GYPE3n5bRCUK/S7RfYPuZJ3m5XwT1VXK/qM5cgkoIaz/lJ3X1
Bp0t9NWgnoZUqZbMQC9LGuViHyvvZnspiThaDiAHLe25IGFzloO5fHWWjPJ1ZFXDamb4Jbyg6Sq3
RGmGk+av5eGDuq6hKeUa2ZUkIPEgEYBL/4x2CUVcExo9g9YYFJzj01pBES+0+2IlHBgZlGeZUdk9
8YHgwYbuBt9Hb8r8qDvoAlLMRR9eRH1g9KUZkdJGZsqgOqL9JcarTcqT2MnwXKdfZrP69H7HKaoa
iM1hsbausT7gfoHnQwfLRWiqB+1X6o/PyA6N4iHdzsa5NELdrWjSQFx86GePAzEc5tZjiqWfzR5g
xurr3dXpQv5SDg0Wf0HE2CLc7J1ZOj1sd/rUv+VvUm3obddIDEzg0SA1mPv4/DQeGOWBJkB8S0oj
k+K7ia82mUXle73jmMQMdS8t0fyYvS0q8U2O8jpTAcjJhUbS2j/15FhsClx4aCk37nPBbSe+YPSV
5lgRALtmn8jtlMTrdqXhc53SYIG1y76AcssCWRNp1rGufUwc/OEEQEcrfzX22foyEhKjFRfGXoPz
0k+hCNVwCvq9FpSH8tmJ1IMROqERyoGDQNST9V3xVWf/hdNF+Vfjx59v2E2W/Zc3bDGVKh1sam7p
sbyLD+KgROlVuxhn7VBflgvo2rNyV/2DJcJW8u+Tsf/msfrz0/7mwMuXTgMUzafVp/FFXLq75bH5
SB+TnRHkl+5Sva+PddCdyWv9H36i9TdZubre4uMgjh2Vq3yID+bLthe79FqczZN9NQ7lRT4Rh/Nq
X7Sn//eipch/+N/+zVJv/c0FgjpohPtpjEftKoQ3cHt5viBAvuJsPCx781A+LQ3DKrd6WQ/KXkTg
A8Mi4hU4gB098P+FYJr2/YGh6bcWTqfubrgSRHes7yjsmM4gJU85xTguEhdQ7RuufBjfrj6HJLUl
apAUDAS8THaJgbJuU48gVckM4FzpguUk2+qLtvd8TwYl2l5nBFjpj7mXB0pgukxW6LWcLk14j8x5
ASe90tvyjLf2RISlzDt3GqZ7GbCtCNthRw9HQafE+PAY9yemzJbGwcpdf9aaUAy3f6FZu/4gg6fX
mjeu+WM2Xpq61a66l89MN4AQ25/iQVyc41O/o5WCUsVQPI45xXkgjMAFVDi+dSgY7laSh8NKgvzv
jXzkng+4wiVkugdi3rP91tjBOpcUDyRaVfoWeSBJiCdSVIdR/HZYfZv2x3kr+u+yfR+0F7X+SeR9
Z0V2Hi3f6nk+Su+F5Bm30Go/35FfiZJ1RE39W/7Kz4gWfnrDBXzdfSdf2zvHFvR2i+RWX8udfP+S
kSLUHJfiYxqRN/ud5klUtBWwcQZcALcj2bz9j3YIeCD6H4suxHd2WYMsSiLBsfXe0W/7CImEdDui
/og4jHTHV/NBfpDvy336pL2NAUElYcorWZ6baPQ6XqLB/4U+1qch6SdX546rrxDMk4ZoHRLSRXhW
yBdj7c3cYY8MMiTdKTLOXQCm0ttC9X5e3dmzA80VQXEh7Bp98mkKl9C5yj/p3THxcxfxg8+Ncmc+
nrHhvnwTAXa7FyRn3GHFZ9ylB/OZTW9vBXGIO+7Ar9juHTdFdsvD77NzwyF/Xa/KJflACzo49+Rp
uOtLz3uQPCGx49FsGC96a/0l/3aO4qF97955CMgmFYya81234c2IbOJNglsrMICNZHjJDxLNOiBt
/WhKUmgzL0X19IRGy0uvCvLo5tmwIB77/ACzJg3XVR5IYrTLULuXIVOzlT4Ydqg9yHvpHpj4xbgX
b8r9erVPUsAKHWgnNRAeYaE+4aD+5j4xdIiaB+nNCo3T7WJKHhDWw8ewd/i381B4tV+HaciAwWvd
d8Uzw/GJIIJdGqyRCN8X73sJ7HA9Fb8QF2Xvw2d2V17i/yTvzJYbN7Yu/Sr9AA0HxgRwywkkRc0q
TTeIUpUK8zzj6f8P5dPHEsQg2/ZVR4dvHC6XUokhkbn3Wt+6b55bshaZkrcQN9G+8BbTTwPitx/3
fLNWHHxwn36PNKcOVmG69IuVCqa4WytvE+B6Ja+h7uviokXvnQ9A5TRez6U+sr1YiOGO567nGxwg
Hmc3tyBdYpNu2gveNh3F6iJ7ltFYpWB24QoiRFFQhyAmFpvqPr8UdCQHh9DAZCU52YE3cXSSQ+IT
IEq3/mCspSvvNpAes1dzUx/IKuqRPyWr7leHIMtGtEbP/lJqHY7POKADbdPbG9VaG9UyetXX3lbf
axvyEZaIY56UJ22rr+udbiwsh1BmZdNcjbvmqrgS++RRuhhvutv2B6etvtxW0IsL6C5UFhdQfdVi
ydEt/BHmK1jDYkHSiJSRUuMUFiSaHWaZsiHlB6fOwYouGiq0SK/6W0PbltXFWN+o5HFMXA8C0tD2
xyiEbwjI6If16PR0Kvt9/pTek5hyUVN/2Gf5o6q85OabHb0K6cl89sboBV/ctqgXbgCYV84WiNCH
Xxxi03AdfotvObM+VGn8ZiKzRk9LYg+pkayUiOzpwCzYoPooW6z1MCziFrbPwv8pPbcP7Y391JLv
tMyK4jVTq4NpbzCugFNXEybDjY8WxXvybr2Yd+qNfDNcJ0RONOz3sAH8qL97L/Vde+s9F90N3TpH
Fu1a7ZEK5IBg2ROqoJSLLYgTN3j1YsdIqcuwzc8XiF+y4Jte7nzqwSnSTGqVd6nkLet7673+qdOq
gDVGmbE9NFf1tf4i7tnkNMMz2pqdCVaw6tWdQoF1YI2gxj58D4LrFiFnu7PVbYwu7y77GboXbboV
4SK/tx7l9g13y6DspOfksX7Wb2WeuJYaUlaxe9tTr7HfkFNS6cy4PrzixCjAuM7bx7HZuCnIyIVS
cA3Zfebuymz7Q85W2BPepV39JAubnpeer3KUktWy0Hb+txwEZVagw3/SV+algThyWBC/LbHIGssi
cIR9l8Dwdi+0+oY0iFy7biSHk1F5we4ZaIA46Nvourh3N66/8B/RwTflKsZ50izpuiAZaIG25Wz1
1gPaSfJn2YjisGov5Ahh+bqjjNB+GxOesGApv/B1Y2ruATD8rfvD+4l9ED2t/5inN0PyIkgP8ptN
TAFi2LX6hpxeDCnsMjvPIaKTmqjGAkEb8T3hkFE5hnI32rcGBSXcX910T8Nf7bCIbtRDfTvw7OVb
ULOaRq/okOhvU4OCA6BB5sKes51SfgtQkOckW9gdsCkKLgvsSWG/dLOVQYZzeNHHb4qP9Efl8yww
uYilHz0mfbUQ/c/AfeCzabKBqTfS9fDI2nhr1ouKt1660HCJNFfRLXkzd9F34zp/1rLX+BkJSfYU
3GfX2jd3JJysfgRHCHJ/1d8przesSet6mX8LSEhc5wUnLR95Dy7UDE/dOufrBHI+XQzVSre3FmTI
TFu4abcalKcmTC88RVnIbbuUd8h3RmdcRzcl3ethO7zBulTvwZyDTcYgSt8zfWjuCXYT9cJ6Ui7l
h+JG5WM2InlYc+rofWKrFv1t90MD0T0JOSE4owffjdTul82GBzL6ka2NQ9gs9SfzgabRTWwsQwdh
h8sxoV5E9/WrRc4O4YqqY+cXpv5Q5hcBsiKCNJI12VTVNtwmq+INCXf8DZET9qT79DZ+R8XcX/KE
Iwqjd86/ZG/Br/DQv/jAU6EDffMP0ZN7lWHu0hY94H5vSwVw/Fk82ezJvOWAQkVHE7NF/B9rS0Lt
JQQtG/mO22zRJJeX/zsYrCKkh9heBEBmFxKLkdxoW2GFt9KzWOJFsRZ8AaJ3Ea5wtSjyVVhdSsJf
uPuS41JVPZKSRiBmvumklnCcFOPMSiaKIy+lBfBbpfhO+Mq6axIyEIY1x2lbee7Kct1nv35vv/9W
8ez/rjJ2Rf5V+iv7f6AwplIz+i+f40tdbPEeB+P7x6LY9P//WROTLPMPndLWf8jQsphQSH8WxSTL
/kMFZQpVh6aEADDz36KYYvGXdGpisDCQ7SsGh8b/FMUU4w/LMjXNhlBgAx6x/g6lcDJJ/3VOMmAU
8QOw/ULc4GdRhPt8Bm3IRscKLldOLfk7C90Bsra9V4ybD5fjSBnps7P8P8MogHdxPxhHXOxIOmx1
HCqnkaSLrJZZTd9c7afW+zexHp07cE4Hyy+TMmRGomoNrGJWd4uYkuKqY+VYRHV6iiWWQdE9B+QY
o7xDwAryHUwnnRN9UFal5d+ErfSqEP+aYgHLERT05Z0ufLqPXvVGwPFDXUmPpy/I7Bj+nyti6cBj
tN+O+1lNUuk0V0WJXTnuVFsinXmp5ZqFzp+aSRhL9zRnHwpF3dLFuMsjFS8cXTDUOP2NHtoHmVQ4
mr+wbQwOGX6RNVNj7sxN+w3lmV9HnjFwALKgDGtMd/VDgcLXsfpHouBsaGIQctnUKw0J8fQo6eqr
e0nPnnXaQxRXvSXV/0tEAfVCK0ynp5dQ+iSpy1Lz4pfFa5em96OXbhE09gtTdtX16ct57I7bMJ1t
pMWaCavx828qoXcyY+hmjqfqiZMnQ7UOArxrGraciCyKrS6UaoGIgayITl6dHny6VV8uk4BOCfwP
0tncPi83Fj40osSwLgdOio3V8qUzJeT5azpxJ6FP8jwLTVBZn5VShGUFuq+FlZPg2WqGahsYkaNk
4gxgRvlc7OXnT+Noqo5qCKKnPK+UixpYepiyiSnt8t0jNeaSED8S7jT2oUZiInqxQm8VDNAjxwCp
UhGWd6cv5tQi+HQ1p18B1gX6DC6ozj+fb6WRpGaMN750It2ODlEQdhw48/bN6oZhg6anlCYOy/AU
5IiNWomqrRcB/6zixqJxOUWviCQO3lt64WRRmpm1NBJAAuMguq1i8KM2wpCq1x6KGS24K0xfyaWR
mrajRO1uDEd252zp5ACCe9TmioNW/7rJpcYhxlqeQneuW2qrfTi637KsZiMfegdbVrUtv8ZBkpGI
DJGEEVHpvQe9lhEhkiG17HSKEbqbXVu5aq5JEyPpi3iJZVeS1VDJ/qGD3rYmtnhXDzTOOg4oQpic
petIepI6KdrItpeuPb1nb5KzScM7a7mytBbtVkNFvNba2j4Ytn/mxZr6Ml9uh6GzcOtEB0CznT15
WdIA8EwqaqsFZkc19KNlExJfw9JwR5t5icLorsaY6hS91aerPPcbdPmlvvMLTX5vAuOxaTQ43g1q
1Iwnm5NxYiIdQGBELCsmtda7rDhqIFZkQWbK0hM0iWEBQHOyYSreK4osDgchadWFbaw8jaK8J1u/
Tj92x14w1JEaxCEeQPU3+/LDUjd4cm+MGM9ZQCrpW0xn6NIbq4eiid9PDzR9UD8uFtPjDbbL1qAT
ajLBAZ8f7w6VRUnziyQtOY62aTFKDUaeGIZsI7NqxQ2iwbaKX0Keg8XpoY/NUaiaDsh2Isj97vR8
mKOsZaWCvxjhRpBF70VlXSI2U14QWAVnRpp/7pkkJBkZNhrrqvZlJHesDFCwuMVJZb8xGvbLOYl3
HtsMkBA3gZv/PD2zIxdVqDJILIKSLNCP08w/zEyRWk4cMM4duSZMs9LMvYLshiREXE25cqlHQA3i
5Mwkj1xOBqWdaYJxn+7m50Gx0oVxH3SlgzckWtkiPGAoHYgsQtlyenrHlmUAbNw4ckTAo00hIh/n
Z3TsJIuoKMluyt+9IfquEVXg2AaJOHZJ3lHX75Bd/SpkUp+qJPpxevijE9UAj2H7ABQzf2RFYbVm
afPclBx0E8MgxLrGE3GOTXrkoSH+Q7fAvsEQZrzPk7SbWNQumm/iqNR2o47pY1DSHpu89SJWHtBQ
2MvTE/vNvZ+9jEIF2aYKAc1KGPPnBuPoCBOgcNTaNp6EB0E3r3Y+tR1Kd/HdMPT+imiAfCc6SvuW
WoYvFl7+ribxwBDduPOHXJxrBx35BgMEmmByhmp+3b2KRsotQgu52S52I7OxF4U1fM8Jg+/pPppj
L611ubnBxQnliCTQM7u+o7eB/j0Y54nWKNTPt8F0NTIXO7twjC68q+3OcZPhoIr0alC9tzAevNXp
mzDd1vk9IAaHBHAONRySZq/RAEGLFdMonHi092qRPRVhe+Y+H5uSxqrA8yvgws43aBCBmtgdu8Lx
AGRvoEukuCMwJnTK8OzJdM7PQWCV+X6UBVB8GNGcNdvIgU97mGiMmOXuGsNse52XOcEWafu9MnK1
XyPEDR09swwCIysyPsWhEdFLW6lXWGspHhi945rV9zZRL71CSvj/tX4bmsH76at/7N2eiNUQ8uE6
a9Zs4zxUSiqnLXL0SAofzbi/7LTiygj92383zOyhwknlC9G0uLQroAQEaBHJMAU3y1jwT490ZPtI
ltBfE5o9TlkMBWnsmVAw0uTRWqpL0gT8eayT/sxjdXRZ/v2dM8En2crvP//w2cE8rfp6XBVOqNE5
SvVD1Nh0mghUqyzjUrbinQQjTg70DFaQd3d6osfemylYQDYNHe2ZMZto1wdBJ+c8YjhK5XUqrPat
Svr8+d+NMluUSajuVZ+dmQPWbUmtYD148T84dDARNEE6Kz/ZRbMtJvZrtR9zM3dcgHGOlPbeehzu
UnaYu95kHXKDcIk7VtmGaawh09AfTs9xRpL/feqh+MIqg84IeP3vBv2H+xj2g9uTl86lzJXXrIif
JB8/kIggC3jJN8w+L3oe/CLSOl2DUUgWSZasTv8K9pH3kGMrGDh445y2xWzByALudISk28mM0nXG
Mn4PRuWuTSnfA6mm3+kPRMCb8W3RlRoGj6hzwF0gyiQDu+fIuKKuEd1Wg4vJBa0IhmcUHxU9yN62
Vlou+hUiSNoJ+rAsUz9fltl4ZRutt6lb6R5GQXWheN3jIJXorHuDXGCbVmENYapQwsgxkUpPAnIZ
b7a0i4t0fMYSxPHKI8A8lSrCW7ljAr/USkhINQLVpRuNnwpwV3Tf+XG8Epl+k5fmLvQzf+/blPzR
DCtLv0suUy+vIQBEdMjHYN3U3kNPRBXxeNq+L/uDZwUaTTDa+ZpnhQS9Crr3UiSvdI75wGHGiqTE
IN60UnEvgkHdDJIndu6oXfs9QIwKIfTaJ4fvRRltdSFn7gX+6s6pRglhkGUd2oy2/iBLAlFt46K7
VDwslbWyj/D1TjWDX4lhviEiv9LSYReAK1h5pCAvlKw0LhpFkXaZdy7M48iG1kINNwH5oAKyjnz+
CCP1Ltyq0HKnbPrLNute7H68U6rwxvTde7mgxQ5T7h/s2i2ZTaZiwk6fIhU+D+qGqWYnMlyXukvD
5Yg/ZuF7cKNI2fTs8I6/dWatPvJdtjhwWdDEsR3zhH8ekCQTJMJ+kTtpY9O1iS1v2fgy1tBob40T
NrlOz2xuvpS0+DBP+GmNoip7K+N39eHDq66XfjxElcjYZBbqqjCGaE3hK7zHI1QvWqw/TcEfijay
17lt3CZJ8p5n9YFfLb30VKzqLqnXSKlDdWUEPR7VOk3fdEkluV0R6NetOOjOXKVjy9MUbzMh3m2F
9WH2MAxWEg2YtnKwhskB6Mi+6aUaS7p/bWl5tURsjjojHGkLFOqvVgJ7VNJhPb1AHVmfLENmh4B+
k2XyNzr043XrCs2sybjga5Mgg6lpntYGeBfTOjPb6SGbbQctIU+LMBk9VBxmC6FWYSfqsj5zcIO9
itDYcOA4s8M+sjmzWGU5bMAaFOp8h0u1omjCss2cqFMfqw4AIP6IR/Bv298p79PuB58gEhyjOjO5
Y681vE/2DIaBK+PLly4KYwy0MrG4VbCPLOM9zt0Ho0pukGzfGNnUWQzbM8zmIxsii92dBWhURZBr
Ti/hhzsXgRUbZZI7nCgyyuXgjvfwSGD2RPZGd7szgx27tDQSqAdPOZhfqhsN/OKst+wcJZ64kfAd
L3WE+ZEmLnIzu8D6ca8V4h63zplskmMXlu6FsFTynNgQzZ4aMgIgzOpK7mBuoNK7zlUg87jwm1Ve
KECcaJWWUfR0+p34fSKdPasUKQ0LcL5KiUyeXpqPlxbuZ2XwNXXa0Y52ulQdFIXjml4Zb1o0sRCB
x4AISN4CUW8pL2EaiC6UQbQwDuHiRSYMQ4qqycYjQnbplZoBc8LU0HXgPvbK8Ieu59QCpWoNmBcY
l9DoLFYlwlkD9UP9YuajtspHhfDgBos4Tp7RjCSnktAzWJn/PdfUZEHV2KPWCOpLA01IjIm/Cm26
12VVwGIyS3WTRLa0aoPi/vTlUad16cvloZTGIZIkLFOfrVtGrIvc7t3M6auEHZyJxw+EhL7JK4Rd
Y2bsyY02N7kr74dpS+ITJfEaD+kmquLxHvH0qm587K9ZsiMDF4WcmRFpLBX6MgzQPFhhgm87IGVY
+OcqZUc+TCDZCBDTKENAYpzd2NozAj8qc74SAmd0z+8DTnFUVjADvIOF/xmAl2WdeXeOHBoRu1Nz
53uI1p396OfHKcYbrALUypyy0+tN0yOZVWGErHK+y5RAcnkTjEmytA3J3eRxgNhO4WQRhqm8sF3t
G7zqt76rH5vWRXUgj7dhjhe4L+JijeVcOvMlPfJVmjYJ6PKpn2j2l/CDvKq9wmz01JFtCrV1+AD5
vl4EWVYuC9mDnGwX/JqoUZQ4Jzm2KZJtpxK9fPoh+7rgELbEXgV4sqBVNV9RoQTlYGa61JEGvNiD
fCWjAIrIr659BfKUfegwjhgW3e7T4349+wFot2RTp8hJ2BPPyuebZZR9YLhtkDk4u4KFpNhOjjlp
MdQWoOa30vXveUqRAjSXcX1mzl++xbOhZ+elooKGgTOJT2Q9bCO33w0Z/YO8PXOHzwwzL4lbrRr7
ZhHxEtjtZRo3FFcrR83O1Zu+fPCn2eAIMllHWSfmwTIetudGC7mQUHvKnQv14CJW9GT9T+4X7oap
Za6yA5w+kx/WanW08OQrYUafItqotX7vC/1KBP5ba9s3DcZXhE7eBSC5rdpY/2hwPvgqGHf2ndp0
qT8Mjtqp5gTiMXgu7dNGu23c8CfYDzib+Xf8bzsvRFRjlQ948HZnJv6lgTNd3w9jzyYeSlLg+x5j
e0GzMewYx+zUqeWkOYhV2rYPhR4+95b00Ff5gUyEMy/Kl6V0Gl5XTPqWVFjpenyeOm7ofuwiO3Va
680fVNwe3kVXXKtxuCWK8cxg01w+fXFmg81qIqPkSZzazdRJ0nLZwhUSUN46+G+JEf/LoabH+sMt
dWWah5xHcTDIOFs6yLysfkp7p1KUP30Hj0/KIM2Gvb/+JfhQ05u8EAovSFOb2DcEYitaRWh9zHG4
IoCy/Sczm4oivJGqbc5LgpAOItiLzGwghnsTqIDdSmSQG7dM1FUD0+rME3p0fh/Gmz0hZhe1jZpw
02BQ3phKd1mVxa6w6qUMkfEfXErWGV0z2BF/6aOEA9XhOHRTBzgDmGZLv7IreEITzbaMzjXTv+xJ
p4eRvgLFa/IJrHlcXiWpAEDtaV6DjjZPJOugFFeNXa+rYtyFMXoESft2eoIohL6+ApTSLDYSbF2U
37qhj89lVY+sMxGbLqFKr0Egu3d6mIgNn7BlXKXrqpP9W/CpHZTI4ceQh3QbKYytIjUgRbqX72HM
/LIypCaBpbaOCZVnVzdUoTBp3keyKjZAobeDWl0UmXYZ9uot9BDi1QLR71rFx0MXGBL+iqLDh9TL
Szal0tKF20IVpzrgMLaRUY/9xitT/cKFvDRpNBp69hCZUYnj84TlIKPHg8QUOFWbWL+yVva2Zewb
B6KUti3RVG2jJRBHA2OViRGmeifvlYbokbHVLtwuqjdtZTc34O/WHarsbVsqqpOazD5Kxp95HelX
YPCePapAK8iBToFoHf0f6DdLl75pEMUPlaK8Qn7u72uOc8vMBgmpavm47b0SOv3gmluRI/ZTjbjY
da3UrCSpzpZqEeKf77c4u1F6JxL767gpbv1Qt5wmNd1rXU8UB1lXvIgEogDdYJsvFKISfAhfgSu/
5FXz0AFWW2ipem26yo5ERFxcYlCNTVnlgga5ar74jLsMwEofElOrKYtJw+UQyd3Kj0b31neNFkYf
7jG6uxYwWVmC6ieLhTGV2Do/it7hiBZ7oQ75lVyyV2oAEQ6NB+kprIHue2p4mGiMSznRd6XsG2uw
hPKuS72DImk0K5K42wX6lO2hKffa4H2HjITKFQeXonX7QMHg3+Zltqyt6EcKaOyqHcs3zoUj07ax
YAHPtPWxdjQNqHqHkLSjGb7WUTCxaGNamZQpWyJyooUK6asFrElgvL0U9qCtvTA0VvQ5ta0k0mvK
Yty7zm19J+hrkCpNZjwPOcl8i94LmwvUJH0Ji9PdxGE9pssQKuA6Kf19VwbVNwVVxgJudgtoOVEd
JcGFacIc3+tN1W8Til/eMizKdehlz5lVxRtPC/FPW113a9Wty3FGa3bQPi9zaGFPneQZe0/1ELi6
uQaZqAnhmwDblAbdPUDs0bGv6d2rkZahk3LhK3JK0w6TUSrkYtv2inQpCJMqKbKWeHMUFyslIGXV
9HxchmN126SN6pgkX7OaELiJHZtcMyjaC2PM84uEOuJOkkEyVFXowGBDJ65mj6YM1zbpsu9GI7Kd
G+LxI1fvkWYckQUtkr1d0Yr6u6+BPQpVKr0LIALdu+FDJILB2kHktdWis8DzSeEyCpuHYFC2Jifs
hZr4hAX0awLXCCGw603s12Lfq8YLaSHKRSErk549NhedaY7XqNjKZedJmwZs5GLU4GUqRYVuW2k4
YiyywY2X6Wi34NUL/AMhzNyD6nnfa7kTa5ewV8YwQm0FhoMAGmiLmuNZA3o49ulXQJmQvgK5xYSh
wDtZaskIFm0EB29YXompQq3Q1HheAdDBbLqQeIPexOUZZvm1JKXtpZkARqwU3hlwkk26ToRU3UPh
U3Z6nEEH7xI9+NFjXTR9CwJ0W0GObXWidWVXvpVa+oGLLmMlGxKRHlDw7tquutJ8r1u6RfrTaCRk
wbkfeGusyHD1pcCgiObG7kQmNbzKIfuguzJS4w4mwLKqOfLBcawvIKl2CMBdHRAloutIv46a8AZt
3W0HyMV386e8DH+WA4Ru4poujDi+sjx5awbdXh+hcAJKzSYK+KSQV56kcaSOIKMZaKyQ0mcc7wd0
Ic5YZVhQ4ttRHigdIEBfj5UUr9gwP9NAr6ZolHoTycqTafDFKPhSLwdPu7Eq9s192yhO79c3FJl+
ErOL4aUaSFboPCCWOraWTn5UY/6zXZu/GAgmB9qrGju2mwff0kZfddpTW49IB8vmqRLJky9ziGwt
iVOdnN/Bjr2PLO1SIrMdxF92sAJz3Uk6Kp3irq31Nx2s+KIT3dodB7qouLq4Mspg30qg2mT30W5Q
nEtCXsdZurGs5jIV3t60UmOh2J2yAAlorIYCs7Eo/QMU3KVbJ+8wdfe6/eiDZCpy+1tKggnF2V2m
+7+AdDlhUl16sX/hA+3sreZdjtNvYOnIhscDNkbqVN1j24n/Vw61e1ORLkTQLxVOUUNgOFR7rzTv
BfA+gFrXf2pzkj8iU8UmhZ2ui1I8MePWFqwFPTjjO2Im+2U0Jo8aRoJusBzFyK5pbi5Fi2Um7aUf
E36T1dW70pVkpQfKi6RXtzpAux3rzKKxrFfeqdcIGhrgtnXdK+nblKvi+cmFXJaW49l3Aj4hkAjr
e5Lh/0vEZQnNeRm2PI5dCZ451ve1ayhbjf/Qa252gzs8XhW60a9MPIkRAJ6ADckqtetwpQ8AKHVr
dPSiuovS/r0bqnZf0Gyu93HVeaJ3fNEG1TPBxm1wCy8dmNitm5m9v0bUJzZeEI17Sm6/Tm+QppPW
7ISADADaAKHwUyz87CSmT6SWejoGQsDaTUQoL2ouR8k4c0Q/sqedtJS2DvVv4iHMSjl+GMgpjafM
aatm79mGk/gSsi4U/8CYT8/oWCVi2mHyUYSSRBzWrBygZ6ILa/CVIKYweQp3I4bvavqoVzgntLSi
uq3pMEFk9rvnGjjTj55fzQ9DzxVlWVK6kMG5mkM8XHgBhVA7nj4J+a4D3DKOLJSNb+5bYlhOT/r4
9f3vnOdnlErqpTLp/MzRXPtBKStA//kGhOqV2tf700Mde2I4C5FzprCtRl38+aDXj0bU5ynnZykd
pg3PLVtXLGTNmUi5I+dkorcIZkbexX2c15LhlylipDnqNF2zEPYTPGJq59rWr6J1JJnneu5HqgJo
0BF9TJoyGFKzk7LOppBQiemQ1wTLbFCJlnP9txq7suLlO0lPDoWPy9+LmXNt3sdteaYJc/SyfvgF
ZufnRs91suaoCxQB8vxYbHWUTLHV3Z2+e0eqSxwt6fQgbUFk9Lsf+OGYHhdiZOHlEMaO3p/A1NjS
oubcEfbYOzj5OzTMFKbFhZ29727vmg0pMFRjSQUxwfmSlbjIrBe1ux5U+RpR+qNHpg+5Q+vT8zs6
Msp84CmCOijT/Px4ggU21TyuWdCGai/kdp9krQSAKnobS0AUdPRhFA7aN6/w9wI0w+nhj9xFBqWX
aun4UUxrdnaP/DhqsyTjPRwTatT1EIG4FfixYACdWVKPHGxxw0wVJOL+6ITOljlg1G3Ql0Xm+O1o
XORGMm6ATraUw7tgGxnIisZqxOE71uJMI+PIM/RhZLDxny9xDkmRgHgmaVbWbupnuZbunL6OR9az
qSrBbbQBHGIW+jyEB/s0HgMWUmOoL1KxtbQrjfOCIbQzAx1ZZtDYIDBR0Fjqpjl77RJhl77b8bGw
ovJZLe7KIfpJ9MO6qDz8iuLMMn3s8SDAmrouvgW6ZLPXYpSsvozYPjs0cSY0KcRRdeH1567ekRs0
HQChvZk60CFr+jU+vORlQCqu6rN20iR/LSexnKHfnr5BR4egSE35GL8Q7dvPQ/RxOsq5zBB9APUs
SaA91tbDvxtjekg+TMNT+1T4Nl+aMIGzBTCnjs6VwY/cEFhsfMkM2utsTmbvKzqMLqdegVPflh+t
LPjZ5vqWNJxzDbTj40wONU6iqFhnl6vtraSXBeOk5vgIR+it1UjiQ8e8Pn3Jzo0zu2QmfLTCyPmK
IB6RAKq2q86yHgpqzKfHOX77/5rP9Fp9uDVSN2hI0ZgPprNbUjRuJdK+z6ylR8cwMLxMDh/bmIvY
m0GUgrwtNhom4YouXtHy3F7x+BD0yqgQmiw2s69+bg1WT6OckiQEphDYVdvq29NX6shKRi1xypHH
tshcZoulTN4KjEE2FmRs/tLd5nJI/LeiSg6jfa7BfHQ2Jh0jjc+78qVzpJRuDN+biIOejSYgAqbU
/m31BCIN9BoaimwUSuZk6/x44xU7A1EVidRBGXMFFLJYtFa70Qts46F1Zkt0bD7TLh6Tl4mxYJ5d
L7oa7mUmM1Yt347VneeeW2GOvS46hgVonJO27Mt+XSkz4RHSQu8nOUzHRvzG1BCDM2qMY8MgirBR
ZMBc0+ZqDFJ4E8tz+choJsiurKcGiZxSK880RmZ5xezruDmsMAqSJLY/CNc+35wi7VnKUsapqnIJ
pR6YAkhF6T4DQ2674kbLpR3w3SWiYyoH4p2Ah/1Qmre1Yl6M1Xc5JmvmnChYPXIm4htucvajyaAg
Of/8S41U4C03noI3IE9mAORVfwMMnlDIYmUS7gcUc0VbYFWXxs6giKR4qtNVL4QC4OQns7BIsbEn
47SxARRTJItRBQGZ5StOW/u00+/TjGxAM9qWGhk32lVrGGe+2kf2CJ9mMNuMVH5Fw9zWUicmh1Yt
3mqdmE05u1T1cq2rpXN6wTg6moHiC98hD838RO7ZRHQQ5MeaVEKrGa8n47vkE6+U/QrwuZ8e7NiT
yfbnv4PNvhdJj8vNChiMjI0FHynADubCFE+nRzk+JVKRpt0qYsPZc0lic11ZPRewNwaIwxbpIL7j
IQ/POTkSWnd6tONz+mu02Te9bal05xmjjRmpCxqZHNKjr57ZAx8fBLmDOonIcAN/fqrd1iziJEft
YUnDWkpvZZvw2bI4M5VjHw+OEf8dZbqwHz6zcTvKlSlUTqWhu5Bt4DA9eSr9WtH/5XRmj3iOeLYd
NAZqtWxFBGasvhjgFk/fmKOPAYIezcJKQ8thdmLhA2y1SaNMm5OKtOtfmiicTAJNB4lVKuwzR/qj
1+6v0eaWE1r8QVN1jObpBN159mrENjlYKo/439ZoTuvu9IlHTcGxev4wADTONVkMPAyyukSdvEks
88y1O/q8fRhi9iRUjWfJrdTzJJjqilq2lTUrwgL/yfOGr5UdMV9c9Pefnze6SIFLTyXl8HxpkEwJ
amedy9RcznkFj94cvroW30MQCPMikqcPJokTfNprGn29KdaDUi9rNV3oycPph+7rSBjFFY7kk3xN
/VLgBCVty2HA/is1xEbTil1V0ZeBFBlSDTg91NcvHUPhqkJRrf02tH6+eq2a+0qDM8wh8HNjFcMj
KgHHV/wrKfKdBH5XdZGG9ZlBvz4YDEoFV8gyelYkJZ8HjUY7Fkk6soWJIGSbT3YWXyVQK09P7eur
yygG3yNBS3tyJX4exVYapM0J96sLyfTIEtqOCUFTTwDmKXWIM/fs6Jw4y1P2xzj7ReBd4L0yvIL3
qZailYIJJJboUnb9+vSkjg4jGATJ2iR+mC16HfHrnmc1rBBuu+xUKHgJCTx41U8PM/2Yz0Vhhf2Y
ALtBmQaL8+zaRRFRPG4bp3Q5JraVupAIucS+0ALWklsfjNDfP23ivdI1ViJK7ogSZyPS1I0jPxwS
trUqJCHpwC1dFE16ZoWdfsxsYqDT+Tzh30bFNT+gySMK3yCyEser5Ajeey7XD1ZIHtzff8SxiKNT
MxHbC9T2nx8+LyWosrbhWCSZfq8boIM64wZHzd8+bkzyeg0vBFUT9CmzxU8Zo1iLTY0ExzAql5aB
RjKQjDMf2iMvkqFYAGyQtaIHn8skaytsczJ3E0e1h7WhZodEtknyLNYqDBZo5W+nn71zw83mRCGj
c2mDJ07RDeQvltcWaTLTEcAmPKrMqpd/MBzEEfg99HjQ3Hy+U6mfyWpLSoxT5OUSwo7jGuTlkdcR
B7DgabWeHu7Igkspm6Vd4IxA5TN7MAa78rtSThKnGxP4o953YyzWyPuWpnEVDAMIOBO4/blj1pEv
yqdR1c+TbEQejUOWJg7ijmUejKjc+vVQBU6UiD9XqL9Fjvr/Ertuc3r98Cx8AUxdZWXt/y/w6+8/
M0xIH0lTyp9/90/YlKr9ge6LzSa1Clao33vOP1lTqvzH9OQgkeaVp/wDNur/ANh19Y8JB2HjYuXL
CvyChe8/rCld/oM+NSozGeUH2xbj77CmELp+WkGpnqhTeRv3EPk+KkXhL6+nKFQyHwD3m1kLAn3w
lUM4qO9BfuV7w3PohaSlVcNyJIpcqfJnMkB2QnTiO4Erg5P6JMR5SU4JprnBgEIoXSVIv9KInR+w
TS4a+wUt1GRoUJz/oe5MliM30qz7Km29Rxrmoa37XyAGBoPzlCRzA2MyScAxD+4OB57+PyGp1JKs
VN1a9EKLKrOqnCKCHg73+917bpw5dxhBtl4w3MI2eemD3r/pZll8Bi1qwIjHsCpGGBH93jYTTX6f
nnci7dVTtqspr3qQMupuVmZG1fm0VM1DVQCXoegbrjTZDYsO48RfqvsOf1AxudvTc6ELy5vcyG3C
YD91TEcUMbbWq2IRyZVo2gQCDKzRgtFwKtunuhu/Ds16JavqypmL/GwlVyDorizhpTYiggjStd5u
iaZqa3Dz3ARB4V5FFMnabXWOW2VDK9G5GusnmXvJ2eS7GyH8d0/yAWbj6NBulpc3Uwd/N8mhoE/r
RmcYTxzZX8pBoft0Pwrh/BhoCwYjtaal3TzTtLWj9dR5HIaVTFseQ5pv/QfPsXCdKitdmtHa12Z+
HgcPC8j6OFT9B2Xj+pLq48eqi17BuxyDxuR7r3R/tFi6SscD3rdYd63ILroWdqUZc2obe9rwsqZO
rnPBgFpSSbTHSr+d+49spIiw/+zscS9kNH001H7RXAv0dJ2Gq5U/7FAl/YgiCOHbn3DxKMwWEiZp
YNz2R9TQpsFQPLov4LsX433t8n9gtYHMKQbzIAzXlTqZHmFdvEmIn7Vf7k1nzWk58lIbR677pBTN
xuvAOwcxBjxLjNfT6MqbCIAJUFa8gqLRDlFFuienPg83rsrBOtbhrsBX43Uy2sSDRfkgtiJo0DUO
mRnGizlVY5D94PlnYw+kOpJy8AFwupmLbzhDiOtYUJf7GWwKhY8m1/GFFTOfkbi8ct7wznFpAyN0
Q1oxbvxt05267XoiRvSkzc46Hap+PGQivo6W9UZhOksdfJwUbWSUQWaHmcgMnMiIDE1IdLApKOiC
4Wi73fcuauOtL6FBjmsbbzTDfd6WzsJXN55wdFkdmV6qcMrUzamDy8xd0UV3NDE9zzU4W3LZqTep
iyXzzljm2xGrw8aPykf024XvRz18L2dB71G3AuMMLP/VKkC0EuqhTtF6cEoIRnRNKQMWu5J621PK
wum0IRd3UxfZK8VMNHn1x7jdl+uzqmhMKopdkjXn2LXc7WRFxXVQrHcTGedDFjvZTTkeQEy1m0St
50srdthKG/zn3Yc1+jVMZZSMaOo3kPa+5ZFN4ZLcOgGhYCFeAy3YpHI4RPxQxg2F8f6OQ+G2ksBu
S98shzBa+kMQRPOtRzz4rDN9vm2moT7ztPNQt+FOJTb168WBnmV7Z4/Rp796Vxjy8uuqXN8CPKTX
RR8kYD2v4yo/YbP5q8N83PpzDl4qOWb6UuRwpezSbndl0zj3agW/aUqrT1scacBwIfvT+k0kyFAr
kHu4k7Sf6lm9DxhQlQ81qh8DYKqgnJlhUm7VYAjlivjOuMzbxmqSaW1/6FEcVVHcEnqHqrp0GFnN
WyIL6M5NDdNc2wRN3a2PiSkrZqDqTUpTVBqA4prTvMW3ZRHbT8w3Z8DZGrsrvcZeLA9DP7BWaEVL
y9ojCTjNz3G5XpYzoqZasc0va3Q02fACBvDMxrwPRG6519XCj7WyDiEdZVDvctjrnXsWh2YmojEx
Gausy5gu3img3dVKovWbXVlH6UXflqa5MHYurscG8m8UNPNOyOXVEdE2kATJa8CYi2/eE1jqFTWf
eeKksb9eWUXRUDrVR8Tig0Mup1uhaODxTiG9XulHG2/VPOAhDL/lYGjSoh+Cq4j+6dV6MUXkgUNd
D9jzKFif3mI6GjG3PRqnSrEnPlvEZ3b2YF4Xpa9KMWzjpU47kQ/btbCSqzya1XXtt9bRiiVQtdJg
qKOtgKJhsQvatn3vtEO+d9YUHDTzm1jzgt7NlXjqqa0IEy6f+qejPXmBz9DddpH7PhnjpWH+dc4X
4Ol2Zb7RqNPswzJ8bsPASTuT3Yb60Qpy/6hcQMig/cQx65Em13qQ0LmLB78pwr0tEgoQAY+dm4Sq
qBrgIHdIWrp9HoVhONz4kJ07870OpCKM17xS1zWkUfTatr0+84UK9/G6k5Kp0Mal+dayxbVw+lvH
mi5EF37m/bCAdiC02Sb+EdQbJsEhAXleauo5ev3e00QG6BWiumUXT3kknbMhDN+XSdJGESz+g22b
4S73eaJSVsrRwJFxfl7Jwd96WQ/ISwoqQqiX3HV9H2zLIBK78bTSKPPtv3LIlldTVgHTsSFYr6KB
dp1V472h5PE6b0Rw3unJvsvnGNefK+tLiep1O1Cfh/PPwrSZ4Gl8KRxTNGmoVv/SmSZsCQV9tj3c
z/NkwIM1rKv3PZmy7LLmMcKRAtA9XYOsVo9w3KlVPYpa9ZzHefc2DpZ/HHBI7waHptupMPaOxtDq
PtYdNvHWZl5B02pzmNyyvsft7d7EBHyOtY63pQv6OKjH4KCE7PeJsMc+pXl7+kxiXIw2NN6NH2fV
W+iX4CBc6qb8ppluZDO6F6u3vFlJJn9UCXkPUzbDY6ImtWWjYNs147EM8XQObTnf2fkK+9husndl
5myFoeBTpLDIaFtKkn8pvvT2CrBLf+FV47TzsWbc2Gtd4IOrqC7tx1HeBo0YruwpNJu2rveBegti
AMf5iWnQNrLeUXJ907iFouw9DqrdOITc34JxHO9mk1jH6dTpbJQbnDkr7Vc0ffhMfCj9Sq2KWqkE
NuHRyv381FhLlqArM2D3mQi6napF+CJNbm6KaniTSaK39SLn74SErJSzY3cm84VIjWi9udzW+F7v
Q0rpjm6UDfdCcaSTcxW8VoOL2Y5dkXJXYa1nedGJi6iAot9211lUXdCCu/eybcgzLIHi4xib+A46
82JDkQ63cxVeRAtDq9atz1up5ZOozXXNRxzE87eyqS+sheaKEKO9O87ljVINoCAJZ0LlAMn74KcP
FuB5Y59RQ+kyTbIvuyKiC6dwjz0ABzDd1WVMUXpkZHeHe0Vd9LTRg6u5V6fMgA6cHbFIOMc8JdZC
zUhd9Q/cz5hQTVQ/LZn+Sv+c2niVl6eUssFHboqD17b5vuuSC9pY2/3Qu92NlXRXXRMf4tB/GqpK
JZythgcz01mgw7ukuJhdvoRrRi0Gzim6cFv72p+YvzRJj3JsbgdKaO3xyukqzqFzth0EX2Rh1d2G
4kNqBCybegfSru5yrgQtlTah4boXyI50dOYgQOYwJ1FCCqQR2dd1pf0x6qWVlkvYHCOjwlSrLrkz
uWp2oZud+ZW9i4PiqxeOw2U0s1ciZNZY1dvlhUvFCw/pizLszVbJ4ODGn0MYJDcROahz000sfX7v
m9XGDJCAH6ZinrYj7fVjKN/zwVmPKnk0VX7Zzda+8cJpB+R1PkjLpo0h2BWK+D/vnLGeB2ByesYC
V2wEZ8F6Srbc625h4VAqwJWm6YYboq3HSEZzGgyZ+EhmEnNZUl4N8vRwkV+dYrAuvbi6agOx7tSc
9SnFmcH05E1xh39cX9myulz89eitqt2sHSUhbl09ECEuNok8LgO3jKijOMFJqKeirXZjy8XRH2AI
U2c25hszHnHm2+uFU1MpazX9Zo5ZRkomlMWMIHKrhjIjE7RHX3P25tkFfCUd+BKTVKNmYRrNKaV9
Rrij5twfOpu2Da8nXKIkQG6mlRFchPmeys59HvjiGd6ndznixu5/FtX+krRw03+0D3L8+JBXb/3f
ADr9rzWB9G38/vajm34nBnCr/wU7HSRf4EwARDw5o7DmnbAhv2Cn+SVkRcJ9EGYYFXD9/VULoKYN
NgrwDdQDuL8/UQ3/wZ1GWyCFiH2MwXuA7S/6K2LAT1aj36qpvKgkxobA7CACofhHP19bJhMnUZ+m
rsC5hD+ay23p52K3VkGmdmHSMG22Mtda02QRIN6pGHSp/PCDUeKrd8djIZfpM1gJD25cisc/tMXQ
fB07P9/Rfz5AZvWc+Qfp8CA9RaeeuqAtr8awXn/x1P2lpfW/453f6I9RqvEDJaef/m2v2h9vUnTt
32EpRoiNfw5Avxbq43fr8PTbf1mILKYvMDkQgL0YZ4sTs0Z/WYinXzpRJZm0AO9wWAW/LkQLAvrJ
BEW1k4t3EKWa9fvLSiRN/wULG8sb0wAxRzJvf2kpnnTT3yxFqNG8Mhf8+sm3hG3jD7LUGtRRTuMr
5fJWT4eDLuyRDjHPO9ZrPPRptkbDtWRSSKDDXagGUprejHZ0nTOm8ivXEgGHYCOaNb+cxyTXqaub
+cdS4VVEz+qfChtqF5yefrqCfVF8X9em+hke8X+xBv9mm+DJYPPnCw/y/tuofrcHnv7Az0vPc7/g
FmAJsQN6XONPg6Ff1FDvC3ZwhFCA3dFJ2fxvNTQI+SUMvYyDCeufrFi/rrvA+XJKjTB0xG9m425L
/sqyQ0T93bqLbH7+OC5jhmXRSc7/4xaojZdXInMDIpF2Hp4thejGNOlXGChjIPSH66jqW9MIVexF
LIt7uqjLz6G3oZTpYIkMGdO4stNGGmEAKHOEFxG8dlI9iXjLgokU5BC5YF7cUoPBSAq3iklhxd7D
qmwK8ooVll6o4uZxdToK76XUetlxKz0da3TFYGvqYLIouSpDgRcxOjhvxi3TxOsjau17t6lBsXXc
0/1BJpSbBToerg0kMUQOmwDZWg3downV/Cq80HvhrF49islT2Z2Y+F1pr3t73TgUXVxYYUmMqzUC
NYwXEwRpoFV/485wjbYU3oavtt+dXgEBikdrdLgrahVExZmv1kVsPEaAFMryqIFUzQdyVmZeeFfL
afb5mMKqPmscg3YVKB9ueOkwn14ZNNOm2EHy3XVN0bwA80IZq00TfcdA0T/UKg99pGIl3TSKjXjn
227dRUvjIA44sn4GAQyE1Z+ysUPrsaeHiIrnzzB3gutg1BMpO2ZvCHck7vRFMI1Ovsv8xmYGOpZz
nDJX6SkT8yPJppMtDSUja4Q6XnoSoi97jX3VYGm2aMa03eEm4Aj9zFWCMndahVE8YYAs3WYphvqC
KGb3pmvpHmWjJZ1G7kDit5oK77MsojJ/7TJvMFsvd+Rt7+NpPO9Pr5ocYxFl6J6A8Lg71Q19YmMj
aJAJRfW8ZHLOaDkaSFK3nrGiHX2mwcHiXE/FWXeqEldhS2CXwCl3r4xOo69tSHEC/v+koWx+jWlU
n4wt4ZS3vUSTyfNkhj9UOwhfdjS7XD9ALFZtgOEn0Y2/pmM5USqJRFufzpWjvsmdwvu2gkAzu9ly
vDsx1BQSjUTYrrM2zh7mPBhflGK2Tto8UmXq9FVM3w7j4p5UbcN6Wh3cd5tMLY21t73JXC9RjjUr
aGuDEb6s9XmF/X5hEU1ecYjdrgnSbCpPpetMSefUjR3LTdkQarJzUZu99mSIaUWr45pgN1mEc+Ct
JMO9ySkfXXvxIbFLalcasvGv4C3rlwrO04tY5/CMlCAaY5FPztvYTqi3uhfOrb26pKKlrdqa/rhM
1RtuHV2QWkEWjin/KV5EHDY8T8YkQHGbB0rAOdroATXKad19a83B5ZQsYbFd1756svPG6rcZTyIg
8qU7XFjcr8YdxNWEhqV1kPdz1IRWGlaKyvjRdwXj31G2b5lVIIQNVlndO3MXiO3UwR2mTMYLfqwZ
lUiyHTTSpoidY2INDUVrVqb73Toy09k4OpZU2nm4IPetYyN1VX1Nc01YmeEhzsv1m+UuiK85NlS6
BO2uBchbybrbZ0tYhWcmmueXKRmWz4bxIp8Iufw7qZah37YeEeW0LKz6UBXtZUFW/U6PgbzD6j7p
zVQ4/phKzps9mqozProtg/TU2AtV5IE25mvNNZDw6eSrmVtMy/pytEM0eG3W9bsYF/sigOnB7sMZ
s0xzJlVX+ZjRXjqo3vwkMhR3c9l597lx++GceJW6lSPz0c0sXHvYKNotKHPU3Zqu8RolqeMF4lOA
1Lsoszwm71/EjKZX6jbIbTtjceD5UGLWchsBwLOYaNWdlPVY8OChq5HTys5bIyIuE/5pSurhUD1M
sjmtDQBz47mG3sCRpO0olVo7QRXUoi3aBh26toNDofr4gV704brAj0OHw8nevCv8mbUdQ55IUrcd
h/cYeck6jhYLhcvbQJrWNvWHmeHJnk11wK0v7Iry67yYWeEurNlb4Ksn9XHE3SbSpOsd6O7ZCPAB
YCddRqJ1owuuhx7t6owvuPq1bSd2JMjHj8nvqbbVWdd9umPN8yGZyKExEAHBSlB20RrxzERjyu0a
uX8olqHd6cHujoGb4wsNq4W/dsB2RKZ8XVuk2BCKzi7OFvYfLAw8CPj4m4tlrbDSYKb3aHYK69LZ
qoxZXJp5U3WRKBxsOyuvB72rppVRTS0EdZe917qflCq4T1XmtE+VpSZ6FJ1kfGen5KmXrSPv1YBR
uF4yP5xgN9R8a5ZY1SrN14hWm2FMyt3UW25DzGVm6XQk3+cNteYwzxo+PUYcGmHyjLiPeV+ijp1/
qtg0ynwM5o2RbeJeQP7v9pMeF5XWURXxlirl0L0Fw8HZkCumrtZyQoLHTZ60r6B8qnbrdq4DZERU
ZNqnOPIR1lzo5RuhxXqWeYHFxSruxyhts1kiDuMvuY6Tuvf3DDfNVRaXpdplsYhf61Yza2o8K/8w
yQg9dnBH8d0e/eDrJAfa42qLb/q2ai3b2ZTYfy5bT7vethBlVGApEglDhVVNN2GRG29vGSTRtPRy
b7536mR9nFt1YnzAJfM3dc0HsO3JbsNxNa172Xu6cG8mSAPX0nfcelt5hfvRmwVE94yt+3EZFkKl
bTF7n2ri0JGWxl9+tELTnRMOI/PXNafzRcY9BQDQOtAjM3/OaHlV7VxsqwxDZlqzdK97zy/0tmTv
VGh6tUQRz/NXjpIr/YZhE23yfBzGdDjxYA/IJwM0r7AYX+3IrsdzpgXBcyKi4QhxtvthT6exnEPg
qT9rFK/xqMZ2vAz7KJn3hatsisWscEQsdERCsDNztN4NsUP7ptOK+I5LvKLfMZtBqUU67vdFwreT
iR+vjPy50916lbXojaJ3nVJKDSIhLRZdFZtmjjmEcXwsAwLGReyloAjoWERmohtM1AvVZybnVLGV
XtnqXdHJ+r3OE7y72cQ72XRl64RMInvva5QxSbutKmhUyEzBOG/WoatfWqQsNGHb5r9jeE5kn0Jx
6h+sBr3ejB5C7WYJlrhiiDoH4px8WwF31+Ty3mEwW26XTtUXAScfj3aCUdwqt8+fOIb2xdYzEswE
Fyiq//z11B4qOqy0m7ixhw8c4clFXNXix4l3Qz+nduP1CEsrV+A+WP0Hd2jHeFd7Rc3wWwfUpHcc
WSARuMgJZpTy0RVJfBuNJfMyLz/J1Zah4gPY4jrzFPIkp4OBG+ay8U/sqDRsl5lqlt5zbpVaPJ6d
cSjjY5ktpUpZ7N5jE/XqPcOdWKQWQyyXit/B3Hkj/r6d50w5x9KWm2Aq/Em416rBhFWk0EICdEYv
LlAvQtgRTMhUQ4vA3CsvOA+rhJPo6IZ0yLZdND5xiy51GmHlxaUXzfzM4YmWTy3H9BKyOcI/FoKG
yoijCC2X+urGX/RZn+nO7JG8125PZcISqVRPa1jvaq7D99Q4MNv188k9ulU765vV98TMnGSghE7j
fLicSt8RWxjQApMEp/gzrXX0niURDZRgoYaEY9kkY1ZYvCJExgsAs0R43IhHt14PcF+kz7PAYeOK
M4ZYaVT18X0cxOphsfAe7vRcto/1OOdy01ZRfKcKyonzCNhJ3fXsLxWw8a1teOSDmF6xUHlxB766
mqtvSPXKTeO1mT5kTIqNc4VOjlPQ2/NmHG126qkBOrqv2ZnLgzvJ/o7Qth3sYZ+Yp5YsVLwNhpJj
JisuAKQzONMZKOlYbXgi9tCRrBajNDp71DKScmkJtxkY9gAKRiN3lT/wuJrbxNb7FvDX1o+4dG61
mftkx6dpVkCW8cJkp5R9ktqzdzrTJ5O3poMsS4bUFbd/TD5a7CmBbxlEj/wkDg4DpODQcd0oKA0u
+olJWEhoxHMFY9ZhSjrr0FS6SS5E6CpG87USb/4YBcPOh2HlQeXBmLIByWq/KJIPZuOyDR6cqpH9
RSkkI3z504PI0ej8KhE0ejZOxZZGzcTQHaNpWfmycwi0Nl2ROW9TVPLPaJYSnfML+LRikUm4XWwF
KCbql2IrE2c99QjGvIa51OWNdmwKTcNiIK6hxq6jwTR3/WdcfwsXCRfQJrQRU8dv9Rj5wKN81OpU
+gUattKJXLcZDVoWhYwgniKl6Odq+5hKQ6e3RmtbRA2+M8+y3FdXe/0NQ9wA/kYRiZ67LKVDO9sR
C7wYA1iTq5M/3JkBzMtBM/IjfpQYTuqCb09Myb23QgMKwf2maxtQfe2Ep4F5WAGJzSnUuF/m2bGg
aowLRBuZV/PB5kbd7/gStxcUU6ntKnOaPfmegEeKmW0dBYDiQzWWFT2xs2weT2s+O+OhWfHAQJQQ
TFd7R5732qeHl4chlFqrRBCjskpkFGVPLegROJ/DEwfe4sXM/vQjMdQKss8nOfCXQGGp6IPoRE1x
SkguGc6MB6sXet64xJ2L81Lo/LHpw5Xr8ej1b6tvW09gh8KHABnkeh0t/h7NlKLCYRHiagiTfDHU
dIZMBQLZZ9+jJQeOYlP1dKrgtaGrR8Rdyz25R67AvVfKe6suGU6r3Ob+TBZSvmZqti4T3Xtvtd1T
O92JmUInVWnv0pV0wzWCPSXEMjsyjParkNc928umbn2qnShbgU4TdqL6qCYqfGmzBddOd3qOWyLo
gMRD6ajPcqskTa9MXX0Id3GbfdI1Jtq21GlF216vS5LCHvW5y5X20t10UxV95uFKNVnU6DBL50lQ
GvqTwvSXtLa/2yghRMX6cxVtW4rvlE6J30q4pz/xs4zme18AOJ4s1nisT4L9rzKa76DsOh6Wa8YC
Pw0ZftVvHbS3E/qE4jBakjwirb/KaI79BY7kSfI/SV/0C/p/RUb7vSs78k6kcAQ7xFsi7YTa/+DB
ZYPMFfwTDN/OnB9CHtfbEtPV2W8+j9ufxeB/a1VzSxuAnP7r3//pvwKxm24RB9CCfTIe/yaZBB1o
TeaFfyWu/OUyz6fia+38j/lc56c86X9L0RFKpEcPS+Lz+bjEOP4YnK51ITwkL+QLRewulcVIRWXP
o+U2ViqezpYqggQF1LtKDXH1TY6qoreJr5F1knBi6KFVC0YUp9WuYZzTXekME9FxqGwfCm8O9GrP
o9fDGcOtTG+lzBI0l1YZ6n4DV537pZOJw0qFypkTrT6En1zyQEcFN13ES9FTz3hSZcG9KGp7uEAn
8zK253Klqtf3cxg+bdAebKUjuY0EkcZdmBnv3U/WKT5QF+mcUTGEbaSO25Gkn6rKm6zzR67d4Wwu
ZvDX97g0YnFjd8b+urhuxqgzLKsnzVPQ3uWGCTsxdlnvARCrljxlY6azQWYNvc7KXnXqm5k2YXSS
eE6rTAdYI1a7iwhUxnZ/mlo6PnhDY/vhwWRF9rWdpaYl0M2C+AzpqOt3ok44/XBAG2scZjxnL6xA
VFRKE3VvmWAu+fnozqu8nAEX+W9+FyTNNpxk135tR7+/GMvVHw5jFy23VJI348nm4eEzTBa2ycjF
U5aOeTu8lX2WvE1AsjmgjP2nZl7MwSCX9bcc+u43YavgXXO3+fSRj9tXguErze61wXnotEQPD0lh
ITsFpaXEwVkdZu4ynvvy0NNvVN4noewNb6zWyBlDPA0XdmlGnoOO6WnkxmHifkOm8ttt53Ly4u1J
hme+Uxv3DHwzfd30DnCm5kqVuBsOF6U5H0Oox3vyxXYEeLCUNsna3JlfYhVLJ8Uj2/YYvzDCBmuu
fw5g/KWN9385aPubDTmYpf6L7fns7XvX/nZvPv32n/dmx//CkJYcHmFjBhnMyv4x4oi/RKSzWBcu
w1yaDROmXu3JRv5f/47fGx84QXBCVGw4JxzxPyZrHkO30Cd6AscGPtapEOr//ee7+Y/8o/tll5z+
8L//1a7JVygiYsJ8g944psZMWX67a06+rpsE/h/LvHsI6iqmy8Qd/occy+9jTWzF8LX4AH4qS+FB
kPwhESb7aKGizEtjpxebaGg54evV3fVFNv4cT/jd2/vzt/PLv0TLLGNCPiPMGL9/O7EohsYEHonu
Idu6pS9TjlRm+5sf7T950vyTt8OEiR8Xchy83+QPz7M8iJEdEA8DxIVDnnQ5csgo97FbdOXPB5k/
fT9B/HtDPu8InjB5szggnXOKDPzhsZZxBVc5BivKiFEOVCeH7CoZGlHtBg7s6MdBSZdAvpJTr3Pt
qQvs/Vw9B7GynamMJB4TBC5UMOrzCQUuRyHaePNomGOB6lsfEiVsbweAqNGbsmtd9zqHaHVTzR5B
cml7+fvgZEm+CwJlsFl3UfecBIxCNvlsWufaGmZ+0c2H8FO0K957xqeN3nudDj4xBVjRhr/CL++W
ZuAfdoTl/MBpAmSRKBLPABCSQbBBgU7iYwaYqN8o1wOzaFdt+KQkx+udZ694GROn0ZormYze2eGj
eqPdDHilqZI6QeeIllcz2fqlmDA0b5IyG2lvZ1el+7ht8fpT2tAcdYEhdZ9F9vTRVnNzihGY5bvO
MvNs5qb5pJU2uBo6uLWUxBfq3gBELfcVxFDNG/cLC6eYCF5iUl/9Zm076/ukhugJ2aR6ymQwElZA
N2KYp5wcC0TSlOoF2a527S08ePnSxLO6WeOOT7qNq/4bY/P23h3zmkGMnMvLhpE79FI/4kktp0S+
jHwjv7eTEN/51qi3YkkCKK5rF3oI6C7QfpIk01vkTGu9WWlfeEYAEgN19k2Tb2NvqRiMYFN9pczQ
gXAXLwtcTIImr7nXeteuNyV3XHJ1yYfpwfl1B109GzdehpR2jJu1h9+2WZWsHlo14n1uq8b/6mhj
WamD4P9dYK58Nlk9fyUgmcWpCBfxHnjV9DBxpaz3Lr69q7GakY6NCWssvWtuLuPEhPnWYeMBCdIb
+8Oe5/Jd5x1pAzcE7EMGcczv3Nwd1Jb6gsnCQh3r6oz8gXMccGt4XCuFdVm7dWZvKtH2zsYwkum2
6ATtnbQTxRBhHXH3qXFxI3qgSOyhTDBGuIN1nt+2jaO/VXNUfOe4lUf38SjyF7iUyKMDrup2M1Ie
gWRmqVkSU7RhUA7SheqgBwiOqZZjNmLBdPp3hH94rLOI1IvTN51K3Wj23qtOtvNmCAsyG5ytaFcl
qgJpwy6t6hpNiittJ0ME7dqszX2L6HSZVX7hbsDC+B0i1NS0NBVVyzdNRwHHkoEEH3fVADxwn9V8
y2r+xXrnZGP/wykmmzHUSCtO2irrhLicVPc0lnp9qtjxE4z+YfFD+fWMWD4V0WvjDeGdO1K1u+lq
JMXTi6nWtKVS+u50cHSJCAS4SqlSo6G5xrDNSuvpRqPKxMPkTfIxeMXtI95jYKC3S6/KDgmRqrs0
mXIgqJQnU5pMIrlxN16YFcBkO6NfViC3Mp35/r0bFtA9+ZOXLsn4aTEimK8nxywfjCxYSWrI6HbL
ipaalaTK4l3F5VedAp0UbFZdqSzSJsb/ivodfRszi3NkoBi5bU8V8s15Embtm2iW3CJ/5GWsqHwZ
y33eTTCTvcxjjF0UfUkkol9O88/aWzBIDpK36VvzDX+ueeLAzG9wOI8RYrIL02zznFnt6rBUqIXH
G5h0YEu2RmQWmmCd0ISCmFvfubhV6p3rd/N9zhuo9rpigk4Dud5yWnU51mX0cuwnHLEkPuKuNHum
UEG/aRFoY3iUQcnwqXS9mWmBDi+4uc2vThtwUHQawWvC+YXm3PfSZTOru+o2yBzLP7h2V+0S0dtk
RGqDIMgEqjnKusbOKBi39VshCpUa6hXkpvbYn6Ms22oC6IuKR2+nnaid02k2NnMx4ii3o24IlDBT
Ee8+q/V0Lkae2jIsrCl2qRR00y6f1QnRkRSvdZ+L5WjaIP8QzhL4yDWlvvXrhttPXta9u4nxRj+o
ENoYb8Efll1T4kg9VG0CgtkzXSI2wlsk7SCOnt4zncHqLTAeNFuv7tl8J0s6h6TN3QRLZ4tPv49G
/5mIal6nUxRpBhwWhdZZxyBgoQ4FxnUUHrx4wcnK+aex0a8lVOrVJVnmIzhuBpTfy//P3pksR46l
2flV2mojaYE0zMOitQDgE905T8HYwMggiRm4uBfzc/Ub6MX0eXZ2ZURUVWZXmzYyqRZlmZYRdKcP
wP3P/51zRokWPliJfVwGp3oggjt40zpHfjWQxGAHNJWqeJI92Gbtq6ve0oW1C4y0HTetn2OyIog5
z+NaVvmjhibzNrX5fGcbk6wj7u5auWtVn9/UDXk7kb2Y8psoJ+M5zUYEnp4scUxWI7onVe2jpLvb
9bo3nWsbTdO+1cSDmbRvzVRNt63UrdiupXHDbcG7Uqybpkibza2ped63iZ+P7UploxlNbj/IfelP
/vUyuefPeSq5yXSF0+AW8xr1kJALfBfUzrxspWl576WdkD9viIqiQk+aK7ddj+tXaBtCXmg5hGCU
Eo+QRojv3H0k2Wpz1BsZ2fN8+N46Xo0+QkqgZXO0vHXvmTlxOXVKYkwTKOcaFiBvYWuVvncag2/k
SMfXfTp63mvedQolbR2nS2G7mAQ12yTk3OrRZLn3ql1NqRSKb46piM+m8doGnU2U2GxwAymGpSSm
3Bj5OOlNXYnQZ+f6si5lWsbLknMFyOE8MLMF9ow3rCc3s12clXuKuRR2RNRz9+Lw4SuJzW+r2wWq
8jPTLXE1cKPgc8S3Dy/CmOZfTbgCDGi2NbixoafSi2jTaJ7hOnNq0BShCuvoaHtbpM42t+pEodNb
E+3yuU9Bsh6M3B0m8gwe00nZ8NSNNxDfvdiEotdyHsTWWwa2kgU2eWqDOU0GQN2pPC3SGlH3NStv
z3ZK3eA17XvuyhsimQN0Xbjq8bapnLa8NTq7Go/K6LrSOnTwurem100T7jHFe2dxjVIc5MgMpWbM
6d5GnASVtmqYbHxpcJdeq5HFIRLHHE1Mr+URAXtyD3TymeRre9TDb/opHwkWNgHxkTss7TgvQYbW
MXlaj6MuhbajAEw+4EMe57Dgr/iUWwnCp6e6yTZ+7cu9aMy53My1S/Lx4tCPFMrB5p23jXJ+g5Mw
kbNJCr0otA6DEoH4dR7Z5ZBZ1/TQdBY3Es28NZXZQ7qPxSJZZXmFedObLmci1S3cu8A1/JOERB9x
KOKrgXFGOrrKPFEt8TIrDnbDbLhEU3Tu/CqLlthfh/siC03N8mjgKvzxXZo2nSE+hlg/tHuLXX5m
17BUpnd+zsOS+h0frNFlM7D244UNff4+rOOSh47bsh0sU82oI0Pa3HBSJRWLENYTgnIxF2/f3HMN
1tuF4P6KlW1cT14F45M5ortdZ7ayl/1oFcEGZ4oVbKn8GPeov5mfhZkmxjKuRtfWQ4NEzjcWUMrb
mCuS9iapoC1QjBxVWNd5X5ksFTRzPdRsI/lisI+P7TXvmwuLpb4mN+Wg9/U2T5Lc4JJjkjeXuCkJ
wbFieT1EnpWuoA2cKdxXAz8hNo2EIYT7sp427psSngU4nsHyjdGYsia77Chp4HkllfhikMRNI62u
Cv0poTRQvOZ5EXQ3pa0670aYNu5GHWzNZmBp3fLj10Ht/6sRfzknaTBF/2O9+P4VlRSIWfZ58y//
fStfm28f/+N7geK3n/AbAeyav7CAIm+QOUBHWDhLEb8RwC4gpoMEwfoNHJxwkt9BTABg9FFA9PNw
D69uMW7/B4ru/4K0cGbQkTb0czrzP6NS/DhxO8Ttgcef1Q6DxR9w+08CQjmXqme7bcXLapj7tqtt
IrNXfcNBbv6TiftXNfp3ffffHyvgkYgcAjhGJvtRQrCcNQBDDKy4UOu09xRlFNi7zTKzcRvPTL0Y
MpoxLSLpBk0serb8c7VlgphDT7fsXf+Z66mz78nBiX27r0M9z2JbNievZNf53Xv6d5SIX5Nafnqy
2AZIm3Dsc5Kff37hvhO9TR/z9cibBwLmPaUl9Wbz6FcnhpfLlgLcWcCBdcJ/dCtHi1ErdJ0MmwJN
FbM5+y1H40srhpLxxvLfyrx78GTuRVhzotojBIZyNNoc/KJDn9Xisi2t7ZyPPWYq74IQ05nDkag2
zoQtubgye4XymopNij4STSs/yOEAuTXM4sLXi6N0i9jK8/fMT+6sLqA93dEe/C65cJLW2fzz3/w/
XAChwHxjIGGuy/r/+X8x9H/m8f/xVSD6X//Wf/zL+387jG0uuXh+ND122sP7v/7FOP/F37785i9s
ZXyPwDDiwiwyIfhPv335/V84TwCzBaiX1LnQlvRXiZId0TkGDgqbLQZv9rnY77cvv/0L2VYWWT+G
jYoJEvHPffl/DWT87lN+JsTxH9jnC4zDQf3nInW8yYgM+FCHOkn7hxkXYp9HAzLI8KB6smRyStpc
Tb64OoDy1yGvS/NOpYO5yENVDGPDvom6l9R/x8ZeJsk2E8Jp39chUba61Idae1wTCecZZLS/nXIK
ae67XnpiTz1UczOaFKOlNHW/6Q1NED44LuqTzS4bsxsEGeL+tLLyrc6ZCcJY508A7gT6ouqyJlQs
7kRsl8DJp9KGdECQMoaHcViLLqw78Jt4nUg9DANWIrdwOfIgUt/6WFP9THpL0jsJmfaM8nrRRWE9
tIZmlF9MDoHDVdoG9Lw4dv3VyTjGJGHfBzXxFf20fGaNYd5aYF4tqOOQfYWOaOzQZpQ/+drZhuYG
+CjhCkpzSsMyo6XsNKHfdbHhgqzHM0rXimrXsgnpVVqakdf7g/FknmvFTzn75hZMS5hWtjFar/a3
rjlbQ2RX6fQ85MA8x4VLptjovWU/VR2IX9waacnoINo1pWXGEdMBl8WUHchz0vpLy9e6/q2mQtv7
Ylk5rJzoOOdEfIkzN3baIUOKcUfWyWiyywDB2jjrFjt+qZhbLBjnwiB7hHYX3W8Ya43uPfHSId8O
TI+n2iFTO1qVkV6xhGPxbxGtFBC1YfUPnDcp7SQ0rCu59On0rmt2sTyA6CV1nMysob555pxy/c/G
Fjy/MtL0mAWZdLnAmWuJysSplOm4y9SugBagWMFuWGp7/VDwmjsGP1jv8crypk/1pi2x5kYlShTw
mj7QMMIMa7ibwhiaF+lXDDveCl8ResoUPuJDGTw1VHfCjRpJcpjSgPEl1WCPwmEa/ATYlPcMubO3
y51p8KFgJFWgYK6n+e9TFfChqwLQDsjPbMAHaQ8ePEPWJ97RtkvsoiiOwU2STusrvWP0USx6gvF+
4tDXwwzkZ9e5sOevvmbOd4bUPTZiFFyz9EvzPByJE0u3LPaAhBbLKh2OgWPyWhiU6OC5zoKnvOut
LvJJz3aAuPgZHUvKLwV1MbejV6XktEAFfBQdRncyVKf8LZ1z+3451ziFE1AEx15FTIZUHFhhSG1r
p3IvXfe8OuJzKmTDb8Z65VHLivqJP8nJUs8xCHnjQDEN+9pTHRTn2Y2cE6xoRWOSTUBaZhPN7ENp
IC6C8aWw3GyBQ5cChGKiM5S5Q5ifRme2KHR8uSOp2GqGeonTIURa7Z/TxS3WyFG9U2wro6x4P5au
utJmEJuQlbf6VsKcXleK0Zn+Gtsso7Fa3atpLtJpK9n46gcKihs7GrQzLC695BX7RqFtZIFyCfbW
F0fTYKplzFdJFXI/m3gvyFhLIjMtlnNfwPKiT6p/I/0ahcYyBvtqJSLkDOiunYx02CPAkkavH1ej
EGhdIPX+AXKyP5Wapr9VASMeTm3P62Jdb+tbHtQuoko2NDw5reFdm/qcP5uQ7HzojL47cuJ331oM
oExAHX8PmTBbnhQa0JXqEnHfBWXWhS15io/pqPd3XmJbx7ntKnLmzNLYtl4OlebV2fAlh41Ed0yX
prsQKDpqWyvlvNAE5hWHpNMSzltaUt8OZY2qaKY1FJHVcWbg2qB3l15Ax1vckBJ81Vle2cZpUA/3
tZXPE7htLu8h/1mmZk5fH/m9W4k8mK1+xEOR9CMDg7osDjeyvnS8unwZpN88dRoCS1SrEcgpmFx9
2oxgyNPGMYr8hKm9LiOA/Ax3hdtaVWi1OtM6Mnz6plkVCer4pj0v9hJNfitlXSzwUh4hHIEsYLbr
zJlDd02SK+BJrqU4GsYoB6i6sVKBXgKfnkvYzbYAjc2y7JvpzQXJFiWKM1r5wjgGOWqI874XZssM
hOdxCE78nakSuMWFcqIzCGiWn6ZwhxergKEO8RlB76QpC2PCbR3rgUBofG9nSNMLmSTNS4UiPEaV
TzpfyNHXeezLxLrjk5LkoZ5k1nuQtJMkEafJvqRpBWI56xNxAHarnqp8KQ+lpxK073LW87Aou+St
njpThKay6pepwgm1owh5wcDtCD5Wc+4OT5K3CWR/9Vio94vH8TrVSv9brzKCmYOyajd+kBvJsdZs
p424H9TpphAysM//7KAp+J5IgfnkyCdI1dNFu9CqvSu03LxhoEAeTGy2OPienOSaGFG8O6ojriqW
/LY1zY46nu+mtII4sLiYwxXqIFia1QiCUwT3wdmRwxqB9wYKM4K/5HHiW9NRuD0eMH8Fy+dxV54P
Yn22hoRm6bTJ9UAS1BxW7hdPSXlRIad/Gq6EQm+MKmHvbyf8YctGpdz4Rj9121qf6jEu3X7F6tJU
4Bc9c4m6HNg4UfUGvfFoFJ32oVivPUwurYshEZv8Zr05U4vJRelsdrIpqouMnr0ORvCUGhGWo2a2
a1ifPNT1yNdgXmrsQA1xDhYRTkwt4aDpCW4POjrCxjKd16TEmIJZjR8Qk4ttvqVCehBs+YR4yGtu
3iY2USYN6sed0efehxTs1gjVScrPrJ2gyIrWY0tHjMF8FMYgPz1hDd98faVraAI5uBlnJlDuS8aa
UD5UYBYbaHVUbCzUeoK2LL+R9kL4x2gpZ2Mgh5VRUtQy2ILZLSQduAbYOZzUxKuJ2QZPll99sz0N
WmYw3X7amDNeLRbNmXhVSNlZDOYZfJucoSRRq7KeuOt5xZFPPg3cab32l1kqeuI8z3wItgPfHnaS
MqxbhLr1PTCkehhFUOdx3lTutWUKzkoIOww6qVRdQayfsj9EIIm5IphqvjZsoeh95brn86EWKaEj
RUMDW2YsE2lhbqHf92CZLWk+hgjIGu77Y64zL8bOUsnrSlITF+Z8hiyuMqlxBQ9uXqKknRtla4/9
be0aYOz56JPjs2RT10XEoPYvJtvho2yL8TEX3uST3tbQYFiv03DupAf/VaMnbmTJ0SHmgtdg8fDE
dFSDObxoXCM7rpfpdDQ5U3icshoiOdyJUBIWttwudykGnud6YtETDsGgnYoZ1zda9kIeSsAvdSEb
QxzmUrdevV7KuxQ2GfS2t3M+N7ry7ztnSdm5tKYi68PWMpjXSS4rJgP8DSiHjoM/rpwekcqCz2Bp
ZHPu1rOZ8CEih51tD4TrNIk3fnWAX6tw7bWcm0CCmw4Qe3rBeoKZi9Tj5qHjOnPv9P2ax35j+9Fk
VfOyqc7MTaURRKahu4aLq7kHvTerD0ukxcNQJpq+L61eewaxsp6TzgyOrqIiM+orgzQn7uX0FsLw
T3rYV+t0kbKY5FehlvqIWuBxkkx97aMQLmcD0VUNaU++JNHLy6os26Z2LmlTK6GP50Zl6ZZWO4cF
WesNdzXDdBk2mrue/EmmczyCjutxVoxIrgRj6az/3CSpt6ru5NbKOkpaHAWMHYrCpMnSHExA3KkZ
PXJdyD8hn4eizbAcU5cpvvO5Z/wfnq3P+txfh2tglN/0unNk4g//Qi8V0+jt8CGXuw81VP1/cCvn
P/mf/Y+/zbQPi/j41798a4emP/+0lC3w9+OuiYrzj8dkLMpEb9c//4V/H4/dX2zM51RHkTUMVY7C
8ptB+RfHBsACrzp3ljsMzn8djXEhO6hfxrmQAt86I+vvozGZDwEzNrQ36A9D8z9FVp7hj98HYwZs
SBc2whBEeIospvAf5R+dmKCqq10nLJ1F3yRTQ9rc8DxUFPeOECnmqnbfvS5/R3A6v25/+4hEYdLX
BZ5kOz89Yt6m7VQwqnP0Mx+R619zDs2FVjxw/783g+HWF2cScbKeA8g43ZJ3RS7egD9UKDVrKwfn
I3OcU9k3kdupL621VBs1uuAg6s/KOnh7fnqyBpgmugH8KVEEOjuqH18e9PnE1ZOESnNGm8iqq5n9
SVdeZTnDW8h72mxdOyv2NJeaD9Iu19syL3cyk9OuWNdHIlVdWAq+56OVsIAYKam0CDcK8R6oK+7A
Lw7sARaIZCEHp7O++gM8BfO65a6cUwdyflb/OsUYvmEds+V2xAwDiLIZh3Skr3JisvfqJW7BOU09
KMZNki5vs9lfzSOXYe3sUfE0Q8aW0WiReXY8Km0GGBEMDNLqdmugCvZYM6EGovBgPl0yDLz2a83E
z2WkMliGkJsTN67y48wpjFtW3NptmqTnuulzXyaeov2w+qwGVw+z16BvAq2/8hgnt0nd4b5ijLU+
Eqx6H6olg3Fgux/35jqzbtc2OiN75Hs5uIestlndPGe9HRwg176strjHTh0SQtRHCjj8orRzOm8H
vdx55G2dSJUIDsSJPeGWZu3ORj3sZl4gPTgH7PmmthtkTvJn26lNOmoXwdg9psz2d+sI9Uj7RrMx
tFG7LKfKfAtsTDcgTDvev2DfEaV0nepdRv9u45DraR/qrHifcqIKwUbzk9Pog8Fe0qKTmEqvsKyz
cleQVzQuk1US7KZT/BHgtQsJ3LKPxMF5+LTW7L4zG3PTJurscCw2fcFQmpsJfYoj59FFtx9BUHfF
UgaHYDVfuYvWsdEaa7Q0wRytZkN3X2XdOGsuyechRKhRYLZ5JtsrRxNwJSWHQjwRK//k9HHGEHpZ
LSNOQT/5LHDrvaez86qWHv0JfKaIcjfr98Kt29s1qYu4Ts+9BS6f0MI32rjzpBWlhl3EcuSew4H5
G2VP+avpa09TVrFMg/w/rRk2G1No1jEjr/i8BP3SuYqa8UXOrN9RnsLUYZkpwLgu5UBtMogtQjO4
yRQ1nmguKFO+CvREfO0o2dsXBhRN46d1rGqvPGg5NLK2GOXGZnhF/XGvM+bwB46PBS8Oxuz6PL/j
dCmuWCyJLet3583LMbBo3eIQijbLrT1nN61T9RuMSFxu6iDYc+1LHzt9vmv1teALmlZb2S/7qk32
eQboIly6w6XRqxhGptrAbuylrGmf66bkrmIUv3IG4ezMxm6vND1YXwCFppdhTezbajHkZpLZWVcc
s2Rn5riaveBWNYRnSpd1Y+0s06UdLJRTJ5kfV2SP7foBiyBBi8NbNTvXrkEHpagk+hcrrsRcLpnc
H+3FerctZZ+CZvJ2io7KjQMcooh/6PvbsU4sOG2xtST1dbpL/sA0eR0wlmGqjcptYveGuXsHwAo4
f9ruS5Kopxpieb9kTR5T74nHyhHUNeKja59skLHVrMWVUfr23pPuc2GZxWOXuur2nPBw1SKHnUdf
+iVHZcDY+NTPG4553fRBS9LiYt746+x/XTROkwRFDbeiE+IkOAzfmEU5Rl6bYdp3nWVj5iXiRt4Y
kZmIV1Qu6pKLtv9MMmJ+csz8144tADDAlqLJ7NsvncjI14NCrIf+Dj+tsaPUxj7WDucY5pLrPp0e
NDxKs6M/OSWgd4RomV4SUprtSxsjHjrOaNwpS58vnMo0Do5fqLjiAvlhzI13NPgC74WBAyb0hCGx
1Yo6aMKRfeSB3QafxHEgEK7PknNGo6z2lif4XquaxmjEIUI9rWbZdYVm4FtISlRQJA9xLTpHxxk4
43ZvOzG8cNw1cixtA7kITJdDySm11x9IfZh5ZWXzaYuh3q+9aWGCSrzi5KXMd14S+0levZs9uat5
57dHW0ztfg5sEPbAS7w3B75ka3HIjceAVJBwrox8U/eWvCBLgYiuChNF0qbOpW8V4jaRVXltV9Wy
T2dbO6SJpVuEyZrf1pw43Q32vuRBeYOB1pCNBrOdmK6Sbs4u+lU1t9SwYwFALMftQHt6qYR1ZoeW
rYYWGg8ZhEnqwiBscN45cY36uOkzJ7hpZYLChKnvYigmHGGBEyJwEPgbtP4Wl3BxWYog+ezIPKVw
nXlii5U3XPnWbPUBWIJPPQKfSUYzQxWaCnrBWgWnIck+J00FTy2C30bjHv/aj157NAcbU2GnrcOR
KsFSXAmM/bupKuoYMKEmyqQe62tRJPabtmDmTqxp3c/2eI8FNbnIFm84po5lbwQgyUYEw0dWp9WV
mut247I/36pqupBEOW8Kq+xvlGkHW+XUz1KCqc4uyyTuBm22X/KGtLuqIu5g9ovLiuktXprR5TKx
EOrnVIF+22omhsQZI2tY+oSGWkjZvIfa/OKQSl058GBDxVBbd9eZWvOrcpr6w1gmJ5870CUngyIU
swMDWI3cJAfi/+NKVtM9WcViq/X5VMb+uKqrJCjvMJbOEV+I5KT1gfVsce6IBMb7a8fv7D1I074e
S5lFBVuBbNOT0rlvJ88/MQ0bYFBG8jl4MH1UQ7ZHTWU4E23yiXHTf+bKtw45JMOR1FhUXLIBJi7Z
GknIsULplBd6Icb5jhjLyonoNO8vfMv290s/D2mUYPnFSabs7bpmBdWf7nxpnwOXTffTrKSNFaFd
g21VzzeLoxqoVRCGuNfTS+wfYDyVGcTKJW9AQ0ULoT+4qwmHxS+FDFeTRKCpMEh+WfM52Xdr2+4V
PN0xmxN5Sse5eE61fN0q4XdRye3vKIGgyxAD5Lz1O1lc0K0m3mz8fUeSHtWHNjNihVNNvQy5kdMl
wazuznKIprbd6bafhiwmV/F+UkZzwOOM75rd2I4KLhi4hCAVZ3J0bLBmv/e5/GwGMOuY5vriyL7G
ugbEwjDNJuRku766aHCZ7FbHu8kTUlaquSWw2C8/HLtLto5W0g2fNdBbFruLQYMc6dlUYMXhC2gs
bQznuEQTEQB74FDjypir53J08lNmJ3drI70HKFhFrUd1Tvwj4Lud2guAo9B1autJjGN/m47rvsp4
WPK73zGzxC25CWEyTjhFdFjrJCtuPW20N7kYh9vBHxQ3ttX3r7iTFk/jwM1TWdQgdkXXHdFTwkKf
0lMTFO5HYilxqWZpPuV5Gjz7fZJwUlgCTMSTP6O0N+5NZjbTzQSdzO4gRaJZXQ/9rZ0GZKi8EEcn
KEixzYsv+Ck5PJpTFVs+VccmKvyVsaQcCHE6cu1ubxKjfrCVpiITtw1oY0Fz++BcmNqS35fCvewq
VWGvkZve06qTZZFgf8617N2gOrBuGbetdNsIJmfrCO+eK13O4jsPNliMjWjMik+BBhgz5b2X4C91
0j8srbhdmcUu8Up8E671CmCXPbQBUh09cZeEzD8IDtkEXWZfKsxUQHWNHueBUcb65OdRoFWcJkl+
eWPRkm4x6E+YQ5MucgwhiFtwhj2eU2dbLwvUDRM+holZXIMu38u28bfsswuSKGc30lNCeXP7hney
IklTXgpMnnfCPHv9a+6g9iAwk7fJu0YWQIguRbo8x83FlzwsiNTG0aEYWHQayBsLLjIr0cKsUYI8
8DI7lW6i7Ry33KaGG1J+Mx50pepLAkfqQyowKRO40JCnA4sxjr55o+fsPwo7Q8/px+pse92nhjdt
CzH5W4h0526axbuFkkTbcQ+5Z3lRr6NuzyTxQCxaF4Qj6VdYCBH36tUiicj76glN7WfYimu7zi8K
QiC2aeGvx0bYcKeNJrMTWTUxpXsMXEriJKAxMF084xYuNvZb145ZLtonQQbCTZZXAL09cglMfn8B
Mzb4WyKV2udekWDa5OupBPl/D/r2ea2aN71bMd93DDih5dVzOJn6+PYrZOEQs3IPfYbaUvkmH1S0
4v151zDA0rZQ1URWxEvVj0vYwwuGQLHDfuiCPeLZfiFyyIIVGZqBsoJJ8NFjxFyT/jOFENkYgcnl
GBqKdWXvcE8cNVZ2Sn/p1OeUzvNhrH0fDDyfX6ZpDK7nzAy+aSi3JMy2U9RyQoLCBrYnFWPezmVb
73LHvlM1iVC2sG5lGbw1Ur+v0P8v7JZvQ74yRiLB3+ck9uxZvxtf6LnNdx0jOYzeY48QGBIb8bVm
CX+ln690xMvAfBHaS76yR8xJbft1BClUE8dulO0pqI0DqfwEZZleExPX+q6GlYaGFE1LNY6+s9Py
mnoFSEoSR8JWOuVhqklNkznPrBuCC57Ti7s8VUu6EFPUXjOsm3fSm3eTS9NvWM/LHfJZvfULT720
ZsmU7JPQNiQ0W+kkpIZ2cR41ZwwT2OFTEvOZl3h+41afzi+TzxdWCFnEZt6TmVrxC2xkWlwQL1hv
+QBtXGoCdsHMEVifT5NZFVvFHB55yV2w0AcBbsstC5M2agDJlV61t1MitpcEHQ/fi9iuJKaGPtfF
ddTse6vNtCfO3MNptNzlUDeEM3sz87rrV8OFpUMBCLJmZTlceKWcQ9FmS+QFrRW3zOex5kyCgOcC
itq2hP6o8lHskkrXLlkmmYd+NNTWIxo9rJhlP4iKFt9WC+JdFt1/xVv9/2QDzLk6/R9riFf5t1f5
mg6v36uI6GR/pWx87NYW/SwesBzIzHfFLwQF/IKhzKTqgFASKLvvsg4N5xfGRh8ntklrDGje75TN
GcDRz7ZBxyG/G3j1n6p+OZNiv0uJMHWOe9Y3LRwmgWWSufijVkaiAAftig2sbNaOAchx7mnS6LdW
0pR/0tL1o2r560MFAGtwRZx2CH/8ibBjuSGcc+o3wn97INrkthDlLvPNBxBgjhPa/rv34e9oln/7
cLzkcIom+wIM7bxMPzByJYYIzNaO3LoDq0+8JBbpGMT8FHAXS3W5FiQm/fEj/u1rySPyDiMXe4CR
/k+PiE7I9DTwiJntVNGkus08dnC5zZ8VUv8NrIilFPkZu6PBJ4H/P7sHv+P/HEFMYeMvctulidpb
siw3OUtApCSRLhetkZVHx1P9g7MUYkva2iFbpnt+0tfRFl9qjrgNHhaiEycuwosrr3U7ERvXTA5k
b5R3zlB3f1LTbfyoyZ4/Zi5pA4HH2+HhPCWg84dnXJi6ySUftaaA+XHb7gTtfuOlwULbzYwrQB/j
kSktpLul2ayTmjZ//N4YZ1b0hw/6+QkEpsmX7dz4eQ6t/f4lm9NsoI2OKKTCIBIkakD/jy3uh23A
KjNnPRTS8H6ADYh8Iq3oyjnRlncxp86rrk+Eqs8ax5b1m9kaU/jHT+38q//0zLzAN8FlAeT5Wv/0
Fcz9rCAWua63iVmSHbYmLsNiajnq0A/MnIygNB1aAk5+Mh1sXrWwrZs/fgqELfz0JM7OVuINeKN8
2g5t86eXh318a+d5kG/raUg/tWJxvq7L4pAGXnv6AY4c904m1/Km4TT1oiXyISHnLSb4Mm3CxpzG
zShWXjc2Fnf8NXGhO6u+BZazt5Y3PnAHTCKWeXnk8w2JA9E+tGt7WJy0/DInW5OUMA70SaZt2LXZ
OR4Bc5x2lVaQjFcs7BJIyUMBOJltZ4C626P+5oreG+9SqzLeWJ8XVw2r9QoHkxa8yC7vnxX/o+Mj
0d+WtZ3ElVrlSj4JLhVIhKWbb4AGazNEqliYF4tgNw6yXnh8pZh29ebo1HVz5U0UKzGyqvEDa+2Q
hZM7cGpnyV++YkxKnlgbLwcuQ6WFM3ded01fLduy6bQd7cnt/MzEbBS7JdEX98Jxx2A320V58Fw8
IihUbnOF6a/djKUmPmoe7MFyKlI2G856JzQ0aLhS7z9JjAMbLA0/uapADZ4ZhuRJlKYOZob9jvv/
0vF9zsd1bHfV0DLzSK//zMyJPhx6Tp6bAM4/9Gat/tJ4bnLVEJpxaXg90JZRmQfaOEoqGoSN8g/i
50R96feEhdK3eJFlvWLjbrfLHjDEMLccQkYtdOrBmc+FAgmosRtMu8ycx2GnJt82N34qRmYzzz0R
LoF5ES+sehN5pl2noCDLIRONWDZF6vFm+oo83o2cychBPCiynthJa2rj2taL/qLudHmgfQIBDvSD
fNMYb2a3HDrpGOVBcDuJkxxZioyk3NuyY0KOpN4m41ZW1v41YU1LuiefRj9b3krruA5uuzJVI9SG
ttU/2tjV9JjxdX417a6guBtto7soJe1um3Htl/RyxdtYxHoB0zeXZXGLZVME0Tmy9CFt/ZlAC2Jt
46ZrcMmQsaPlb87qQ6pifXXpHPGoYtjCeDm3s7Yk2cFP8Ty2Kq8+pbfYH4zKwAWq44xZJh4BH1ig
LzvHp/+krIpPSTTYhgi3m2SBvLGq9JHAl8syq733NWjuheU6j15Tl0etChghqRygVZF5PcJvY18n
AhdjUyGe52tXbaeRFq0Wd/jtEozZwVgXEyGaJhnbzqz9KgipWqjcOmbe/ybvzJbjRrJs+yv1A0gD
HIADeA0gJkaQDM6iXmAiRWGeBwfw9XeB6s5SyrqqLe3eh7a+Vi9VKkmkghHw4/vsvTbWkHyw7D3p
jjaILS48qUjzbbx41VNH6usbjOAXdK7IF6zyDjkuJr+gOSkYRudNpzFlJ6ZkoqZjDkko457s2n7d
QLkd2SBAGNicKIwwZuuuGifko9o5KTwmBwp/hiBP2vaYconzKxuSS2UaN7BkTDTB4XY2hrMhqvqK
ZQB3wmI6pnprbJe4Xw6L4T7Qv04QuyNjO2rFripzDVyJ2W8QViGHd71xVINTHPvKZccyJeXOVKtx
kxXmF/FZd9OIi1Dpj9TQxZHMZx4A97UfQSrWx3TxktOUZsTeFnWtl+bygzBw8gRZMfnS4mw7tklX
4H9AW41zBFGn4EmOjYUsEMW/SBpTQnixb6/MIpXUegztvmPJxQfX4iNWYg6+m8KZxGbNlpnCtSJ/
Wd3RuF2TWzHFa6FZ5QEgkDE7Kj0rmNrQ1IO2Nu5VkuAsICHqPQqHkp1SlVdlZvQxd/go511VtDd5
q8X32XofspJXKxMWo1FVnqSdrWS1dLFfGpK/N7AGM6BmBQVG0PpJz3O/qRIiapqqnKM5qzN2mGlH
Rje5KYvkTiVYIbC3MUFua6tt+USjM4/5PPyINde8mvqk2+uCtUafTvULK0wvpKlsSfeyZktJDv5Y
9Cry0QOcXVR331MLzq0r2ubWyLAaBValw+Ws4uFHH/Fac/0iT42gjHrvKMYKRNOWXYb1PJVxxHZy
Ws7WJL27svDmK0MiyZECTK+c1DGfYx4W+yiit0pra3E2erjSTlO+k5iWt8pYuwKrZbmxuuXeA4x3
cLWBkBqWc2SoaTF9jF/JuSmZVCKYQaxc6/lLbpKqysvJe5NtP33Nc6qVQOuTv0y0yjz3fUklTZxw
rpAInPd1YdqXpmIqTOHAPeK4WnYGxqRbN897v3HMlLz5yj2zovmoYqjAQGyJoBAIHQ+R49m7fuqq
rZEuJmJ3/NrGERtQLtrexmrn7oYj2XqfEg8fZ9Y2Z73Iu62biIR2OXQ1thUL608cVpZJErAE21gt
37LawdYWpuSL+SdQoBO+dTyeiO2V9ysrb6+zwDQpdMDW0n4rBpXuI1i3Pv323bFuo60xJu1lieVt
HauHspvEqanFe2S6bTAKylDjMrUDPcyogzEMIr1YYpqxxruS5plfaM3bnKv2tg0n7xjqaPoesbrE
eSdSHO7LbFBbmXBu51KVPi/n12KO4ws4dnpPSa18EMzDfAQ20lt6v3bjfFsbnG0akLEPCeTt2OPE
27H+9+6oZSS/krgTrIABiGpUIdXgRMbFptc8qHJLDrsUUKLEC/02iwb+goiRE1GrpxuQFN4unniv
gyFurS9MG/Jm4dMVw1LgI3OYhjR/SjRMZ8iH42OtMgzE5CUfx9wd2Jp7wyXs5VBvY7ZZQV5J77aN
EvxwfNMPOeCnr16rJbelgSQAMRcX9mmBIHtGxPdewUvCfDNCC5mn14T+zCchOeaxCYICSmLzkdn0
r5FnsPsvy2zEd4ampn1Sh5GDwbpcSbqEfkKft29YguWEPgsate9dkpFsDXhZTGY6ouQQ/ETsQpXi
hkoFMQ07Dd1Gcytu7diuLhoQKh21rq2eQ6lNelDbk2gOy+Sh589Nkjwi4y4jqWSozH6HA/DZLEoL
7oPbdj+6YSWKKG1CtzAzN6nWzGL9mDewYVKaGr9WQC8Ce8l5CtWaccakat0kaP3WFY1HTnhVFSlg
KVm0rMHcJP0uoX1HW0CN5rGTvXkGAe4e6sjqkWwKl08h5/NLyjPARw8vH6ah2ppsT051bAGmlnpf
8sjSw1d4u9a+KEIMcmmuDqqO6utk7q23LF4nzA3rCu8rOzT3Rw5ZdM+7fLlTThQeysgEZFyzPtyL
SRqbjs+9sRvDNbXQZjnGM7SrBKp2TsDanbP5kopIjvcQUME2AmIpOAKlHUROb/LXduno48z2ap+y
lWi7MOWsfBQeMlWfZufMcdNpj+dt+mKowrvWm8GOvSDse7Z/bRoz1MZmGRdPuZNP73RfjR/14M4P
RjbSZNTndXt0jcbDezhFWR2IVtffkm7iGc6YVD00EQDuy9iuD4PKG9jF89zgFJ4rlsNdOFf3WLqz
iObKSrvpm2ku/aaY8m0qVLkVUCm+aEiTX8iO1GREdAl/q8/HO4M7wlVSxf09gqu2h5jQU/HUdC+Y
SBiWnG4h8qvr4/RczzPu8LYZKPfTomWCiq57VXW0zIrog41GvPhFOI0SDzI1jUO72NdCN/XcT/pU
Yh/uoCnyo00R02Gm3Yxoaqsjz27rD57wbb9sEtMo3L1ZW677qNN5lD/3tpYeWfszEXh4ffIN2/z+
OUuL6FI4bkEdppyy+0YAStxYM3qpasjQFWDSeSFWXFo0jsGS9jDRpgQD7ig0zsCWpSORE88+RSUw
AABlY/OwGKp7ZfFfTIEBQeSH8KBZZvNwaPSZW8ikd0/Ir1jlPZLvfVLjElJ5gQU875e9cMs4GKEP
HaWiELeeJnGINRIXDA/xddbOI2cClYDYl5pdWIWL74VO812EBeb7cIxKPjKD/rjEznD3eYf8W6nb
/x8FwjUY+6/1wc1HmfzVkshv/+kwNP9AlIIjRciO+L/lrinPnx5DFD60HTyGRGzx+dm/dkKDbwTb
RYM0KTzkNEJyf5oM5R/CxJCI1iWxJiI5/q38nbmWWv0iTADscuAr64TwPBcJ0sSz+BfJhEadcHRp
gsU1btPbMdr4U8qNYXJX2XF1kLtuGlTDvoxkTIYXlU/TdiTu/aE0TGibTHXTu1UYOKBj1c1OgIYB
5t+ewoz+EpcdLGjftFzhvQ2Q3WZphL0FXk8sFVDPpAWidI3HfrLlDSecFm8zFQE8qnO3ESdAVmAq
1DBwW8oU3b+YDyvGRl3xVx4W7B2Vb6ucZ4pj56o6VTZ0jo01tNFwJDEj4gveejaRUBrhw+JEzHTf
0WK39rmOxi8ijjh/O/pJ3KtOqQljUQtdZ6P61o7W8MRugpCRBxMOXHjdkzWfJrKCxaYSEBF9QiPJ
j8ZJ0vshtWe55a+wOh/v5GDjzJrSeNeYVvNI/MvD2oD++RTGHYdua08EsJrc5lwSXdthrbRqjTpn
FnXc9DuNrWpd0TXatFyMmtCA3zLpOtRcvHX4+7lHGD+Qd9phCz85wmiIzNnsY62wqi0Bo4hcBKev
e1uUIxQMww7XGmlYYgMSiNO8eZlAjSuzTswcXDMngIav87lvzKLaT4OhrxuTMbK2tHtVN6UlUteP
PGaCQLNo+cJ/5MLddmCbYw1qu07wvGLfi6OFOCQP1tD5mjaDuk5SMXyMMLqhj7Or6G8TfGCQEege
gDyg2flMQyecysMw4hPamUTmAIrA9uYQdq01rTLEzhwYkFLQMrG5/JhDiChoK6XxZRYsUu+SMS6+
VratiOh5I2rpptYbZ3pS0ypIkDY0k30veuKfJJZ76vLW3hu/YIwFgGSNxcWenLCEyu6l0BNEB/Q7
A9C3wUkDnxxx1fyKn8b5lgqq1PZcDZqLZRjkrkUvIZCnngsRIxzWLEDjso0LCqA+GD3sOg/0boxg
8VOORoMIyQeYbA0N3YzFKxPMHBwzvI2KkJCQCRR0niB7S9G473pYFk/EToeHYTQrbwc4KHI2VYFP
ivOKFWY6dtZLyqJrwTfqoPiEcKHfdGMgKUU4T6dxOUKwMMdxAjqF1PoFIJ/5JWuAF2/yRnP1a62e
zENvJCFbxzw+AQqMvpfNLO57giA4ckxOOEUs8a3XSvNHwjTxKgYUky5pracwlOWrbs5dczDTkUV1
zeVk3lV2I9Jt65XTlS6Z/bnr4Upo1ljq7Aa4fGj8sPg80rMQVcmrU8lZ24lwMiAYtYJ7LyYTrlDV
OA4Tt9DCAyKsUwTpUwXDH6WGe5k3kWwGak6MBMdOQ+Xonuow1uumbdJ/ahv5JWnpQyAYYhZxUEMA
eqtid/xiukn/pHi0PIAzSoqgiUGerQj14UN+/qh7o+monFXiwk8XDFUHMrqI6/atTQmYBSRP2jeN
fRtzPj25Bm8Nc2TsUxpuPbQt+yOauR8GuD35gAM+8zpM+onxtTer/tQLdKqAu0CnA7SPwhUnzxVv
l5ETSHzlDMNjAqYjpMoF4NiZiHKMltIsoxcYacoekUcWpc4Eafv51u0ns1h2E4+FfDtgAI1J1HRO
klzKNTyppVV22+kS4cXJu7nZqbhr33Qi4rQM2HVnBRRGZe1uiaLimo21Jc8dPo1NizHIYlNfGul9
0nhMtvZssIekfkQbjmbD2E8lZo36lc6NIB0zsISftlbHsBP0tuXu2hHbIC5nQz4VBhIG31ZqyOaJ
qGKhB9JxY/yiSTxdN91IlqtOABnsef+3xguNHcb8PqOfv5pNCyVW5DzdDp5lVRevWjfoWC/gCFW9
xqyT4Z29jcFtxzQsjQQ4QqWB7C010Zhwycb+G3E4wYLBbsyS/zPEFMD5HUOvVVn9lAhT/xqFafgs
yF5ceKvzYQlJYv6A/hDfcORSPr5Mo2OcRTzaP3GZf2uA+t8JUV3jAv96RPLhYH37xz2L1F93qOuf
+TknaaxQebISZmbRtQYfTDaHPweldYWqewJsh0l4jJ7AP7MYhvEHf4C4hcFSBWiq/c8xySaKQT7D
c9hH8VusvzUlGeti5NftDSkPniE2rFb6RXjU/7a9wa0/6PnsZTtVwfPcuPrYbylEgZ7FgI/HiOwq
z5Rc3LRCuFtNowYqJwq1QQKs3rK2q19/ee0uP7/yryhUUu+/f0crvlvyDbFb5h+6Ahp+3XSxXMs7
4kJi23s2JRVugVg/jdUROLJBrNj7zh178qcWBKLvytnYT/CLTm48OtuBM+K8QOqCLdeU/ryY5heB
/rlv2qnYLYmxmdceLHKwfR4kBZfP3kEK7CR9Au2i3zd2/x6KLtpWVDqdrSx1r8O2iJG7Z/2KzRe2
Lh6/LsYP1KJumLR7J67KG1E4Nik8oCqhURMXzUnl/DAnS+452sJTDrv42oKG4K91JbD8u73SF8Kh
WjHslWm9F/2KZqiyr3wjgN7seP4OI6v0p46ZhAcbdngnuscoe5q8CCxBL5sV1TV9ywwr3k3xDZId
yphuvjta9kqw7YYM+JMa0SOpgjF9USbXWRXnUD2JhuUUKyFlI61iM6FnA+v0udUjzLMGNDLF2Ha9
NPYSmCqcduSwuyfE2Azpp+yOXYbo0eWGefRm0hQJgyMQQVEzPmfmLSwI693tx2Rr1xM3wDl9J8mF
WEJDkn4bAnm8U0ZKJXFlrmlSoc8fJU9r/It6THU9iXy/T2iq8p1Ytta3XDVJfgXv/awZcRIeSD77
mVrOUuKaHLE+aeNzbetfpMOPr45oEaHqirNAFjhpEam7+AcmF+SYGFfrmjz1oEofsCXq7Jmr9pTS
E47TFOwCq453zw3TABgw41aljvUM/ZNpp78uWbPsB5vDb5wt5jdbAbv24ieRAD3NrF4DMpP35FYM
P67Mt9QLuVcY+jEWdhEkvdZsQNLmjw7BQHgVzZlkXX3Q6vk7d3O5rRVQzUlp7Z4Ltw6cJ/5gg3Oo
5vILDVIgu9KQqATkPdqcuLWHmf0QTRDZ8DwcHE23Nwu3ez9Xzq2JzpZvNNdtSAjqOj7e+j6Ef0r0
39RhALX6BfV2nnagF1g9mNK6kKiZD/MyeE+45/mRMkCd2aLg3Wy6MLmCMG7cgreaLgkTQMHq06lP
ZEvlhZXMeC7JQq7v5FZhTma4RB8ij5EHA5nADOSsik8VulyQ4DvFhVoT6RYDTZK6nt1pjdzTQMd7
cMkszbkGcGkaW0UlRniSND/Et9UoFUkRmuQImIOGFwvnHVV9m8ki98Yg0kzGnV7Z03JoK0ymO8ee
+HbwWq+F2252q8LdtK5nS/a0aNmPiII2sxorXFrwQp80SgjYVUGWXTe907rzNS3F9jdFg40WSitE
IyjU05q29q1KfMsxTXxL1h1ya8esk8N1szxCQgajlrFvLqxQ+9BXYcJbJQptFSvMn7rFKmGwyl18
HF/Njoo0Z5OvUgcDQUz1xgrUWIUQZ5VEUlevjmw748BZBRPzUzux2TcdsLkvL/MqrQC77J7mRHp7
1xsPFHQpNBakmOxTldFXgaZapRpskag27VjIk/rUcpbaUPTZjwg8XN4zjI/1GCRrOqVcpaBpFYUw
XfSH9lMpclfRqPzUj/CrIyWtolKcdehLy6fWNKyyE7f8MHtmIyvdx/RTmZp+ylTup2ZF1e1EIPxT
y0pWWcv7VLjSVezC8I/uJWg6vK5L3fNZWffy2al04zF0yrOgDu2WJtPy4toKkRinm4un2lovScuW
S5dFIKJsh3eVG4PPHc08pmapApXq3DeNftxXNUF0v5lx+qeTrbZwTgyInol1ZGeX7LNyYM3RdFO1
a7xwuqIQZaHhvhqMxzysinDTAGHsNkBL7Hmjt9N0iezoK1wfaP0tMh/PiTI8Nxm99lR/kbajR16Y
flmlKSVs9kNCzhjyBR5iZth2QovTpwvpDe9cVjXJgaaMQdl1XW08eljZH7WE3+S5uX1Un3GtkQcG
dteedqVseEB+Vgdb94oHImU4OaV24fOujqB9suvBGmbaZ9ieXke2E22TTmMHwzPXV2meH5JivWSl
ZfTNroZkP7Ujb/ARjK/ErI5d1EQaSXMM9l5qHmtlQkQws7F+bJfGJGRkAMkpuNz3D4nWWD7NDRFc
2jGlaYdkb8ajz20pomfWvoaJIF9qnkMwI4YqvR55ickZ51G6KQmePzY99X1BMyQhIYCo2a+RJRAv
mXdGAcnuzLKnBqbUxeB7qpV3pYwNBOhew/A7NaW7jZp6uS1l42zikWuBISFYbGVm5vdsjrbCpaPS
pmczOtgzFwaFgf6xmJ0zkQpzx5tQP84JxtBsGYstTJxwCvRRUTCpIcY8gtvNLhEB/7tyxO3qLaYO
xzNfzsz92nNXFygKQt9rIcb0vA3tK0Mtik1X1rzmS8MeIqzMV3aaigBY6h2qkKRhRKnkY4dM8Bo1
uryOC72+zG4+3qQahAAZkd3nsezxmvK5i8jl7maODXzjjgkT1eJ7x5w6XLPdMnlq4S9vJfmJIWYS
q3TwFtGC/2zB8PCgcyNPQW3oZH3qXDOPcTWY83ZI6aX04jWHb7hW/ep1k3umEe5RL1PIhhiuefwA
hufD4H7LZsFRx10LDR3EYg6Oomt2ADLyw6zi6EkaJeSKrBTyzkTjVpsln4uXFKxpjMJb2Fd2rGnB
GNLdsRB/4eyXPUs02S18mtwxbq/sDgZgYHZm971nAx9kvdw2TpvtLC0NL+3ChUvVRAEMwyzvPD2v
r3VIXt/jzNP04PMz+Jm3UXGJatdZK76nj5dDynFFHeaQctue9YPIV2B8Y0zBHI/5FfvE+vXzAREl
yXBOPS98XXJFCK73wpvaaAqTCQ7HBmipMjnOhgbZg3dWRbHpROFtOnLZv1qUOVjXepWTu+0LN+jG
RDzmQ4f1aMMrOwHlSF2zfwibvP+OzYRHgZSKxwxX2wtLpy55AociOyaR2LEOoyb5rJkRF3rsDrzh
px5rcleETHUS1ujl81huRIcBfOwa7wf7Ye9MTKn7Tu2jh55HuNF4pBGZ15ZOVTL3XtsSoTQdY6T2
lu4SMPpdDqq5iKL50tKxFtSuob7QueP6+hiFl7iQhQfiIfHOttnXr2a1dNesDuHiWo01XT5/kUmD
N2Rqk+xir1ib1CkpVb+y221HDBk2AQEtpeSFJfbM881rmBbiqZbvsV1kPyA5WMcpp2bVtySpVreI
pmirJmO66JqsX91srr90ZKcYvZx0MQKjl/xfcqxf52XULyOT/74GgkZ5NOKp32NJZ0mVcg49kJ1S
ECRIFW0tnQdTNA/8KjyM6OKlbffz5Y88DOeW3Tz++6uKsTo+f707OWStHcvmso73DKHhN8PkEiGL
Z6PrbBlzjMd4zR21kh0VQSB1KYcRzXl9XSuBnbIBTvVS4qK7K5khfn4nf+vq/X+zu1i/0P8w9MHa
BfWv79ywuftvf9lLrL//533bEyveU1JwYXFvNux1w/Dzuu1SXWK7uuAia+osGX65bwv3D36G3DaF
jtGZK/o/79tC/iExJfEf6VLRhDv27zBBSfH/5V2D3mNxZwdMuv76L6bXKCxDgjW2ONhSA/uDW5T2
OBRr7oFNccAS016JRne+t2Vcu75rr14obo3oP9z1jP6J9372zMj/gj03pQbSq3u8JHgpYEDTz5n6
KaXldwzqxFhwPY4q30jNuHMzV9RBrOfeK5p//FWJVt677P3J6kOK8HSfsx0Uj1VR68s8bKtNbzDw
sIZO7atunKL7qHaItiETUMRTaoP0eeKg6UbEeJzApvPnyh5F9Ny4IpwPZmkzoQ4yDq0gFbA/CObN
97K15+SicRMVvmY2CMeUvXr1VlvmFGeRnHs7GPKOZX1iueVjVhjpnV1ny8UiCAbyN+8OITkqX7cw
ScK8K69jEmRfWXzMVwAvvLNQIjlIFjrcb5XmM/lSQm4ksnoLQdvt5hpSVNMuap9BA77u4mI6RUVO
stAQ+5pP+B1tkfF1QycgiIVekI0z6Wbd2w1zuVIwrkp2zZ5mP7cWVQrcakHhsUo/zLY9M1jJRL7m
rM0PWRRZ58mZmlPRFN0dJYwPTaPqQxhGTKjUSO2pYYR3gJNiE1n2dSnNCWi8gKkt5vnGQve7YvAH
/ZJp1mPtOuUtap9aNqSwxr0pNY+zYmxeuMXaV02e0tdlqN45zljMWqIhTnksMmviaTEaty7U+Sfd
tR0o4YNDKR6siAULL3WkGa4ai/Ipzkc97e7rpRab0VgHuoZuSCDgtBvuTS3DbKrldDPoenNqGFAK
XEW+1tT6sU6JiHJpt+AS6daLY0oz4JR80UBAnojTWNcAoqKXkN6wQF96j2bNEex8W4PEjHp2XQwD
8cHiBcCXGLs+J9FLSts0SMmY3LccaFy3KpZ863QyUoo6Ejf17QKLHHqvwi0eNm6oAnAXbETgalrf
KcHAJ0QIsj5i9kq2THrG3mstuGS1tObrMJ21kzlkFveXYWBTAi2g6IgyK10cIlYQ2GLSYrgomsfv
E4Qk8jC2AScjCnNaJ5a4MW+HmfbfLQa5sDpCqXZAKNipiTEun9UJ24JxHTlqeXZszXFvqrwY68MQ
RcY5b239MfGkhn2pdDEE9VxqNzbmUeOeSrHGGfEveKLfaU0KfELrWMHzJ5voSmYZkw4Z5epKsTDf
lREnKHQNS6NtxGkDIYSz183Pj51q9OtZs/uXiBXCdSI6V+MfSVk3QT3l7h1Xgp0PZV0c6iWDRaGs
9Jq6kNh3dFWe8hHzeVAhCmKm4UcE9NNq4h1EDzL95YyO0vWx9qQzmV2jkIFuU71+D+hM8FBqqEeO
6U9UG7P01BEyp300w9r44cxeeBcZYdEGcw2ypDe7HkJi3guDo3Lm/Axt3DSbOQzbW6yjxJ6q0Ihs
mj9rke01Z5jeB83Jj9Jd+Ml1vZZfiHzNV0O+unTSRFHhO3UkxTG52dXtIgztriLksNMIhYB8iCMM
fGqojjVF9zBgUsW9vua2o2+4U0PdS8yIhYZL8t9vPJyH86yWKx3zV77pk4lPaoot+MKbaz6LxoHj
RwNRnQI/a5F39Db1gobThdwzWzukqSQ+mZUpLn2e8p6TACJJFCNwsE8bxRmeOQXXvZulW+pIXbX3
IE4cQ+imYA5Vlt/Qi+Gc9bGhrCgvDHnsIDYAybCrLZWjrG9FMxR3Y9T1dH7rvXYEKNJixivd5OTa
SXcuXK19wTM0znwex7HcJOF8X3XiyUmAnuDJmV5rVzZv7qio2+C1p9I0nNTH54H8/3om2X9UN9+K
j+4Tt/TnDPITuPTn//wfQmNivvs3I0nVlcm3f3wrv//j8NEuH9x+k/IvK4EVwvRzRDG8P9Z6ShML
mvNT/P/PEYXglEMyBgXIxAZhocz/uRKw7D+EY9tCZwFOgkpf1wj/SS5eNwwmzxqDRRKbBvdv7QRM
669LAQdnO+o7fyGUKJvEi706K34ZVSYAlHYxwtNc4UHYjSakLfSu3L029IW8LACe7nWNy2NjtTk4
N267MBYUDdokREFKoXYpDKklsLpBfYt6ZTzBlxzTIJypx/Wrom3TLSBZZArKBIxoO3FBAkLApc3l
Q5qrIRAw9yZwvgW3zUkihtzY+lSGAdqR/kM3cpXzRykpQvPP2aHKTMufNRxuOAwk5ly/tFNOjhCq
1ZUjegKqCZ6UZ0+zkpc2irNz6w1cIozctR+UiiX/PNymxLmXqThSAYBjM7QdxS9EwjgYCRvAoKGk
+cqdwZ1dAyx2l32Bx+HEp8jUNuDL5TZyhvaUWLn3oBeegfeOugGWQvy1ZkkxvBrC9CaZTda6QzoC
Z1nMsQC1NyzNvs90seW7z76EQE5PeVFpgOHk3GV+kimIbPoy4zQkPlJyOzfT5r7VVP8D6mTBgsHi
dae8U/OAf65ubrT7nPpyxCsPXzzL2fCctVkyYgLVw63RMAzCP2G3TYTDS74qKO3gOnvHuzXjjNBM
0yub0iV259da2smvWksH2GZwyvEdCrDzrln1MvtjmZGjtz0q4EP46wc2j65HC1QBXWXMw/gJwKHd
bihuoVh31LPsBjdjf9OJTtc2wh2nHKE/5F0Wu73iOU4a7iyzOvwq2iFk6mVWfBatph+ztIYbZ4Aa
PBTSsVvCAcvQ+xxgg9wYhZU8jTk+EdQNt35KnSJ6K2PJ+EunDsdzUxTLC/drjpUiqgttS2zh80sz
0hA8LTOMngQcL8uYFEBGwMSKoJS5g9V35VOcpBwQ1kE1tM7WDaVxSud5jrAGYFnnFEljSDEAjR7G
xeJba5xBbMzZS48ovFWKQNiA1kkLdeMgi7/RDgoniw1GTlSMqWCBAyXgi8rwoffaSMK87ShbBaTF
OZq3BvVvgvNZMC7IPOYTlhbXfakRpe0dOtE5htTXLhKmZK/btcANy2I2/MXt4geNbCbG3GR235N0
1F5crrYAEYZ0uhOcr5dh0ulzsVIxxkSd+dChORTzvoTrVweFA6YmwOlO+byO8rQQJZPGM2OKXCF9
ZPMY9q3Rb6EpTkE7l46BVIW5eqPNTpUGtk6unOJxLWLPrSYKmGci8t/1nCU+dWHacskyr3xJply8
e0wGH2DF8IyndcELN2dAi5T6UjCzfCHhmd2bKjZnOqb0cgLLFddqz+BJE4AwQvc+HA0TbrljdJiL
MYUWm8mYZbEzc7eluLvUKchC6CvvqL/FK40LC69Uv6Ivh/pF6/rlPe6cDH4P9OWM71Nn8GE1rwVQ
fcZ9HI6kIHrdsq76rs5F4Dal9V3VmfXaexEeUURqBEqWHI6NJ731gilHwUFw62fazAzoJVSiURUu
SVBbO4wZRALQZss3hDODYD5EiU2MyDRuJ2uAgoJo43bbuqWe4GSjxDy3A4l+oK0rDyGEOfFMm+u0
CjEZAE4NGezsVOCmiNc1jCPpkql3zgmtDGxYP7Nv66I+ad5StT4fAifxsXhx8dFcg3RXBdRi49kJ
zqQeBgBzspqS6oz8h3GWujDcqxrGK8dPF3wcNzQjle/clFMBtFcNd5PXgGHKlk7eE9vQP7opY9lk
LYuRBtKlnwjk5YIfZfCWxQ6SzmuzK4dXY/KdOky5puGoZYGoL+vquU6r2ffg8fBMj6R26JypVSCy
eXdt4igSz8SNc2cfO0RmD6UZkZbJMyafQta5vcP8o9/wxio8nxgDdKEmCalucDqcPT7oc+MHuBsm
sQamQ/qw1EueX8Hy1LQnyGP89pgDy/MdaO7G1hFO79JAbEd1oGrD08C00tjmKcfsuG4lTJqZ47Be
1QZN3Oi00N1XFT9TLojx4PjCkdPbALL2RQ5WNRyqCmR5SP1tj1ujG977OFG3o8Ya92SXDgFE5KkY
sMK4xSZYjJukW2ug6BGLv/4ykfwXy/XfHZGoVS7ag2SpDuuB9fpfz3WrVDZPcvq8vD7tLlzl4iPn
thNoTo9ynpZ2ALmnPM0pNKu/Pw3+7zSHWOg4/3oq5B2cMzh//Nlgsf72//CFSBidsKmsVW1izPsP
S4ihw9rE4YGoKLm0oV/9OQFqhvPp/YBESJxHCn7rnyOgZss/bIiRHo4R19KpmTL/jky1ilH/lDal
zlFJpl9KfCucd7Tu/PWdYjq5CUNsWk4GBgBcSjBJ8rseyn/4JIgDGU9xhP/jl1fmv3h3/mbYlWhv
KPDYZHhv0j0s7d8aakMR01tIyPkq41pfV3ungEGyoIXD5HZES7yyCDy6qZ0Hg1NE55Oi8XwKCbdQ
W7MxyVesUnY9BP/+++Jn8etrwfeEMCgcPvT4bcjiozT+Og3XUchQ6Dn9vnIstaWKIw5kYpqbhjKD
/ybI/NfQPx3wfClJ8xXMEaox0ZZ/+1JaKCYyqf26HK8eI9u9KpcpPSgtyq6UpyiEzei3+ff/vN9+
1JZgeafTc2Vzf0BOtH4L42e4GpYMP+Oh6cBxLLqCm8PdPii40V4Vgi3pv/96awv0X17P9QuuCiw/
bsvmfvHbPzLEbShwE/EFCwLJAkFtC5VYkpbMCGDW1GFmsNj3fRp727hvnJNN9OHQoV/4hD2bXZT1
6ltd6+zle4O9b1hT5JMnCWfikEwL0lWY3uMCwWloY/Fx4IZuhiKpDlFbU8Q+4XBKutE5WpTznjS4
71s0fvCnQ9PsbBQTf8ZCvW4UDf5bQRZrLP7bBqTfXwLudqjTwtY5ff8PZ+fVLDeOtOk/tIygN7dl
WcfJt6S+YXS3JHoL+l+/D863EXuKxS2uNNN9M5oQCiCQSGS+xkVX4Po7l20OYb7zwhM+yeoJVZrs
VJZDf7q/0nJjvjnErKwD5AzmDQHfMO2lSzZ1ICCA6lyfyIZwV7SC/tQoXbMxys3n9DQq7ZgW6CaQ
fkLH9VzmRkl1aqDmCRuX5q/KLZSHrLaGT1wsmn9/QitDaTxwXQ6KS4hcgtX0FMxFlAbmaUIq/pAy
8pcJYsiRulD38feHkr5hUqaYAG0tTkWZT24Z00U4zVSijtC1E+zniugEmc77H2Vqeir/19z8LeTt
5jN5BgcCrjjoQI2W3mIBE72YK/AeiNtSLDjOLnJ1baZEG8d8GVroOHiUDrg0sElwOerXnykQXUzZ
DZK1Awn+V4HjT7RvMjP+lQVoVx1n4VSfPPCr2Ub0vM452ObcREjAIPkhOzKGrFq8jZ6qHqk1gPQA
1mpYmju7z5pvIOKG9FSocfy1tZzme8xt+Kqkh3je/c+4DG5ENy5LFKvRU6Yuoi4OWp4Dv+5Nkfla
qtZg5cNSs3zop/gD0HJWP+pYdWu/udJUbXR55LijPfynzMWMXeRBc95o9rmvS8hPjht+q+wh38NI
hcDvzuURHfB242gsN5GJMg2XBv8hsOjg1K6X2cqDGV6uW/o53VLeE1aJJXgUP99fzuUBfB3FI88w
yLFVJnk9ioar6MQBLP0aUYVHLQ/KHR5t7SkV6IvcH2plQvTi2DwcCK5Fa7GKIXUh2qpMyG5Q/x8c
DVTIPPfH+6OsTIiGHABbXXVtR3UXo+CfOTpzVFT+UOiQHDwsyeNT6GFqfahr4tC73x2OO51+FIBf
k8zOlZN+U1jr3DIYUVsc/UGlkk0PMHp0DV5QBdY9/wPH/v+OKiYHjkzKYh9yq1PTux5q7pS2jCx7
8pESp3gWZA2cS298uD+h26/EsaZeScoJlR9RgetRFMSZQicXk6/lcB4wWW18pS7+/e1BQCdzXXig
EklH5SF/s2oUukXOG23wK1Spj/BDeBAmmEL/uj/MTaxgteCJScc4GsiYclwPgxbGWPNIG3zKVvo7
BzPvJ11t6ucKoNdeAAj97/548rX19nrmC9HescgAuKd5NC8Pk4X3dIfirm8XZvjBTlvlqBnSjSTP
6wN9CCS9aZcc3SSwLy02uhuf7nbrO46m8gyUXgCGpso/f7OqKfHSiZCp8YUVK8egisFXDBQiINLY
/Zf7U13ZJg5bniNGSMR6b/HwBPyQAxnVBp+eMc26Ca/XvReqsbERetfmRGedHj59M9syFtsxqISR
JIY3+eNkFv+woo7w3ULE2rlksPJyf1YLAAh3G9sRtLqB+wvleOAB10so4q6N0VRU/D4cDPeEaEbt
gmkJy7+KUFEg1hc5VNnccz8Pget+LJrSoCobITuKB0fmJRvReQEtkL8HnK5sEUCwdPmmi/ASjnZi
JoMKyJl1QKgYqyKP/lnhZJgqRBD26xYZgCPmKCm2WRa5HABvcDayClg55zQY2+KUWY4yIvUJ9Q47
j1b5S8Mh/T0uaEZyuL9+NweAn+twQVsAMmDpLJdvtJ2ky4158hP6JD8KzEyGfaRT2Y0a3XocsApD
a9jFUsgZHFycpmEjGi9TIrlcDrBKdgxfz14+7Jy2q3AhrMFAG/T0dMmw1wZQO0aeN98CFLWfCua+
sWlutiiD8rY2QJnASiXYXO+ZuZvbUS+UyUfDv/879Xoog2EqyoD2O8ZMG7fo6miAOOBT4JOJSt71
aOg3gPS0LbSP+ri/ICGC21ooampUka5ubL+15aS4ROikZcSNsJgZxz4YupbDB1gTIzmeXITpKYbt
VMbDsXT08Tg60v7v/i56TW2u4qhcUW4H7m86Vq+OJm8DWYQ93uyIcfLnsgVJPUOiOuutAQEqdgdz
n6iFjx3BCWxE+hWzrOod6irHsDBSnBEbA+ZhHz9rPFvAdmZhq28kZje3Cr+ONBDcpqVS2liuioI2
WzaoiepPJpIe4FImEIMh3mpw3ppH4M9bL5e1z4CBCEgnsjVZt7j+5Ki1xy7eXDjWZ3a2T/PCe64N
UX6pzDo8ol5jnkvwDRsCeauDEggpP4G/J9+4HhR5lR7eij77NZ059L8SszlavV5/0nE0/BgZKgRN
xFaM/1NX/H9mOSv7m+IFkm8yx6eMtigZjbXOo6qNVT8ePPxF0sgTyjGD9/3D5uN+vb/TViZpkJMC
ujI98kVjcWEroxdk1H0nP0pVhV3UoiZrYQoH3UYUR34HEgVVJ343kZP3GBmjTsaIape3uDttqLKZ
0dgz3hGVDcdaM7HPUoeE5un96d1c0q8DEY3lQkoG/vU3dKPIQI0OQkWeqB0m0EbqZ6PabRzXtVFQ
MgRjx1uUDHiRzKl14IxaW2p+O4PbRJ5qQGgaaiKd0PvTeVWRXMQFatyU04BmeryLFvGIHp6n4AGj
+RAv1fE4I25ZH8B60R02Qrl8GjiYz6INTfcwzC3t1aqB/AUntXFowwzSGE+tILL6sUsXYuPnra0D
GbrjEJopiNmLdQi8oKjivNL8JHMrQDdJaokTvj7zVnlh7Yi8HWjxWXmrZnjMMJBVjEW4m9H2gy41
1hmeqDUdwvurfvPcJ8SZEtbAdU4StjyQdd125ZAWRB+FrlEYGcpXO2n1CwIt+ScU3p13UKIb2tSY
5W4MvZJOmBb6nKaO67uKXdX1/p2CIcXyhlgwYZnx2XLnFkIVjt0fuRdM/AtaT33Cl3MCTmhV+6nP
qmTjF6x8U553UvsCIqWtLx8qjg7QysOFxrfzBIZQoQoxPMSdqLwNLdqVgdjZvD95i4M7XtaJEYCl
+Z22jo8Hn3nA1WE84K+T//7VxQuFDIm7VZV1+esFFUY3tFL0wAcjZEPyzxGSOPRDnP9HIIrSvcB2
5tv97bOyWRENMSU8lz376lv29i7XoSmifpg5fqkMDtpqGNkbE+RLnoDBxvtn5WL2uCUJdTJnpoJ5
PTsyI9wIW82kDN22f+dpWLyn3630B3qaVbFrSqfpNnI/4ML8pYuYxCOWKh/XM0rCyzcmtW8rx/nH
9vu28xLclEkCTq3W1h8UNTTtF01tjOLsWuh6nOMONP8uHXXrvzY0PPWkQ5VI2LhFb6EnBho4CaO6
PAgCd3lBkwKLnzaDYX/sE6PFezluun0cBzoeO4B5sr1azMEn1Liyr5oS5y9qNIr6mzGnjeF7qTa+
A1wxVJD+gRLC4Jhz+4zNZIB1R5aA3Z90xRweo7RuXWwkGqhXXj85yd5yc+1H0/TtL/K+unyKdAtn
g2zQU1xpI9i7Xt46zjHORPnR6kA27BJ06+k0g9jrj6Xemv/1nos5RKwGLWSsQmNJBpTJvnXAmMe9
ZY7IpKdWr7inkQ05wPtMRkAgKTITtGX68mNiuFZwcBAumHcgpEvrBEJGQAHj7aVhVw5W4TgXWEEj
KKi075K4a56RwTDAwUJR+zvBhoxfTInpHxGUqnuZ8nhAvd6zpr/avuo+V21RIIQEIfOzESfKT5TE
zP8i3lrNWcuU+YPtYSnOx8SvHQaW7k2HIOVBRfY7WsaHDCPV8NCj6/EBnXhl2nEF2R8D1KRRuy/C
4L+oQMYPjx8MqVo16B2fOfVfyq7DAtbuQoK2Bam3PqI8n790eFYKuFipPu4bA+bocbBQlBsAZRpn
A12aL+OAtugxqIfuh6n26Id2/B0ASDVc1fZWoFr/uaGGV4tRV0XxGOWtKp27R0RHQ2T4My6hDhQt
WMUEKmseupCN8XDNPqgzxLhdXtQ06+1+hKfrZoYaXKTTSb9vdXWQyl09xuYwWnQf7cNSPY+6Vwbw
HnNhHEJwtuhL9anxX2mFIIxSTRucferAUHxwlSr7Z8zBepK5zZcJIUwIY5reoAMIjBwTPjDX/4aw
I/+FkZtjyNx0GUCOQFWKYwnD+BvAY1scUpE1Hypuby7vDlhvyj5DtUxtUb6ycFyFzaeOtLeGbMzN
Y8jd9Ot/9emIrkqCfRJbV/7ViEp7u3CKESK9H99WrkdPSp+DsAODQUXkOugkRgXLNhCmbw4GuLBG
zeoUqu4YfcNDcwASbjWF3yhGKNWuWhjJ94df6Fi/Vgg8qhYAgmjYWPay8WSVTTXhsGD6OMDXzklM
M1I5UZ1DatWi+nEeiuojmOPul9kaA9g0OPNInGZ2ufFD1uKgxQUJGoG1IBm8XofcUDD+VSvdb/mV
Lw0di0MOjm9jFBnCl9GWYMtC8zykjbNY7XHqUCkxct3XhdKXE0jojJvfVbt8BlCXFtm+MzLnX7R4
RPnr/kqv3S5cz/TFDBq53KLXE0RyNpSpgu5PWVIjjhpb0xnXr/mjBab/PAr7+/3xbqdq07BHTMKV
r020r67HC6qggCU/WD6WejgGRfDjcW2BedA94rJhQYsX1jyeohlJut/e045JDUV3qSHSL1v2c2k6
aXENSgisW5h4xxKvyH/DOFVxaVEHF/Pf0ik6EDQEeWQZI2/r7blShqNwS6tOPlp4my0fLu0UAe63
k/wCCyMK/d52QSCii1LiQReSZx9bnnTaDmFKYfj0ASrl1JsNbtqJUNsvJvpT6caS3KYxtPKoaYEW
IAVmG1x/jVSJa2PM4vRSY9vtorHQeI8TQgsPfRO7/9z/8rc7jbEIKh5tNsfjqXM9VhVadVGqWXop
XKM7RkacHl1N754jE+syC8rlxtxudxpvFiADLDmVa9NZHN2+h6GDraTro12ZnuHYo+5kzfmzkaDF
AXQJkQ3VEBsneWVBZYHQcVTmCBxjMSh2eWAzMJXwuUKyFzIKjHwme4bgrKob87sNTY4DWYVGjY3Q
/03jBHSw7bSWgL1rVfpJMbv0ocWn6PTbX82hOQPRksMqK6DXX00LZh4LVQeaRU0U7rJA+SQiZOgh
MwycUi3aqCK8KuBfx0Iyefpp9AY5KlTjrwdMkPgaAJ661IYxEqD0hSbonnqGUT+OQ218QLV0sC9D
m4p8P2hBEJxBtkbvxNBg+KWYsKHdYaS1mASN8jmYHBEeNIE57XOim0jXBkYMXUpUFr4YAC6DF6eY
QEgGk/dlDsnJNpZvZT8ABOC1R+sOkt+ymx1POjmu1Qb+qOojbAotqKOj4bGBdlNojenvbz8X+A91
C4aUpbzrxVOE62EPkGLNWCNFCi2mAEdM1bj5bEqo9m8/I4HjyIakpmtQfpZ18RojT8WJtMBvc7wd
Ycvb3zvkYjewRiv7nFFMrgqN6il31fWcvIYR8F4M/NJWIrKi1Ei6L+qIi/LGQLc5D9Nh+VSXe0IG
xOuBUsfsa9usAn+GgDIfyNt10lBX7JEkzK2d9Fg8VsiAPcXTnG8VBdY2iiwH8Hxl22M9fT14Rr1Y
6YUe+CoGhJ9JzVr9W4pIxBddQazg8/1DvTYYpUFQeLxhAYwtqpGhcMPBG3vFVxpEDPo68RIg+zUy
IRrWFPfHWgn7bHzqu/R5yTJuYDfjXCCEMSnw1rwc3GbbHtRQH05tM/07cTw2ouJK1KdZATKPShoN
32U72VLbdvRyTfFpjUfvdLWG0z/b2RNqhBhoVL1yabTc3tg58uMsYhaDcmoRtTDYP4uP1/YRZBLT
Uny9ym11F6ITBO2y1gQQYRsc+MHOBxvKQVwM/yh64J51ISbzt0vbsOLAVACa0aktLcuIaTHauWXj
gEbhMtf8qAwAhvWhNQwgzPtJRew7DMXeRe/t0/1PvHZCsVYx/6eaBHbmeu9yFKO+E7nioy1tP+YJ
BiUh7+qN+a2N4nI26X+RrlrLsplQqtlq3JIvi72eA88vUIxD0XnC2Rhobce6rwkaAAgaFIvpYB5i
phYeKX6GfQgKk2219+L+hxlSc23CPN2IomuHkWNhyayI3vNyuNaLk6wyXA9EDNqAqC8L2k/A/qek
/4PDQQ9d9l6BpbFVFpe5a9Hg1rss8LsUbZd95ybdBzXKTZCMyK7ou8LEn22X1Hg+3N8hK0tKPMX7
itzXAYOxGHgu2frtzBw75LN9yrIQVbTZ/pL1FIoothbH++OtrClryX0rnaKwkl3ktVZGUV2+av0M
osVOD4D5T5FrUHwUYuPzrWxLmiyEUalKR5FzcfZp5ReGlmE+WCVW/JLpRfTQ2X1y/v0JkYLROQe6
yN5fTCgEGjCUZPJ+mGbjoyuSFn0ZLfzphVZxuD/UQmpPvr1JXW0PyDchzWWnXB9nHa1RDd9fz088
gRw4hZ7TOOmJrALY4V5FFh81EhQ7srADpSf6HtKy535tjDnENE9xN+qfK9cylDcyAGBx3MzLZ1tG
hSVvRnn/iyqlUeiW1bnsmv4BejGWyyj2HOPGJuPjQqs31mJtHxkGjQKQzrztlzEVRXvhdBiuYJgC
FfBpsEfgUJCNQeUiyD/2G3tpdTjeqIQdAvjNYzw24qorDItsUfGqS2SPhotnjD28HyosnDYGWzuT
2OHJFhdkC7bv9WceApSw3J7PPDtAqbVxhIFt6HhdAL5AO0/dclNbqemQmdIZlA54/HeZC9sQ47PC
aj1fZLBtdnmrG/m+0yNzPuLb1CgnuwzC5JEyv0jPeSiwxI4KQ+oKY0eZbRyo18f24s6W0H18uNhV
XCqLE5UMpjAT1wx8gZ06NCiKMPVDU+Zl9A6hNuq+UZa4wTGYlX48QOBJH3v8EH7ak919Q/iibHd1
lyGx4I5xonEvaHl+VtvOeZioakFCRLgoON4/mWtfTGYXr5Ux2Zm8/mJFEIejiua2j2RM87PyjPg7
bMXyO3i5bDoUSW/pG/v/9uzxFKNTLh8VPGmXoQCBh8CK0PAHFDAP9dkUvfY9QLNSPYCuyKDZV1DR
kM+ozE+zEJ6+sUVvY6urGrTIuDrQp7t5fHaWSL05SF3yKghrqBbbiXNKRwB+G/fT+kAmYEdgNgSb
xf0Ugfzt2tB1/DoM3bMSZcWla81xYzq3x5vpcEsAWKPYwp67/n4iCxs7LQWjIKB70uYeujwqKidw
iePG9l6dEE8g6CnAEQE+Xg8VIaUQScdvPwsA0XjwA/xK77v9/Q25OiHSCAqHVHXIyq5HAWSrzmKy
HT9yGsiCnlYj4qcaF0dB7uMPhuIpTTFSk4CkxRfSjRANkGqg50Co2LuFOh0rD37ePJXan8zKBQnD
bc71t9z0RU6CbYJIRN5+/KoBFgKIPYizi47KxtV2e6AlwspRIbMA/6AieL1+CBrGWM2MDsCusr3E
GgbUap4iz+0VOiQhw/rtAMKceBwBgMX0FDT/9XhBZCBhSMPCx5dSfSjxCUIEH0mqwhBIetvDVshf
mR+7HccD19X5Z8mDKNIiInFoCR9Oor5Hf2v+wLutFk9B3lvIrGPAvfESW9mRcCAAbwLYkyylxREL
MQ5I8a13MevooGZjzr6jg+8g6DFVG7FxbSg+HMkBqSYib4vNjz96C37McP25mN2HyGoFVEjuisIs
+o2hVk4zVUMOskyBZAp4/d1SrzbslkvHh4iPvVcj0sMIr35j3699rTejvN7fb4C2Brp+VTsJ1+do
AL709Inm49R/npBu97FKsf9gN7LpqYhjiSqTnutZDaRvE21lvlWJmCUCSt6HyUbOFpGA4oQAJ9KO
vx1DKK8ABPfYGJSTFttfcXuHGl/p+k4fhEdHeN3JBpBHuw1pgPtDyS9ynV1QBIadCK0C/jCFneu5
dVYiSAgK1rJRUQuGRHxITXZkmqM5OyNb6Vf4yu5qmAoHK2n0H/eHX8nhGR94AlUQwHX0W67HR/cl
jQybtR0ctFP9WAvTn149d+YhjV0H20LdFuX7qU6b4Yykn1NLErX4lNu6eKgokUmCdZTkG6uykk4Q
C0B4wnMBU7XMuYpmSrpmNBzqTtZUoUZVas9JEzj/dF0thj39b1T7XaPvfmm1RS/6/qKYK99EesCY
bALJJFzst1xCo3Es8GBqKAL2O16KED2Vy/1R1sICmwu/A3g84EMWMT0KHXOMFdoOToqde9MVyTHp
sV9AX/q/+yOtJNSSPstN9cpY4r2w+MgcqZkCj+uDvejfDQW90r1Gn8Pej0VmfzcLkeDs4IXDRVV5
bHvo7aJiqWw1kVbWVaoKurKnx4Ni2SLoDHTfgnLy/MKL0pcurfpdD4f9y/3Zro7CZUK3yns15rme
bIOEoT40mucHRRIHr9URUNiT22YbUUKu2uLoSmA6FAu6DLLcdD1QlIcS4IHdGCSDMjhkAh24Q5M1
6V9ZFtjxAzK19bOhtepW8X4l/iKVD3DShsd52/mYGiAAuD2yP7NUe2pZ7YfRicJnM2zafTG59vn+
iq7uH4k3BNrHqtJ3vp6pU+rkiLjd+plp9N9TN6iebRT66JHQO4iQVT9aMTkqdFfvjKx3fho03Grv
/4i1SdM+YP9A4Db1ZflkNNt5Fggu+F1jpd/HpBTe2XbyBCcg7PPwuijFnB7vj7lyREnBIbTTcOde
XV48lD0GI/e46NzW6fbNHKEhXHrVKUEJ5Q+GYixKNzIMkyVfL7FhIeSPbRx3HIiKL1nsmT8xFp6t
XYTyb72xc1fCK1jV/zuYPEJvLnBVHcYCD1vHt7tINfcKWfj3bs7EZQQ+hjbFHGrvQZ24yIaAEB79
+6u6dkB5bsjGPtJOiGlfj67TezS9SXF9RR/Kl9hMhyeYAvpGyrz27XhDyUCjy6KM/PO3c0zJJ6pu
IrxOVnM0jTjcj5NtHqO6CjaWc21CVEppIQMUvWXNmFGI42RG1oVYb31Jgzk+uIVR/sEoQDDl61o2
cm9AAW0Cx65IbT/K8ug8p3l5mOO62tiHK5QbV5dtQdJiVYLuFxuRAvZYzcjK+dhWVHDtNPFxMhQP
L2uTmp6Z2vsqmPCEkd65osJsWoHq9gSKjaal2SkHVZGeO07dvOSJVGObEd28v3/W4i51Qvq+vLxQ
h1j8wqCXqWIE7dXDtWqvljku44ejKl1jRs1yN5Z9Nfi9HW5xWOBS5rEahrZf9b32T9Caxg+Oap+f
urIZ0AhrzNRPqqj8DFHArDCOdHrz6AVzvQULWdvRsIsIZrJJTFZ0vaNLU5/syu5tXxmS9psXafEe
IFn4LrWKaGMXrO1ol6SUNpVkeyyjEV8+sgvsEaB1KsYeVMl8CCPAl/c/5FpIp9CPEi2fEu7e4kMC
ox5ilzDjR9HkXJAb1g8GqDHKHGXxvjb7aKNfs7JxDDaAg1aDQwV+WSCG9Fa12MvbpPVz9xj0yDE0
c668sAL4r1hWAXwMI9/7k1z5arS+DVJrSjrUyBYtVD31gtBVGNR4NWgoKv0wDIrl61hwbICoV9YT
DgLAGdk74fAud2o098hpRHy1GEN0jGriA74g4TlyUV2DxNce/mBqb8aTU38TYjO1m5M+SRBKQ8kJ
ty1df3FKMfJCqJONO2N1FelmoCMIOYYU8nqoanQy9PV1288r/A1CsLfvBvzJvpR2sDGptUXkspfs
XFDiZOfXI3mGIWqAXeEFvVW8O+OhPjbCbR/nQSoSA7/eSK7kL19kkVgDSdYl8g+STno9HhptijEb
bXgxGgdJ0Dboiy9JoWnlPi2N4W/XHj3cAKhHhjva/Ppjm/bJ5f53XDntlDZAZ9CbIqFdVufaaFS5
f93w0lVCO1oVjz/uoHrjtK8kHYQu2MgIhEgsyGK3oIUYZ3VthCQZbfWETkj/jP6p8+w0tv2EfU/p
HVihFgk/ZMg+3p/hUomH3gddPHq0KhAUi5Kc/OpvtmrLez5XsCO/RE7p1WQCAMDpBuWu+dSJAayz
VpfUB8eK1yRqMSIKHqysp9OJa31VHvSgM8/NaJvzSeo9zOglJw5eR7hVpAfLxXB7P2sSMu0MZr1F
IVhbOPysdNZO/rusH3XA2Y3K8gBGUMbF5EhXnJPU0nqfxXP74KmAldxUqMgA5u7x/rqtHTsuATpN
Eth1000MnDLAiWlUfDVXh4PXzfo5yK3xkJbjsLEJ184B8B2pxEAWdfvG4NCpOa7Ml6LDGeFcg/jA
P66psvZvOzD0v93e0L6PigkCJY5M9ynVeAFt8GfXpotOlC7fczR7lp0ujIHbxoy7CD/mMT56bhMc
Jyf8T0yo3d1f2JWryKRqTPFRNrmRmbnej0mahKo5xQBrvArNxygOoUnFnYLiYZQDjtz1ttcOOMIM
XbJxDlcCHPUeHlBUNyQEbDG0PlAXNXqh+Bh/Od1z3rtJvWv6kjd/yZ99FGbU1Rs308rCmgRVCWmV
NJFlrQOzH73yklTxwUh/yeq2+KJm+Ze8dfuNL7i2rqwmCSBYIqQA5J+/OeeZY3WKhhqkn2UNVomq
kvOagcv5UA9Ojykz0IIC1AQWnRsfdG2GsBl5BvA56Twsro1J1dquzQaaz1kbuYe0UgrUHG0tMXao
/s0bKfBKSAAryNfDXFgKXS1qR06nZFwltJubsdLDs9c60FHdqXdbv0yspkTZy7V/Rk4WfiqUUEwb
W2h1eCraqnwX38rupQo2PvywAICGrnzRcOUt8UoXeOLimFqOTx1M3tI30Z9uLkg99spf90/PSqyQ
CjhU7+m5c4YW00fmqNRwtokuSd47/Q+IHW30ULL/sPzWBxgYleugwp86KXpcHRSEaqd5ovqDwr6E
+wODsFUadctDDBCunlIEWH1lFOFj5qLv7mYdnCUnzDcO0Aon3EXqkPhPwvxq0nG9scvCzdJZcRS/
qW0lfMYEKlRPyJdEiC1OhnkpsaaBgNgpAm2EyFZz8RWv+mTcq3qYYZvX435wduBLPlijonSP2KFO
L+gil/bG1lw7CHwZQhsX7u0rxcqHSkX4VQFNPXRok1dp+LfS9ziWBmmDXtL9nbAWzNiEtJ4JpnyM
xbHL0wANrRSAIqqhPIysGjs/041m4xIaVfhPzPmZTveHXMmWuBEBi+u8PakJLUIMOQ56B0h9XMxJ
y6VNc3maB1s/3h9Fl798kReSqNivhuMA05d9zNSd47F0LTKWpo3yH3WYavGjsLQp3jX6nOJVaOih
9zC1uPieO9WZlUvZDfgfBoC3kgsSulnytTbNKNlNjdEMj0HRdy/RENvtvjX6ysJNMnHwSYPvPT3o
iVM1H2Ne6/ZPhSwMIfy8wo9yhgKxpdOyQm+A4cmhAaVLN/jm+A6mJlVVtfiieJnhXTR7xuRakVCX
XT1NXvjcJSpiu3qAosq+mwUrnFum0E+GoWQvlZfCwbu/2mvflFoRZxnxSp5pclO/uTZsTRHqYNjx
RXOC6hLXWBlHGXC++6OsHA3yGvDJYNbpZS3fu3WNRnRju/EFe83kAQeq+n3azhgjx4X2/f5QqxMC
3sA/NgFjeR3NeYKj58wS62E4nkeAF3sNHuTGsq3ctvLv5phDlyFDXMThTK1TlaplfGk7cN2K0+Bl
gociZNcK4lpl6u1zqEXV+U/mxiKio8V7d/kWzObeKOqWA6iHGtrImAkoyaGs3WxjDVduOcg3kluA
6gSUBvnnbzZFMLiitMMsuaRhxJOIOVKkjB3dqHZ5WmBs5QVuXL1Q9e+/oLqS/D4gmvcOE7Tg1CM7
tQw0YT1Xo5mi12JODc8yTzf3dV5XL0WjBn7RtpF/f11XYilTRWsIkgjFkWVLHM2HsKKSGl1yq01O
M7Bg35wrTOynaPqqjsmWcMLKeNQzEYUFZEBjdxnhQHVhmDPXIf4uojpmUWLthiQuzig3jb5aF39w
M6H8Cq/YBV9629ZzDAzUaV2El6lvwIO0WXWaCOUneKxb5JSVk85Q3IDI8UvtusW1ROhOhqhOwwsa
1yh517b+WKuVhg9h3Fzuf7XVoSjXslUlEGWZhKCmqmWlzuuwH6C9zonIHoM6dB/w4h02KDcrxx3N
TWqCUneQpuzi5ptLLR/6LkVjebKm4rEXgYFDDw9C41DVM1TnKUqS4JuVt3P09f4sV1B4dNnAldGU
Jee72ZzYr9e6RXf6Us5oPZ0BkcAoHV2v/CGiVn9MRxLPE8YDgXGgaT6hoAv2zT45dhxlezvpugmb
psr82gtJBq+7znnqbP6Ho20l8UuIbUT01/2fvPZhgNgjtc+hkvC06/CRwk0C1dJ7/lBb4T6EuOdT
BcoeePlsSQuu1agpcKCTJVv4t+whrOHHiaauJ2HM+kvc1CaJcDkccbEq0diPouOQi/FYB3F8qJtI
3ddtvKUqvBIuUT+ha07qx42wDFdC4CORqI3su1b9r7Ic+wc0MsxDgJjpfjLj4aNr5T+DpO439sbK
Xcdrj/oEmFGefMu28oyPEFq5NHzTPsBReDLs9844bKmOrCElyFg8zhmC1LeUqXGqOmNUYeyRbqcF
bH/FDA44W3bRScdk6zswmORrmyv9V6vt+T+YSVTw1ozKsjwpc5TaZ6edvWgjG10JohTt4MJjJsE2
W2LQMg1vcTr3YGWbJn2OnXD+ZXvhjCTShGfmFFTf7u/qla8MDI2F5guj53yDF8TiBOkXel1DQ9/F
s385WvwuauznOrS/NprxT1kAV7k/5krckcRTh3sYTPDNa1cMkAKadASAHBrldxHk0151ERIMR4cy
7Vz9UFPb3Ih1K6eXo8vDgoMrKXnyCfrm8reNHLuDsIRs4SXfqTThlI7wFII6c3O4Pzv5Ny0SfVJB
CeamuU2rYJFE2Y1lIxRt0tiOzR7fyVZHdknYSTXu6prTtivt1sKVMtLqf8NmFgFmeI3y+3A48nBW
l09K+2wZrMomU/q4pqCALaye75xUtV+Eg3HTvrfbuvz9RJjms9Ts5+F22/ixxAik1aRYMsRdBhKl
DP/Cghp3bKOv/2Rib4aSwePNd+xjbKvHvA/8WCTFue6U70aVDCfs3IY/OInSifHV/wiO4+J2zBGp
wNy8gzOTj8ql0iP1aW4IDu6EC5c7CvN8f9+s7VDIlMQiT8Jcl+laZWAMjdpC4BtqiggeAs9qd9RF
m/80tFnfQmiunUHeRrzYaIzc9s7iQq1V0dpwPWxLYB8yxnny4oEVSQ/Y/FUUWBJdi3aoYMRbLem1
iZKGA04myMt25PUn9IzRHiLkU/zZTfqjVPp/KcpcWsCb9fH315QKHm1laUd1g8lSxtieXJzw/LoM
51NHn3UvzFD1tc7dqgCvzQp8MBUScKGglRbHvo16tQKg7vhpOWTvc1ULOXsTJoJzVW8xONZCDIkT
bUHZbr3JtAfHK9IZJ3e/MjvnPR4286ULTPUD0HxEA7R2EM88s8QFYunwfaA1s/W+Xrs1wFJaUvhY
JnGLXAg/aWUecouHYRQE6kWvg6I7zZRNfqpZGPyq0bQWh3DIjK9kC9kWnm9tqb1X3QoK+/yC5Qai
h0fbwXN8J5/yd21uj6fKFbgCgCH/+vsbiPIjMB44jiBw5U95E26cso5ii4avX3Z9cGrwGTrUfZw+
qEL/A4w2XErq9wzEN12GbEOfeFspDCU8d36qbJzuW0Bu+6hOxl2fNlsbdmUTsXgSTAMO7LY5ElpJ
0cWz6/oS/SvAflnzlxoUY0Mlqgy/T1bK7dUUiDvxiCgfJl3EP+8v7kqiByiBK5koK5lPiyMzhW0z
GyXAIb2ynH0j2uzQo59/vD/Kym6hV0ifEoQFdKdlu81wkUHUI+Da3eg6p6E2I1gE+njGmdTeSGxe
U9PF3U/aLq17qe3eSk9EuduVVud5ft+pae9bQ5waxa6lt/EvomGD91WrsgAviK7Lmp+h0lpP82jG
L1oVGNVfs4kq0NHsK2d4GRBOGk9DW0+4xg2901zSdsLCCpWYMH/OtSj/VFb0XXYQguYXuxedsp+G
Jp2f+kpTP9EAbpujgnR4d56nYPqB2SY6G3EgdOOkD1N96MCEFvsBZ/L4UmbSzJKys4amFBTj6GEa
gl3jZd43zRmm8QPCfJ7Y60Zsaj4GQdknbRZ4VghI4/1Bx471lzC7DJBzJap2n+SFjsadHbf/KGWt
B6ikYTW9d2sRfbRTdxp3lZ2axSVr+7qnz2BWMZg/D7cMPOlbAEgqbbKjllfWjOeSa74k3pSkX9HI
M9SNvbGSbcPt47HNKWADLo/31PRz0skzR1VL2Q9Dgi+rkaDIVVjzpdcL+/cTJcaTQCfUlW5VQmJS
0MAaoKdag+p8KPH3eGgrgFe96m2crbVdTwyEQgWvE3UD+ef/m7Pz2pEbSdr2FRGgN6dkOXa3TEtq
uRNiJM3SJ729+u9h/ycqFv8ierCzswvMQFlMF5ERr/nr4mp7FF5Qmg39yNDT4mR1AltcJQ3t5qTG
idhDIG6kE0S+xb4B2hbN1vVRrgA78HbGEBZg0InwGH4xprFxE+SbD4mu6wcqx8POcdv8Rv7URUwW
bNP6ZFdmjSOMDPte9EPjs3jBe8S8zA8Qndvj/Utk67KEf45ALppQNOpWAa+xRn0ampq+BICVno6Q
GlK0MGrcgGupTuyDlk2F7sWZrD9At0IVLoksrbrc/xVbHwzuaGm5Qjm+iftQ03OIElQLy2gIX0DL
CqzMavtrLqnNzk59DaLrq4xdSu0cxCzY5NUX53FtaS3q2peaRHD63Dmi+Ek/1CrdMov16JRl8zCd
OjUQ2eMcS8lT2NJAc5MuNb+n6PG/z7PSaX0tMzB6Q73NpHtrgGiCgiTpyXMcmo7w4tGwYhdPsvql
ykRqe0PTysigtamUe4LeyD9gN5KvpKpCOkHGVh7wOcJNc0Dg5LEOg/g/sM0WsXlnsaoAlrnexyM1
OUkxMTZ25PwlTTXnXE74P2fyqO2s5UbwWzQ4GAepbULwcqKuDmiiOgg2cGLSNkPdPufuLcp4Zxm3
KkmUmmk10pjhNlj3KIqy1J0611nGWB+fqkJDFsNYtLwdhSlOhK7/KuHiH0cz/T70UYxgkfLv/V27
ccnyE6giAdrdUItROgqZwpE4pqgBXCQ9zQa3iMv5CFBIOSmpCHdAAxvHhGuPAj/BXl/Q19dT28xm
OmQNyiMp8HZXBPjN644UnzuJ2Hv/2zZXkRyYa++1TrY6JdU8aonRadIFl1lxQd1rugxObewAHbdG
4WG9ALoWVdV1USgWFS4xQ4DjYKhP2LQAjFdbMLz3v2VzrywgOYRUKamTwFzPW2FLsT1OFPDloLZ8
B0rsRYya/qE3qXxjozr/j561bLp675hPWm7M0QEEmPl8/2dshBIEVWzE8LjRqWGsQsnoDDnuQjFl
/XSMLhMsU6/vsOMlNUX52Rm7M23DPd3BrUEXrBLwA7DlsDGuP72iM5Xr4UCXOwrRXpel4EFTGkzE
kRPFPEFUn9SuancqDBtBBdUYNigXwWLqsboC6qaKzXFE2CSM4vKrgkrqMWwrQIozdu0jnraPI0R1
LxqJnIr4LwyMBW+CKRYPnNuqjYxG1aLNxrmkyflOYPd+UJzy38Cm0riQbt98VKhrAO4Ahw4T76b9
lSitUqpqE1yi2VK/WNoULXTXaefs37xMFxYEUCx9ATrz13KU/rpWJ7Vqq5auxsUpG/u57uvyQ+eo
zaHLOut9lWsWJLwSUCL4pTc/NBgaUsmi5Ug5mZz+emjs0oIEP4fuMvZRJ7uzGVU/m2CeJ9cSRrBH
kb89rYt0OI9vWlK0a2lLXA8XTrY+Q7LFDaYnj0aUoJAyJEGTOfzQW2NlHpSSQqg3izKd4BviDOtm
6iDIqQ0jSXbwLBvTzgPZoWfJ6VmEeq5/TJK0phwmoufbBRq3KcD9/BgyG9+SqrO/23LV6aew0ayB
ppLBY+L+nbExPBXlJcCQHhFNV9dwNyPrOtDhv5C2aF7RUlhy29lsXIGp9FMjQHWWWWY9qF3+7e0j
Q3ReXpbE8ptmhYNjEkWWeiAABDUaJWX2KAu9Gl09F8NZmUP7sa6r7gC0OvDvD/3qlnKVoqH3BLaR
hJsWEenKagegUIYHiGMMl2S2+oe0bvX0MIlAPah9NJ9HpZGeyqTTfjhT19M1ihtMz7XArUws0+lh
1i5qeNHvLhB7qj83t+kiREXA528gh/ANvt4NhQYxOkrU/tINkvnVFkhgiXK2znAQ5i+1E2kvnZ4N
L/en4ybNoPhmUMyAcc7Dh4B8PWglUcgFjd9dhqRDt1kKsLie5Cn5MmIrqx1rFH7FTsS8ictLvU9H
4IyOzcLnX+969NzVJCz7C37zLeSNeDrKlMGP9z9scxSwQ4hhECyQw7j+sMZqlbiwG84WL/JfmhOJ
9606hzvBaGsU3mhEIfACS4/kepRKz2xRxxQt6sE2zk0/FljyOHudgq1RaNhbMihZ5CNuvmUq8b1E
jfkiykLySpGY3mTX1s51cItIYmGA5SySEXT3KFtff0xZUakw0Rq46INlnzu1COuDwBr9Y6ZZ/F8r
GagzUAAx3s9xUXzE57OwD+SkGszgrNWHw/0VvNmasDfAkSCnTkJDR2G5vv4KSoUFh99SqnkRJ0hx
XxdUXVBCl4vINZ1ClWh8j9Of+2PezPQyJuU1nOOged402dqyiPoGANhFIj392Olt8z4vg2Fnb25+
GWRZmDDEdQLS9ZdhQWkY6K3OpDDI9hY69o1JF1efaN+qZyWOnD0q/81NTz+co0ZfjSSNrGl1ysMR
MXBWfbrMmZ4cHeBsT5aok8+jFpXuqITWWVWK6hK2cfjWDuIyMr0E/kOMoZZ8/almTDMIFIh8kaSq
POm5Fj/rE70E3LnbPS/M5c+6utmXsYhnrN4Cil0/Dm0NrmZbSvMFaLN+rANnemprM/o81Hq+x3a8
TSQYDNU7eEYkv2Qwyxr/tTtHOoTIzmGNM2RS9U0b1OiRfNSOT/lQ947b62iQuW1jtL+H0NHf270z
fkgSKoI7OcTtjl0atEvXFPStQsvm+nfYYVv22J7MF7VSxUfIGu0JJBha0W89GAqyRrzwVZW/w1y5
HqbP28JILLYsGyxI3LBC+cJzlHDce3tvfc/fA62iQ6qouVRl2nxRckl/TOq+OuZp9mbUFc2tv0Z5
xZ3+tXr4i5IfJtN8gWzcuJHo5+dST34H6twfEMIfd67Wm9C+DId/1sL5WVily0f/NVw9I/UYIRNx
QQ9rPhYYpvixro/nIZkrVywaQENOUfg/LNlfg65mUohJMWa9ny+2MSpnlIfyh7Aa1J39d3vo8Cun
4MV/F5km/MmvPi3FWkc3Z84BHtfTx0idqmNrJbgyQ3XYGep2a5CwI9EBFRMZmRsxdElKorbRe+0i
pDQ66BEIHr1r9qhvtx+0jLIcaSrOcIxXN9ZSsQRziGkATtWVp07Z4A3aWH6OO6rv91foNg4AWGFj
wCAAOnrzlE10NQvSWNYuE9Rp18bV+TjNjX1s8zw+DKBxv90f73YbLhaYJN4LZwJGk3q9VuQ/aP53
ETYBTtafMROrfhZFgnZvWIbxMcmw4XaBsso7hZitGV36BCgCsnrUl66HLaAIW+hE6BeAnNEBpF7v
ZQrN8kLS5J09vzWj1GIWOAXTCgTreijBS66SsSm7VFla+VHbpS9hZc5PMzYq/zoTJdude3E5RNcx
B6wZSRPRgMhzI7dsIJ4blxHszwFLtH/QhreqB8jeEBK0Mi9QRMajwDhndY43H5V+X+hq8fv+qm5M
79LPJUsinSDTXUWiQB2arIwFAlwBbrqdY2H8mAbK0baTN+uk0RPhdLBpyQ5vG7vTFNGlCqHFI1Ea
nSHFmYeZuTne/6CNRYQaw6EAoEotfY0bhQJq5D3XKNlKZdGaM5DSKI3uAHG0PGPwgaPp/QFXFwud
WAIb2iXkmCB/KIBc7xoLFICgw5T5VFbsJyNArrrVo7333cYoUKCJLCBIABivX/tZ3WFh2mQZfJ1U
vMeCsj7Mhb1H8lyd8eVbVKzzKOOo8DxvmnOWXqVpCfTT1xXRuVmXKkdELX5ZvTKXrj6hPeOGICF2
ZnB1DF5HBRDDo44aMn3cVUbbta0Cy6LO/MGIxRcMcpqHPsC0Fd3hpHDcIq0WGnEXgxpHckf7mNr0
0/7Lb4AVzd5cOAxr6KWk6dNIUM181JvtT4ZGwoXLleVWYZB4ZjzX7yTJqVxzSvLvmV6XL/c30dbE
A8+jncdjmvfm8s//ivFlRuu3L+rCp82MwuU0aD8Cy6xc8rPWUyVVvIMcxq335lE1KPXIB9CnR4Vn
tXXnoR4bZ6oKf4Zs9hy2snquzLH52sij/S4p039jMBjf74+5sZHZX3TsLZpct9UbpRAZLn+98J2i
0j5UhVS5kSRnl/ujbGwp4AcEYJVaDYj7VZ0GpSYAcpUkfJR37Z92lSTpcaiGtLyQ2aB2lauhKLBX
ChPTTQsHeZOyCer4+f6vWObvr/t92dh4n1LaJ9OnjbVubQ2t7XSKkRW+CILme6D3vycxGa4Ud+qX
+yNtzeor6JAMkYt8HSUjpZxxK8wLvwqC9uRkoXGatTE93x9l83u4415DBaXlZdb/2qVRE0e1Xs/C
bxKenrQga7fQAouXivRGuNPr1OHsQUkBos/ihn09VGMYRSIwIfIta1S/DloGI7STOLvvEANeMmC1
6E0/TKKkPFCINPK3Hw1KM1QywOdalOtXdxI6MSBp47b05y6VDk3XTz6ejN1xKPT8gH43Gc/Yaju5
zsYqAkKyNJkq+qLjv5rfISlCTMX6wh9CWTtpQVe4zjjs2TFurCKsGHogSx8f/Nzq0zSE+XnrB8KP
lEx307gsz6WmokInSf3x/oZZV4WWZWQsCiI6j+plOa+XMc2o3csSp72pono8a3VQNS5GOPnHbMAL
71QCPH8KzbqfDj16OOmTCmNPOtaTVQ249DpiTyxwa4rR5sE0HnqceiPvOOZR2M3KxMf3o/hdqUML
GR6/0J032+YwxE8QVhTebnRNu7FJK/Kdwk+rpn4Oh9TyMaCVDvend1WZeZ1d/ngQiUsf5IZsX8WZ
Wo9OJXyjd1LNFRQzzYOWd4lyasNoeNCnCKXppJeSc6EiAbmzuhsf6eg8B6iHQ0Fiw14vroPRXCg1
c+3T+tC+SEYxPChOp+5M5dYeQn+ZhHwRn6BMuhqGTsPAuySv/VDS5RdHqoMPZS1bZ6lWGq9MdYqa
WPh5fT+3J8wbHU9Nx+qLIeXpzhNy4+DQo4UwTc9S4TmyupPisavVNgprHxSIeN+bhvhGmahCRTHs
d27arakFc8JrFSQBfy0/5a+bNinjeVQSs/I7elrHXkCeYw+9sQW7gJVIxhcdKEgnZH6rmwC6cyDx
Uk592RKot2bsNL5mcHrOKOFTPlGKbz6GajC80Vf4dWQynQWbAAn4BiyfCVKhpIIYSL0y/KS18L6h
p3Y7ROqbWeT7AA8RQCjGkleuFixw6lbYSprAIbM6V0B7dMVU7Z312w26DEO3AParxgN1vUHzLIzJ
UIPYD/uKMz7lkBBco86d8n2f5kPwokbtLD8Mg9pop17uY8DsuSGkIx2AObVdBDkS1b9/NazlWl5n
eGmLLoRcHijr3C4oRaNaUZP4opy0kbglkz5OepjTGx3ZcEc5Dya/rIvZciM7cX5rZL+BCz9MTh6D
KF4aWW2aunKNMag7mlrzQ5kgJ50wk4u+NHWZCgSR0niPqXJzyJhMVCDAoEMYJcVYrZne9SLCxyn1
UYEZHxNTxP5YZNhkZrmzE243hyK5AE2NhMjN/SU5NIlzZ0592EjpZW4i1R2L1LrEc/ZyfzW2Rlqs
6Hn8AlS94duGeQGELWwTDlpuuq1Wt34WjBrCCpl0vD/U2tTrdeGhu/KMWwpR3JrXV0ePYnGIgVjq
k2uqfwqdPhnUNc15kWB0TVgeZ/nPijX4mSRymjyYsG5tVwk7+QcktzrzqrrTNXrbqdS9M8reeG6z
1pCOVhZbhTeqtvglB4GuuH0zal8LG1NYV81y0KZDqE17X7M5ca+VedBFt3e/WoHkp+Ge+NaAQRkY
4sSt5LryehorOxnf1mXBEx6xbgjfnOVVqoLVZiTALSe+HmMAPHdT/AR06409v9fVIWSDc1s8yigZ
Xa8OgNzWySwr8c3EsQ9JhOxREU/m4f4m2PoWTj6xGaDLrXsBJrozxfwu9o18Mg7YzWkneIdvtGNZ
voUbHOzHAnZdWDvX3xLDV4kKvCz9IVXDj6ONKrdhdvnbL3FGIY8EUA5Kf91kniRzEFoXMoo81Ud4
SOkJnXhtJ8vY2Gj0QaiALaLtZKyra6eWnILqX8pdIKrJOlph2qC8ONq2cM0S857T/QW6ydyYuoVN
shBbyaHW8T3NIyQY2znxgYdMl663BSSSDFaeg1/xt1GJEAWXE+0fOUv2XlbLDrt6lC5D8/A2Xq+9
G7W0JrLMpaCS+IVTa4daCysJ5pMya5cRI913SjQOXwVQt/+hXmz9qWTjz/1P3xp/kWw2eJjD8F6f
ADMwUiFqJ/V7kRfTiazPrmEPZ53tm06ahpgHVvVzA/yuO3JjYXagzXZa7CRYy3quZwHxWUALCAre
ps4ZEqEa7iupH8l9ftbGhotYB7r1qVUS8TlKk1h9qPRmr8S8sc00SrU8P8gk2WWrbYYg+oD6rYEt
6WBokxfYojLcmOo32FtoDG8PcDwiuWiWkhLv9nV+p1mNFRlC+EU1yKqrYNH9qbKr8M+oTeZeSrcx
o1eDqde3QaoHlWHUAS/2Ls0fJTsJD+j0y26TvEiJ/L0IjGLnEK1Kvcv9gzwArRaUcLlS14eoi9uh
cko99Q0Uo3s3zZLhSyNQG8YKO5btRUkpH9/d371rDvProDT3jaXRT3FgjXQtGuQ8e5zu/dyu5md0
3kOkx8bpgtYdbtamGE49/s2HMTEVbDWL3kvCqj6SP9a/mkns0V+2Jp3ACC4dFzUgUas6F7snHhvV
JrEwEj5Y7ruH0bHLpy6MkkPAuwm4eIrL8f1J2Agvy0VJWk3JFpXbVRBDxykVplSkPubs83NbAACr
ZMn+dX+UreWlEwOFcBFIMdfZOxI9WLu3JDJzZEsngUX2CUWC6nMN+uBTil/7TtDcOpucEY4l54Wj
vgpnZkt63jgSc6lRb+7nsTgaYYdFjZnvifNvD0VeTh2UoLNuUsijOWKckae+WauGa1Tjr1JXZm9y
jD2Dlc2lgvYCSJAO680VkDSxJGWA9v2oS8STbEnDQ0BtbafcuhHOFkVRsuiFVXYjrOzIddNZAw8t
Pcnn/oMImnB0Ryeeq2OMKn+NC3OoqQcnGCvrQURF9L/7W2Wt7bWcSnQ7uAkQRCK3Wr8aZr2xrGYm
lU+FjZgjyHH5EkpoDfjSXKfDd02JreybqApsnW2K6oMbSxPq827rWMXLFCemfkjKpG682Uh0cRQ4
aZonp3SUPd+xjQXhlzqQA4gBt/wncMZCi2rOTtPwqkmzOH+kuLFzdLYGYR/TFqaXyTCrrdwHOtVf
0NV+TPv+zMMmdY15KnfqIRsHdHlbsonBr1MrXQUzFIREv8iC+sZQW5+UYIo/NMYY/zOVdvZSkavv
2QVsDbhoJVEveO1YruKZBaJRivI+9KWiqA5tjJZmO4bTO1uaf2g0v4/3d9VrarlKEsjU6Y2CdF1e
+KvKUxlg1zEUfeS3eVU8a+Yc6S5Uvsg40PMWn5Uh6It3diCbcAXpeF6Gbu4p7+vD9GBOs2qctC61
k4NYWm7/JEmu5eACkmg6mG3ea648pWHgtYkYda8bVQUssaJF4dF0Yi2lqm1r1GHg+EiuyBNF8oo6
TBHQXSR4TpmcFyfHSqT6oQpsrXXrMUu0Q55YNV3rwSmsU62MRfz2O5KCOAkF8Y/35XpGClXoNjRW
NGQmfToONgZKkG20Q9A2085QW4tNV5VcnGO9FKiu84mMfzRQXoUfMDqTHwhVfGnbIvsJd1H24lRS
/8vuopaJEAiaUQT21XYO4FXoeYip66B01iEstPehovPexIntYZ6lPenDrTNKw5NaP5fX4kp1/X1z
nsod4B08ZGW5OcSaER5KzHl2buaNSANOGimqpUN9252W0SEPK8eULoraylC7KuWxyevmE4Ig6ef7
x2Xrg/4ealnQv2qWEMRQZ7aRUWqwq/N0Kc3PVoEY1X8YBaYBRQEgE4goXY9imvMY9QtjJszq2k2p
i5/p4u15gG4ENJqGgA6RfluYzKsLNIujMcPHIfQDS8MQJFWkI3Tw+AStVn3IzTo6h3YmH8KMO+/+
921te+cVlafD2UAb9Pr7OrlV4R1xwrpxir2GI38u+kxxnZTPHfrc8O6Pt5FBUrrELHLREiGZXu16
Bwgu71ALyTJ9kp71RrFPKeW/0xTiMIeGSgZxdtoDBG4Oupg90BXif9Y1qpZma5YYduQPihoc02Hu
va6ODB9JGuvQF0Z7caip7mStG0cBeSfMMNGDg6PqLPv3r/1pNWYVSFKD3o0tlPdlarY8dq3uq9Q7
2un+pG4OBY8KdC5hniN+PRSGjWZvZ8RfEcf2qTODzM2lPHxvV/2f/zASbzwg5ARgY01oSoSTG3mJ
IpttVFXnKTEGCjTYivxHji3mHvZ4DVxd8iwIPiR4nD1i8I1+wBhGZZtGkd+0Xfek21J6srC711zb
Ds3PzYCa39HI5zn39KDRf+qFVj1Vc57vtWf/Pz9kaX5xWGgtrrZtWFZWVWSokcdKpR0ipUrPGH91
p0EtsTLtHYk3YNUzFUphe6hmcSsFXX28P/kbZ3W5HYhRsOd4hKnXywyrRwzGiB57k3ZIqSXWn1xT
GySdUoPCimn9hw2s0fSjsguQn8re9XBZMehqUCxW8kt971CMXQw9sY1+teCj94QpN25zdhN9LqrI
FKzXTY2xmHF5KUrpEufD4MHMqx+mVJb9+zO4dVAW8OKizgoueB0Ep7wyOyOD/DuWcdMfDPBalymF
1uX2baz9uD/Y5nLxDkJ/ZxE7W7e7okE2i0KFcRhB3zI80RasXKDQBUkK5TDMvAt2VmxrRCgICG5R
6NKxVr5esVK3RmILHHaYCOjk23reAWNIwuB9JplTezCy3JJ3LvSthaMwQgt/AYXeQFCrUuKhlnWh
n8QJxzDXHUgC5t4oWzc4aRl5BZWH2zp2ALeI1h6peC2kDiCGiXnwuYawdkJlvn1s6ULgO65Fxvn+
Gm5smKXVjL4mjD/ITqsZdQaKS5GQ2ZZGojxEUREfU22w3ADYwM7irX18lsvOXIALSysKVrO5rO5f
AQPV73lykj72+yjM5bOaB211yEUWzF43qLX0NRiMyjxpuZrHF2EaUuUFogEZo84B0Bg5ke3Psh3R
Rw1TrbikXd6/ZHmTmKfECAx5J3HYmpm/f+3qRqylKcnaJkdbBODIQZ96xOuGVnWx1Hyjt/3/mxjw
Yipq7bg1rR9+WZPQv6NHTf1n7r/I41x4haB1rElN9aHoSv3QtG23s/LLyq4eYwtJigwSbDWv/dXj
D+nluipqcgZLOMlzOyiTa0pK5HU4aXu2mUkHNDD0HyyPfOg7J3++v/E2jjKonEWYgVrjEgavN0Nf
RGY7JGHkm6rQxCGsMxqnttHm6jkcMeZwJ9nq9t5AG2kozwNAUCS6vErW7/gcQTKAmLgpOJIaPypd
0ZyMYUjdWcoUNhElVgULQKCC0RupN69LTHJGlkTPhSL56nPHsExSFQymL5WB+aGw5JKGX6R4alJb
Owu7NbOQbtA8XMB4tEWuZ9aaTLB6+dILSYIlpa805ZybqXo2SyqXoVzNOydla1bhUvAqAn4AKWU1
YNLliQZCMPGjsA+/DU1aAriqkmNtKJP1EDedU7hcmc6J17uU7wz++qev9jFupSTavPkAu65LVUan
BHS1K2a2i5IO4qikV4cMHkf0oCF6Uh/DpOjpd/ZhdNBanrx0QSJZdWvNFh+kqBlewloCFpuGaiM+
QDmtDa8MleDB0ro2fQ6CuH12art+hyYvfqhlaZfzqbaNQuyciI1AA90UGhM3JDaK68051lGlI0Ua
+VWZjB8wGVVCt8OC6nT/4G0N49Az4X1Cw+imygTtKUWBMIt80UvTk90hqiR0a08EdOP2RDoWyQy2
IFrK63zSbIy5Mwcz90sD1stBg4GCLrZUgpDTKQv/vP9N6sYWtNHgAuBD8xQE1SqM9Zg8lenSLAm0
xg5PQVOOvQtCS/0c5/rQeWZUitBlm7bqeVKnMnHR53RgWDfjlP3MVSOZT3xHnB2mZOr+aGi+zZ4+
qnV2sQqLP2DMJRToO8cOmnMxh+PzADVj+KDLUTh8bk0zTD1d4OfhdVUQSg8o2lZErL7LHvWwE88w
m+ZqZyE3phgmHyI6QO8osqz3C0IoeWd1Wk62LPLZC6p+OGuhHpV+l/D3nTRoTdVebjA8UgH/wPiB
j7oebs5E2+PuxxTHvWJ76Fxlitflcp27wsjCzovUNv/ZYp5YPslQx+VzGUrJ4JqhRYEJXGlju1Jf
Kx31eQ1dxmHOy+pwfx9sTQmMOHD95PQIYaxuWSEr+Tz24O1FYrP+ctmdpHFqXCPL3qh1+TodkEaB
fcIjA/G9GqrViyjC0SXzEUpVToihtb+DPBBep87if2//KtSj4Xos3VX6Q9cXerh0t0skYHy5LezT
lGrmoUXnxDNT8eX+SFvHiPgEQI7yLJK6q2LJEKRdOjd55lON+ZnlsX10UJ90ZURTnnVn6D2sXNLD
oJTJj/sDb1xKr+4/i4MsILh1MhK0RijnBrNZFG151KbJejcB/np7/3ZRhaEqg9AXqiGrWyJr9Ew0
dcP2wK7tMqdSeYxG/L6kTtlTdl+yw1VUYijqkUQmIErrlC5u5SBX5IQPssPoIcoH4dUmL7K4mxQC
kBR5WSkXL/dncWP7OyAg2CHAEW7xzkG7GKD0UGfiqW4AQzXBY6Jg2FZY8Q6IZGOjLDxDDJTIMW51
dtpYdWpu49QfRqmffUdFrvch4jItvUobYXfMSTGO73ugpubnMLTVYO862shylm4MlzIB5hb20E51
LoeFDIFH1uPfgUTNHi/pKPmimFlWuY1l5l8Q66JSi/RfYn6SphKiTU3Ga7qdoccf1BYP73OPIsMj
GC+MZcshDHU3C6DXHu+vy8Zm4NFDY5KICDN4XVSKLb3vkpRuWklKds7V0XQLOZ0vhaHNXpaT3wfx
2O+QvTeXCJAmr0nqS3QZrm8NuywGObD61O+sTPuhOEX2MhVi4F2uR+ekadOnnPklvMmGf/9zt4pJ
ZBicYsIxL+b10FSPJoEZZOqr1hRh451DxXZhqsyJlyHFXh2INFmGoEhRCq/vU0XD5s7WoGj3lfTp
/o/ZOhNQABboOMkhjcrraWiFxtvZMjLUJ83Kdnnfq9/jUK8W6xa5HXdWeuMegyUDSYZa7JL+LL/m
rycur+w8KkoCENA/C5pDgxAj+nKHt38T+S7ViIW+dqNDFJKvUDjsGCVTrGdAtJobyZM4hsTFnQ/a
OmYkoxS0oWEvJdHrD8J9MK2k1oTBZgTpuclzK/a0MbK+jekQafQLOvHy1o+DhQuOCDwVyRyZzfWI
iAJD2neS3FczxNtdW8fdEOnFsjXcYsYK/v5oG0UJMmG6nxSWTa6zNTFF6JQBpYB7xO5tVMW7IkFL
WuRG+hVTcV4yet7YlddCECyfnWKIQjcIHODjU21I09kkEE/Uh8M+OIrBTKKjWemDOFZCbQMXG4pK
f/OCoFiMNNOSdUBuW7/u1AZdE4HMpw+dvD7Gzmg8GGmJLbKtph9ap513xjOY7utABkuY7iQYHahD
N2Ye4OlK6i5F4gdIB3ukHbWX2Ng6CK23LjtrscTf9VhkHxRIKUZB81jFZ5TD8EtT2sznUpmaQ9T1
CLKbiyy1i4qE/KXg2f4jyJqqOM9WHXfeBF1jdOGoJiFc6apM3arNI/MRVPr4kI2h8wcQU90hBDvK
8BjCYQgPUF3N4dAnA9F45/ert7+fhsirviYwUZqp11vXmtHAtSoAVLGl1B8Dym2/hoC8DqqnOpte
HRj6vzwcHVhQucMNlFp68jlP03x6MkWGRnIEnybeSXpuTzAyNexvgDEU3m60ypnPDqe5JVQrRflF
iSXT1QbHOfZ5r7yU3fjt/iRsDLdU7rlwybFuNedjSR6GrI8zmHO8RyJUy993yQygyTEp6uhzssea
uQ2uHF2yYgAB9gZWJtG54qXUAPsTt/GnIQKTPcryBHlft7EGnboLcufJTv5ze8+DaUaQHVsiElZ6
6tcrDRuggMOW9n6ZytVxtpts0Zm2dgIpR2zZMqsjQcuURy1ZDvy5defLzONA7tPM8Zuw1qKTCYsl
fC8myzg6yiRFbj5gbu4N0Wj9UNqhaI6RMTbWAdmEfnJzW+r/YMIi1IWWZn5vRyP8UAZZlL83qgYv
tVrJ++oJVknbeIMYp4I2cx2FQHrUsDkHU4DYWRW2Y/+xGURmuvGMz7g3pkGG+3An5zWK95bzTy1n
0ne9MvKPOVE2pIynBt/tMIxm18xIqw7ADqX/zSibTQcx98V7JQ/bf6ZpzPInZx7H34bS9wnUCKMX
npbC6/D4lChzUdxDMxDAWPN1OcKRO1IWNU5Va0STNzvWlH5EqSz7Ios8/W4lavFdGeekPkdq1nyN
bOraRyWe59nN6mHADagL0vRfJGKiwu+oDUmu7WTR4JYGnq6fh0C0GIjAjUz18zCYtE4cqZvKf8JY
o0Y4TZXxSZIL+1c8OJVxjMnDh7OKM1uKjELa1k+pRKv0KYcuFR46Y8zSxy6XJvkR0Lim/eozJ5Zc
xJWG+Tc3WoraVpWpwNWVWQRe7EzZu1w1JSJeXZfIPImg+pwbUhD2sEVGR/4zj5UjLpJaDdq7RCvo
zWIFPMoqV7Mliaz28dQGmPpHtaPO9MBhiZF8VzP+0FkQ5iMP+OmcTnPVeN3ilXMZqTj1l8zusz9R
oHbfaRiTqeTAGV46GQnuy5jxL7igLAdxSNpJHV0UFi2Mg8Dcl3jhRUPlASAK/2eLUtM9+I7J7HYi
z34WUzhA7s7DgaZFZdufEDZWMhBhefStMoKygmJWZz9aFF0zT7UbcvKJYOeAcQO4d8R8JK9c0DzK
7OZzBlQnq4UD5grG/J8gRH7NUxTAHsDxwyk8gFNzsgPl3vFrMEXKe9KY9gcgolYco7JJ62OfhUPt
1njdda6J3H/m2Q5Sv15tzM3/OOPGoQde8Tw1jojdeGrNJ0l0NlA7i8ZjXiip4vESSb0kKM3O650o
fpaaGtlfAz3lzoXm3z2miZ0VmG0W9dewSrPHxNDEWRJ5+WvSzNw5q+mklIcG34zMcxAhfo7bwkxc
Saj96LH90wSbRBRd3Ho2rH+VXgu+zzjlPRTJGI9HWDV4gwk507JDKxNnnqKqUiGXpKX+EFGvLly5
HJrHLkaZzE2tMHhWZjn+7hBCM2TV4/BzkQbJF9mo5p+RlDSzZ8SRMnmJGoS/cUKKJDdW+yz2UliW
oSthQzYdgtQS9qVU2vGrplbaR6fMtM6NizD9Oqaz8eKEejd4czWZ77scZOkhiu3hd6FLk+p2fUH9
srbtIoLB1WlQ/5syQcDbymP5EBX/x9GZbMeJZGH4iTiHedgCmSnJmixrsjYcl2URDEEwBETA0/en
3tSiqttOpSDi3n/c9jXP1LE5/Ps1O7XpOlc0Taj2gYDW2uMna5KpLddFRVMZ7Euz/8W2x6u8ZE0k
SgX/1185egpvJZTZw1GJrJQ41EkyoXRyz5EdhkehN+y/pYLck7kku6+Q/WKenCCel3LXxn8I66Dn
H9Ewl3I8UlnYw0SikNk6vDfd3H9RmxtgGx5Gj9/uXieap3AYHqedVvsi2pv1TdT9UheTreWR03/C
C7LNVpMMHQ3Tf11E6VVecZjJcqGhtjprEcevsduaryVO+9dgWDt70vGmoyJbYvEYkS9XX9CTYwTa
h2mtS9HP0YpECyCwZODPPKaculpyUzv+JVw6WZ8DBYmUb/Uy39nOdztOOmleKt8H/BpC5uZcJW3w
t3GbWpz2mcCoc9ftKdAO7Mvv4BhaUaZAZdS1EgL3sjiiWgvZxNEb+N6sT61TzyrHl3l8OfC83zY2
mx754Tn7G8Xbw1xktSOv5pClujBT5xE2QS5rV8Y8M1nuOePwiMetfUdggQZsW/Rm8yxz9UddVxPl
SYNy/9AXod96tBZEGCx+99FHezydamL94jwzmtzHpOHvKtqm+fZY4DaL8rZqxi/TICEq5yhu5Wnb
bJIUU+r2Dz52gJ8ergRbaCuEpnRNBK84ucEg3WZNx5dKu7FGkbYNf45vgQmvo+fMp6MeqE70E5oG
Q09qt6TpTc9Fmgj7OuLSYTSlsjai7WmgorojW5M8FFoMvPyYfYIzAW3J+I2H40hOqWMSNDiJg3wB
nSohqmE47tfKraLqsqjx2/GXhA1fim9B/Iuo63ynIAXSk6fWOP4r8ICaCHs1CPRWpYLPRWbZHe4j
7IbJjscln6RaB7ot+/1nYLfxNurEkuRhPSNu4orsHnZ/3l9C1R0vqp94VgkKi7/SijnupA7Gac6O
zr+xbUfmaz/X6XQOLbV1eTauekdWSRxo7rQy7G+DaQuvm3oVf2rFsUA7ohBdsbfb9LKEgejO7YbJ
ZQPmVzdE8RwT9E+4XNtx8f5QPthSjzHyJ6ykvTcc86tbn4Y5MV/jdgREamPsAU2WC8egu6jsDpND
VZf7uicXzx+WqQiqKB4KMj/1v2io+ig/RleIc7vrRPKW1dkXJu6ZCllOEyc/FLdlIZEBCspcG6pA
4aDl19rE28FsIRRYtOrDPfeQFejCq+e6zz0zZA+iFoSmuHtki72n3CoPg6l93/pV/FOjb7aySmS6
g2o78c86cBXvf+SEA4xTHzFgkGqKQImLtZv4PefhOiwPR+qvS7EzMj9VDna488LZf73GtspKKyuG
45GbyAcr3NcUOXVD8i1WPW7dOK7mNz9U/oEIp+6e5/3I+tOgEMDmtEmlDyN5A1uZ2IpnUvnaLlcd
brV/weAMj50zUKgTyVCaok7TsStMm2223LvvUwsWY/9pa9XEV63fNndEVREruVDXh54jmrfHjgaJ
/bIrTP5nTgn3MaUR3jIUePtJrXLM7lnh25/UW7D7zuGUyHKIdqRuu/Mtl+C+2TmRj7ofT25DMGU+
1i7XDo1tIiEQp3ebW8epR5XrWfVjYTBbcD9uduQV5bT/Nxy6fSQuje3fCwWdsbSSHP7VoQf7mXlr
fVniIcp4X7R9VvGufog90M+uK7kGidyHfximZapy5XPCFvRJSJPL0OXyd7qOmJQ0QXcQzyb+3act
b5h7zMFN1cpU8xMAfebVzKFceL0Z6c9zxKby2lfxHbtcY/OEANuxDNtgdU9Hp3y/sGLiXJwDG0Ul
Ih1kRD3pDD6vSJY+IAKimSOpRNXljtmrgcdPOLcLoRQyH6dl4z82W/ageng77pmEVuHKZMZcNg1n
CH/WM3i1tAb8G/1obXDmM8Qip5QUlfaLz7NS7Wv3Sf+trYhKFt4vKcf6xYnW7D1ZXC75uudMX1tq
ni5GiGo+z7RkEk0U+94MQj06ihYbGzs88IMDhRIP6n3L3G0EuevWK3pfxXDV2yZ4lvPaB+wfXhPk
4+yjaczW2RvO7uSECLojNBolrAbhh64Zqocw/a5UFiFMMVqkiKhLNqyess7dF+YsoGo0GWQOMdAW
e9mak4Xb/bf6wzFfDaFwnqR0CSlaEKq/eN8CkSKaCVDL2xj5eI46wr8apGPh70iApXrMmvVX1oyT
W3Q63T4W16tvBV0ye9HNQT9dsSd7bYGlgpvEYdnpGA9leD+H1QA3mArvxuyOZy4S2d2S96lZn4lJ
ifjUbtRT9LXH7kc3tu2NiSvTFUNCWGmhp9G+TYj2dC68JTYUAQfWFmKdN50TA1ONNI6bTpy8lUG8
yAY2m5JH1RsKqKT5r+jCjbSirEnanFvGce88ByHID5aDpM99YtNYpTZfPk1No5ac6B//L7bziBEk
GwirTqZRnkw78JCFFLWYnMCP6bFG0qhykgeq/4LV06/HKGdbWoaPge/pexOYpZVzue2dBjhPbTfn
FaQl6ptpan4t7ZE9YFjg/j/ifTbnhTEpzNspq//qKaj+QHt6sojSyd2KuApH/lpihO8VPNLnHEZM
2MKNnySBgXM+OHN3X48uBOw+RPYPhUIkw2cePugiVONiyp3J678w8ua374Qx52yYR96dw1u/SO2T
HR7SNf0+pOWu847p5Y/sN348f9k30GV8APcVfIw5+07f/GVFs1/92IsFQqDnEQ3lOHdsE9tk8laE
HMKVjfjAxniEtvTsGHIBYqoCfYeiIQqLbhj7v5RHzX/DOuPW6EMC3vJJLEdT6tYJ38OV3awIbWLe
WWg5yDiw0EmmHM+3XS3Dpti9ZhMlY974/f1IIkX00e8fkY2nMae+h90y8o/gA6Mok4/TbNqWXZT1
M/6lTb03VWM+o1Ui5Wglq1OOOMV5YGKPWF/Xqa8u2yQ9k6+rtvya+2hqThTNL5gXgBs0t6Ldf8uG
ELpcJ7PrFFzw7U1FGQqnzdzt/zmmbn4o3y7tz8FDCqQcGb8KjOLdeTR7hhlBjVnwgwD0ZizTRdaX
tJp1VzJ3jghYvH0bL3IjniG38x7UzNmVGpCd+Cubswx9Xmtp+8Kt4m/AWNZc4zSzzP8ozU273OxH
ww4I9tefvi/tj8MJrc5jpEFdyRld3dspaL7iWIdtGS1O/7T5bjOU3w/1D0WXCoP7FLtTga/Ap9Kh
TQDaFo16zjA9/kr3eJ2LxRjrFkhCHK4/p1s/u+rAk5Y5h4pyllx7NbTZ5OWMVvNLne6pLZKWBIrc
mWfnT8+l8V9lY/XRBfWR5abPVs7+SEVsxDFTlxdaL+X4G52saPtxedv7JGqo1bFzcube33+1rmr+
IJOZfpK/JD/m+PCSi928SRcZYfB1vsT7yI0hh1UV4pAJx79EDpxLNhyW406Ef9Z11vdBw9+bNzSC
fNqxkz1b92EqcgTagKuGuzoq3Mmax57/9tQ3TuZcYuntvysps6dq021WVg7CK96EaeZmDgHw8/9b
hHKBrOF6a6tDFE6/BsjB0iPyS2OG5qVj9r1kMs0+zBGHnOPZ0Eacd8TU5+NYZf/I/Jm6nGFwnk/Z
XIX9mVyEtC2CVHCg7pWRb0yN3q0hP33NwzHyaGNPvGU5K3dK/9iq3T9C4+ubyPvOqKO6df/kuOZZ
SXXEX5jJdeCURDFY5x4QwKfeo/RhTY7pKAiPbf5jPsrCfE+d4QZThk5AKVYUB+ABU3UtxgMcaZnc
w1zazLRA9m7L7REfc5Kx0Aby0rKZ26uZjjEHU3zkeCex9MsdupV9LxqdNoqLaQKCGpya3347rXOf
L/7Qc50Fu0l/OKNxX1Yxrw9YvhmGjlCKW4Zm1rVd9PWASmLZKKTefAC75nAC5kKUfn0uRvL3TzLy
658uvSFXg++rJ3Msi0OZBbUzeeWlVpWmEsmYH+lmBgIi0rQphNh5O1YsFcBlm7+f0lD0/x2bl324
jp5bevcyD0J2OrI139Ldr/MxBSQv1nUMngN3Ux+tziwlp3NqDODzMrrX7I2rYWI1c1PQbud6hQBY
rvMoJXa1Dkf2jXibxL3rZP30HTUunDPGRNgOfJDRUytibyh7fyVLNwDg2vPQiwk8aROrPuN+o6av
3pKDuz5Ll9eutdWTsUFVlZAM/r+Fn+a+y3z8hInXpz9toy2fUbbfbmQ/+aiQZMm8a1nK8qUC1M7D
Oav/aOIc60KqaeSGqUU6nUa29n9+YFJREiOuuFb0Fhx5NAbYQhXC4vsqkNypEwDNcva+HXY3+pi2
B6dvpUAPqLPHMZ5XDmjHPQA2kjnQpQPaOpyOSDk8DDDeXu7Kw79Rq4pDPnAVv5Plgpst7Tf50wk9
cUc9iI1B9Kx6S/Z1CQs3buyzaf2a76ve4xtnVk5yg/w49SCW1toSclsn8Q095vZrJJuN2gf0c19j
uAPL1KFLnLVEjsK8ovv1c4zMOue77vxbJrN9vchvq1+eNWA8hR1G+zAzxn4MWbySUwMZ/5JRFydY
yJdWkQe5ph/01vXPG90KXBWWmFR0kCm7WHeo7THLVCvYtJXvnUJ5yBhLVeL+ghB05utBs1vnWeXH
931UBTcEDWd+nm71+mHrSP7HBOd/BXKHCxD0CFNONwYE+YxV0gkmtsObL9XQuD/wkI4zwupK2TI1
9finCdY9hULL6oUQhyxeTvqo59cNrM1neK+78cQsALSYrEdDYLQU01fvTu4CB1TJv9tcc3z2YLZp
aVLl8OYdVj4unSe+UOiwY/vTuj0f3mIf9lCY3zwfwVNMCd1/ApSzy+2COpRozGr6kORF3NW1qv3L
0W31n52JMS3mdocHzBKWsfzofPVWm234fXSe+74N3vhrJivo3ZHLHF8M+sEH/PrJn6apq5FYxL1r
ywkEbigPx7MXdGmoChky/X8HKvDfCyFG7/1gpS2IOmJxZVL1P+UOzl+SJBXzzK28JGsadATnuV73
HIcV8XmdXyEqCbn/3TwjmjnLd9lncxG51tpLNoOwMLYo/Qpx7f9sk0z9WiOhfnhTk3RXWrquKDuy
QcLCcJnYXIvApQXFpycx301YP1fOtNfwcH77ZjLhcGxa4wYnpebo3+AkO3AqlM/70awkboq+GUOg
7c4dT3A+5maMjU1QPST61at9MXGo1UFyGYiQTnOeSyTP/HREDeyre8tBxPHWVKqCeR297QspIaeK
uwv6IyGXlHPm+/pm+3jMn/cxsewLmi3nOhitifJdwSPmY9bZNGf02D4mXANDju0lBYtrmWXzHlZg
yKexCSk20ZwwuUSA3UCZrDxYQe33/xYABvBsz0WMOS/BcA7RFnpFqCldL3cxY8fFJsLRODk9K/Ex
kqqSRwCFe6lAT2ukJH3/uHYTldXCyFhx56osK+p2mm+MT7wbH7Hd2lJSYH7XTzKLC8qa3NfKzvHX
An3xa6g3Zgzd8XyuKH1ncMJIhRxPi5PR19cPb74mrDy3TdK8bGuwBS8UuYRPE1KycTinI6T3G5z1
8m+dfIczfklXmlEvC3dddKEPYLzr/Gxln5nkfOs16DmuCODb5GnfVPWxcnZcMxlaeW5HNBRFH2v1
GTZVS2561acz+a0x0DNVdxmrs9rWl2kxApSVM1tctkSvd5nWeMFpgd++xGS+NzYWxJ/R3o2Pe+Ml
A0kHc2AY/lt5Z0bPf+w26zanCYNWk6dq2b9aGQc/lEj252j0ujfJUxqRdDyZx90G8x/VTvHrANEO
gtbErJtD0K4vPXJrdZvQmzOzEfWGtXLyGZ436bVAQtsWsUtwkDbT/Qi6OntXvUqDrQOEifYoANp3
d6Vd1EyJL2PAgnmpT7ACQ8KU0+5M7i7C4O4kZq9i5/KC5mak/49/PVCjljup9dxy5nx9aZ0ueExB
Thk3kOL8M4QAva3d4rzPfBYvH8jw3+GFFg97Itv6Z6KDEHqFFTkoUBy0NxpMayzFMn7jgJwy9wTL
9goXlm+mU1vxcWA1bHyDNWIIz67AIPTZe7iV8xDyW5M6V21MMhkDJYlcbPQcDsjQNBluVdxU95EN
XVtsu8x+DWay05VPVO9+2SQpr9/ggjte+YYl7hT50m6nPhjqt8FBJwt8MQPpUKMo4sIl9rUtxS4O
/cON67Y62eBIsnIY4lTnzTImplRIMVLGEj084djYW4j5fUKKnRi+iC6bzS+ACLUUbda76adw+whW
MBWze7Os3hHlCbenKJYxYDzTadV3vEyM6ReIIcoQlpXFYYrHSZaTlNMOfop14xR4g8sC2NQuaVzZ
jsDjTF2s9R5pw9mQbnLHvfl7lQL+D9F3quMYBtI9UfJiX7dk1VlpgkTjYI6hsnKaeMzxwK9v8gsd
w7iVekvHH1za8n2bTXCVtf30t+MGE1cbytzunJpdtud4mrIHuS2yK3lZgBBaP5kEa0bcZSfl4RbN
mzViQGwA2Mfz9/XoXdemUcldy6Lwt+pDyuumLfittNhV2fbeMOSWdBZVZD1eFVLnDu8rGkImmxw4
TMcXLxl9/bhHzXq8A3rY5e4AAo9PIWOMyKve1P9w8dX7xYO6kz8klUesBKtI5Ksig9Q/exNRGCWg
YDhdIy1u6/OWzELdh/tY2bw2RzJcG+D0mU00pCmc94IhGDS62W9kEC7eO8cWG0024kJo8sbMa5z3
DXfwvXX7Jnp0MoJPgtzJdqtPmEf7Z6aqKr72gfHrh3jaWOy6NNr9Urrq+FQNUOCf9du8edE8aJpX
3oW4E43rnQKOvPbU1Pj9ik1Tmc6pO0jvPKX1ym7K8wOV6hlC3BqigzX/S1WFN6RRxfpH9j10v9Ab
ktq/be+sC28wh0/esT7yfS3NYu/JXl052pTbzmT19kFwl1gbNzdsu7IrsEe0AOnGCJJDK278+K+K
ozG7AOXLuujTBX5ERHW2neAmslexZw5awOnw/wZ7uNinvoqX9aRM12WwqoNe7ky4kVsgsnByL73w
fe+OgFnHuzhtA6nn0Kaizpxz05cNnNmlF7oitkHDhZ77wzOfY92Cg3TVbg3DS+Z9bfzh2y0Q3NSd
A0BM/ULO2NDnHdXL9lZE7RYUI+YEhlsSeIKCH3ra3onnWW89WhTnTy6S1BQwTYP36FRTGhQiHTPn
MWRgGwlnONbtPqtMCiXJ+25+emqdzR3YdBK+ewSAJKfFLiHMitp9c9PuqdF3PPOeLtgqR3I5NS9A
GSpc8fm2LZH714PXnsu0AYq/Dkzfj9fAuKQJoLfn0tD4DxbOKS6HqznSoyijuDHLxV+RD+U4VXb/
uQcOWnLZGRcwxwU6L6Zd2eFuSBbO/p69dSnNPCBIt2TVyLwn+bnPEUa4P1xvawGZmmDeC38MM80q
RCDqTQbQ9nmMO5wyWvRFn1hUq+BcTxXJfzXnw3Y7ZBPPDZT2YUvNqKN+td9mCe6mhhgcu9rVKRUV
0h0fc63a7IQGILZFpfT24XfHFhYZRugj5wHT8VXdJ60+L90RszVk9NOf/GEbdDGHdNWWC42E+6ki
Uc4vhQ6n/a1Lpe9CToZr/Bwto5fcZHCpLIXkGBaBM/DBabrTL/NkKxwt1FKrYsNUaouFLuejbPpt
o+xW71rbm+8c7720R9i0J1w0Pj9WfOCfEc5s1H1mhuiJP5wLUfHDvS7aLF556DUjzgIe/5PNabkn
9Kjer2Ze9te4IR88p0k8dW9dYV1zHjPDJBEZ5ksYOoexTsS1HG/aWnMPdsI54hLFxwHbrZNg3Atg
0ym4obMo/BWyzqK2azWBdjngZDewJlTr8ap2d5I5RYtpBZ0wwPSqbK2qs7u54fgC8bDwi9laWf8A
uID1XxqtwZThs+JTbwXCQ3RmC9R13XvbK7C7qM+HrUgXxRkRT+VI1w+67ijV9n5YE+cuQk6RXgMf
xGPujG7j/YjAOl64jaqt1OAKnO9gSL98vgWQuLALKURKEBoW/R6QhL/4cgSQ82QlzjqpY5m3Dcvj
zXhERABTAug9AcSyUfh7hrdliR0skfwm2g8ReuoolTmaqpDxMS4046mwKdsBuc7vUUoG3QA2qs2T
oB/6q1k1i/uQdVgmz3KTqXvnEm/Hgb2BEEBhQosw5OAECKIT2aotKZWQXf0ptQMmsnVecPKItgfT
9RD6OvdBhdr8Z/QdwPHWaSEE3O8GOXsa24o1N0RoHf0a48bdynUjT/iz1VU6wQ1wbPaM48A1YLEu
z/nksnNdwhmE8v7wvbYpHXSuwUlHJtNXQx0u6zlDDih+rbOdmR4wwQ1n6xAcPvbbrq4M5cvPkvjp
HzON1nPpN/qARETWUQbCi4bbJGjVeM2lJhEW2gZEpNELvODcBBtl9UEj34G3qrhoprQStMBE6xd5
Msh9ws7dph9jPZPBtOH8+BxHb3kwcF3vWNnt/2ESF9xf6z04gww7Pq1CoAHPaZ2lO01tYTKV/tg6
FdFBTMCWzGM4LsQEwXkYSAp8JqoGhXpC9eC/dl3scTNwBpqTY5oU0QcnHrH3IyyN4W3zn5BbKOUW
sgPt/qd607cXDKadLGZo66T0hyTezlMIK4+LzDrrpPLkaDvavl1328a7mhTxjXRiEJlbJK7Ndo5b
NX3wpDLRkRXYACRm7kBaBkmeFQdiTfv64h/48fvtmN9YHuT2MEeZuMVEPNcXMe9bcFZgwoACWwdN
u2SHN6CqGYKqHP2uo2jc6BQxTzyDAS6TGyZ5hAlN5tYJzF0DRZ9dGsNZUngLDGERSevvdGnNLG+r
szTreeim8aLRVtVFQC+VuPXhyGRZrRiEr1LysBDd7kO3lzQrr2Oh/N07Sl1Hai2gFLigudWbABo7
XJ1ij5L6ztIuRG76YFKAvKwT9xrFJsIhsUb8YI13nOLG08Flz4b5dzvM9f2GSRnpS8Pn9sj/leeD
telViCm+3/ncQ5FV6cqyXTfqzdje/0PmQfcURv34UVeeRGixHeHx+C20Se+8YANjRaq0kFkDxj0W
YFHqyA2BsR9B5yfdee6pNOxd9IWXwzrDP6/hjT73ttLDmb7DKLrwFur05Itk688kRCCG0mrfx4vv
xJ29xCgHlmJp6iQ6Y/xZqudtZSku5zD8vggG7b7xh3nzrWYw9f7QLZtFF6Uczy+VMIc4j2m8ZOe9
pbTkaa225iVsQ97ZRs3V7y7NFpAKGwYf0DrotVriwX7pHWDwZGsTfcw1VpF8YpGDE2Y44V3nRHpd
wNZEUYl5+jLU+8qygQO6B/nrkM/EOnkkAmBGxJBGW3uGRbe8Qr6o3NwNVIOuSK3uQChgHYOAS3d4
EcpmL+0ej1+og8P+LtzdBpGyxOHgb6qXRaIEWFrkNiPetYlP9ktHkxJXSLToMLQbCPXzmnyTE0zU
68/YTPt/HpobSahkym6aOmr6hIhrm1vKD7noqzhewh/Brpfl3aCLTM4V/VvhZRYcLDf7oKbmgjGP
EuJpCTa0Mb6RWE0rFpgW6Mher02ifxHBy7PpOPH4IfGs/WdQWP90MhKbi6EmTIZXkdboq9YSC1DG
iRnNS1APGzqqYG32K7E7m7o422SfNmtgfgD1CX/RMPFZ6ac7HFHt9BpYTjR0AowjayyiDbMvVwiW
VlPyf3UfsRKBiiksi+SHsteKs2Tt+6e21EJC7Qmk81zz6P3tBjvXeeDbwwet3Ox0jbiPL4EBYswX
qkDkORDaE2VsdfibPQJpAGDZLl9XpQ0397pxGVE4C3ud4wFR5CCP/iJOK2Bre9eptnkVpuu7clKZ
5566ZJ3VezJVQ8wvLYAtCWjD1Veup0NDgpB0/9OVQaCD6D46kE6Z7b9FOwepCVOz6isUQVQjJFFE
a3pqaN0pE7+LHtxEzOazp284zNcAGq4w7oJTuB8coVByzXFzFmFLhmxGth4pfME4vhqfROvzbGaa
cjmMuuDEP3v4EVa1gfvY43leJqkNvtPmePdEWw0XknzJOEOeF+pTxYMKvIui/qXtaze5m+KqRpNQ
a68+WaHByt3MiW92Zx0BhUQy9XA18/dkSvhlVFD5hjCkxmAOiFq7FcojiJbheuipfim3Ia1ticZN
COQkI3DVNtaaltwxBQX0VOK87oNkY+Lr+u06KQW664hdDAYfmre0m4AOQlPpInbgaKbQs+a3XB5r
n8xXDST6n2NpgMkSMOKN+a3umDAaMT1vW5Nt11ZY71+8iLg6zeDcP9tjQUzEHSlwUIxJ/E1DyvWE
/TrGOmJFWMIbRs8Tspn4hHWh+kfmIBqc77CcxyP2ZXvJKukmN5ybW1cyZgc+d8M4sflGh4tWiL1d
nGvGxfQS8Yv/cvm+JuZanTSXHkFy/2eZScTPmTXgnvMmGfwr4P/6Bge8s15jHs26b73LMRaxtOzx
PlDj9KRiUPPcH1LAvKVNPfuDc7M1RZSN6Sn99ojlGubAu4oIaJUXFiKBq6/uRH+DQrmziC+jBQN6
AqJ25gkfujsPIankDQTNOGHMr26GeZ/vhObXfz7i1f0FSbY9ZWmQfcwoLcDzSQRSLji0y8ODINH9
aubM6XINgSlKCB8vOHeZhcQAbe9RflkA73Vq5qfEhK4pacexWDfXYUxzjUDOIFBejH8CXe8g97zG
RycOFt/86OgumbHFebqGsAe/ek+GQDm3TcAEUGYTdG8Ruh2xdL7wneMn2gwQNj1VWVya3o3uerRe
4mlXfOKWvmq5rAXqk+au19YbHoLDzJB5yy6yS+A0zXdi/uI9ufgtCeFzGt/+nDJVYxJ2R/3PKt2a
HxasVz0wi+zf2QVpxSA8uMq9QLEyh4SxnvxHECil6UeOUd9MS9q+qcV0YR5UfjQ/H+C8zFFdDQZc
MUI4b940Odvt3nuwcAcmkugemKvfzrQGROGLo/ojKJFvWSDiuAnS7+3E4NFAnCTKhYm2yTvTaoev
acweWxYzYGoIUPcK4XL2O0Dl3Z71GvLcZFlvkSwGwf533bKdO7CboJhrFDM8VJWuv5xxzranOnDg
5DAYyeAxFOmOWhRQyDwewbp9IJztZqSrKPTyaTtieQk1oqdTrTNnIb15X5ZC2WR7PFYaqplgK/Vb
MwHV+EyU85uCYqbEPvJxL2WB3Mxzit9D/40Bf5GMh0ZjglHHaH8dFIS4jxpgCGmEv4bhdNWYjQuq
Rvn200/2MATviLK3wevdP1M2J68Bivz1e7+bfsu6b7NfftUiEvcP2Wa3xh3r/tEewTcylTbpdPGR
16LlDdAMF6MPqfvzaECQbud5mrJbb0zgEUK9db8i/KTxvaNXv70w+lT+ye8gTGgkyjYHPMupZjba
uG7sbRuBO53MGm9/M67arVjEOHJUL8odKHydWPErz1vA+Ml5e2jRHsr/kXZmPW4iYb//Qi8SVAEF
t7axTe/pdJJOblCSmbDvFNunf3/MkY4mjtWtOUdzMRdRUgaq6tn+y85NGw3MoqICflpoFNUHNL2q
aEemUeLR2qzFuAP+2qGCifUcPfp5Uy2g4BrJWpoVf+Nu8IDoDfYaDXvVLTUtr1pouY9570hU6Xaq
yS5cr9mbXLhb7go/8FAvzLhp4IOVvIk4gv5+SelV7vO29Gryl6at9sgd8ws9vzG7X+ucSZFsOGi9
BJ0vHLG3aH9/TfOpmHZwPaUItEqUfd93Nd/R7hFpvke/Aqh044umfynoxa7HBS+SbTf6NN9gYGTF
fnX7qjjaQFIWIJdbWYNiB9gn4jVBcHSdV6uhobQnxbXKU270TXc7jXn6YnVN2e/HPluMg55B4zJ5
lWCTbfrUjytOG8YRU/NSBlUTx83NZLVZcmt7zUimKkewmLwa8s8qnZaHCnEEpLzaokZFdc7qjGqz
r3pybn+5gfeRFa8wm9UZZVD93MoEmNDcNs33yVHFL2aO3gsuNLS+tYiA2WN0ei9MJ38sYDg/TVU9
dMHMRAIkp17Ec0EizGybsfazPRKEmF0idURuNHXDPioEMGdT9+Nxqnrp39GOtNRBe0n/jdPQEkop
/RmBWxPuDTVZ6NfSG0dIEUsH7G2JHe9XPPsiDrK0z+c9ALi+OftJK3+VBjDWwC0AT1BB4q2HRG6b
NS5z53z+oYH6f5l7YsQ2u3b7o722ufloLdzze8YVogtlqqP1lANN/woaCrKDWErvxcLhuHtsAOMN
tKqUNdFf8aL6UXsLl3TvjcjVjbPnfE/SPFMnWhxMxeq4T2+kWnzICyjVF2eC+gDEVMVmgH9gVwZg
VwHJ9XAtb9dmZRKRoRWZ3JSWb32oh74+R1UNcEm0EQ+1pFNEIlOb9o2nSm5Z2dX917E0hHlUScb9
TsHOJcuPpDrK08Jtv1sElE9z4vbdPkEGRwamk0jvXKYk+AGsJ7shy6kcNKCiuFbwWxoQZJk7lT/n
wtNflsVo9Y2hzCnMh3i0nxvLaRZ7F5Va/BUrxRTNrgQt/wnNsK/jKuj2tWg0G8eV6+sAnDyr4OA2
rX9ctUP5Rad2TsqjZcxWCmFh0k+JYVR/oe9BObyYZvetTousPgLMAp2cjSON/Bqvd4csvTK/YJTW
Jy+wbqZP1Ckw6GZv8Q/LSvQEIyFNuDQd0XghYf+BseE0H4xac51hhw0Yy5QeYOeSCvMhA2H5CQkB
hmt2m7Q/Fci0YeflfnOrZI1nthdpejn9mqe3dD7YRejbzv3eS4TzDZvw7POSeqna9YxHkl23AOqA
aZ2u484ukhTU1TYqvPNwmpkDK+rJLtVggQuHYg1wY5KGoIHSL2h9DehmvNhrGTOlABXxU2m4zaEa
pxXWtLm63VEJYOH7yJxle5Ika9E2xffT/cjYImiNhBwMvfr6Z8pxTG6GCpIarUQhioMxSa5ZbdQ2
3SoeKLsrSwYY4PZbkCTgB4HLV4KyICh6z+iDxo/nB3SSJvfHyptEVYW80bxtlF3Cicq0GI9J6msZ
uJNc8nOhZrvlfTncFMVaDPB7xmRODxQ3qNXvZtJJtoPJ5IOWfFN/Q2kLihefQqYHJqEbvKgx/R9m
A85qB068SB9Wsy/awHA9kFzkJbbNy7UrbuiqHSN97KDG9GfPoMXO4HYFI9sNFnuuB+naH/APqX3w
NQuA3pQkHJpejGlYgH63AMiSDA85Ndy9UkMfH1QyxOrOlYv1Q84oFTNHHSf7RF9pXk596k/N97xX
vdinI4j4mw0b1hwwwaAFQofPGw+uEcPpIsHwvHNvTVl2v7ZW/ZMSeXnmVsvTE7yZ9N7oXd2cpjlO
nVsg4f4LYlTpz2rQC5JmYJptQMBVh9lXXaUJZT2C3btSjQRoMFRVSm0CyHQPtQDyEcPamB5TTbF4
RB8N8742lQRoYHfOioX2ONhP0Kis9BiJIbtDdHkdgp6EN3/oqTOOlZaobPlG23FnYnj4C8seO7sB
Zji++naUPtjUG5TMcT78Hbumem0kJKsHz5+6+rx25vBBFbPMv5r0IdZPazxO5dkblnhgj8IZOVSq
HX0ShVz1YRYrIgxXoPVpttC43Rd2wV1Hys/lSxzUqIhSO/Voz1qVfTImbRsHmAnVM+3r9FdtjMbP
BtAe1Z1mdghQUJffjbIiT8QJsMXLu+7dNHCSIieJyuYkwEd1G3B5MgWORE5719FXqA6tCSgXJrvM
7SC3lOHQs1/Vj2pOGNVZI7wgcpg2Xw9zBac0KFQKenBEdE2eXQO8yCnTq/iqNPipgwUMuziZrop+
uBM/tdORRt+I6dsjHBGAVXoGBLNp34DcGcpqGUKHzvcxd5e5Bd/AXiqhv1XdlyQbDXEGtIjeYCed
aT61tD5bLoXS+w5jWH4ATCF+cLeP7oacyuMjvcY2+Wglpm5A8hOphw9JPtXMb8CURkFWzstEEHLS
/GyJWJBtuwslJqD2qj4YNMdf6zax9UkuFFxMsOK6vE8Elikw+aJaP5mJ0/SHsV3Gu3zMK9ClQCEp
oCRzv3toFrUJCDZdGfWXssFH0h5SPZ8Ni+72jgardRZN4Zqguma4PFA0+uyA/E9162RVaz/iMJF0
R9fYmjH96KdP/KDqG6hi3s9uZSpG1rZYCY0FfJWbjzKaGXnodRwA9SJgDwdmqpf+JlO1Xwa+CR4t
h10H8h5pcu/EHWeOZyMBrgoUwu+5HemVvwBHX8iinVbE93Gnq+Fh8tdVw3pUK1gFE/IDg4sBhkuv
Idafyi6K1DM/qqJ9C1En2k+RKT9FNWPcfWOlFL0qSfwI6F3FZewnAAQXU0MyHwEL3EXCcNSxguJw
m+ds+g/KRCfpTLUOHJ9KC8ic21pG9Frks6YdWtXTLwfYwRpSfHXzyWCoK28Ax5NuulUujwDbCzZS
lub3urYmsKgg4l/gSoH1Yp/WxTMpqP8TgGMOS1jFut1D4BLUrciBJi9um8TfQRWp5dgg3OlQT+DE
Bz/LVuLYlv8Un+jiSc4dLfefYmq6aQd6NrunU9SlN/g6lON+LvP+1ywSmty0hED5t0gEsoHaiq+d
kr6vR9PRzXpTc5TjQ2Gn6VMalxl8DMVR/kx0rkD+gwOI7xOw0d4NMPJUHnQO+RRoJEPbQ7QM7W1Z
yCza08fzvrRITOUnmILkM7rMsyZUnZUnN5ZIa7w0STGg4zBgQisTo/N0F0dMufddYffNl6nOOWVC
ZEhYIo6G6YFTmcMQ0Oz2ikdguWjru/MCF2URTfyIUVxN1B2LOWAGYEdBmU10uBtDep9wUa/Bn7TL
FN1zyABUbCXdRzO2LX0uVo/MJVIeV4TrQEtyofZ6h97qCf2+bGr3Ts8KkoGiGcDla03qfsrd9TXt
HNBxPT15f1/KiJmbn5tUNiIbl6eSdXgr8BJSDnBDPUIfukr3JmABJ5D4bExBKWEBBpVlGyY3LN29
ne7AVe3dWNj5CfBN7h1F6pX2aTYYlaLAVXUn00sB07b9ItOz7UapfRzTRG5oMSd7HIYpqkG05W7z
uJZdWn3g/NZuGFnGNIfQJmgaF7Z+TBS82X3dJCPwUF4iGTliVcJsLH2PHtDs3fhNVz3EC/T10F/Q
GAHskq9UEunigXWJsl8rvNYuZLhJEUVjyk/Np9JwvGaHoFpus9uytTiUQ+LUh44h6o++ZHAfqN6o
u32r6CSRYq3xhx4WwPy9HSQ2FykZWx5EQEHcUzMy7Do3Y6fIHDFD+CUJkTA6FG5MB9MVWXUatT1O
T4NV5y5UvmL5rCZU+1nCLT3oCbK79eo5Nk/mAMp1p9eY6QQCD1zsVQw7kW5US+Qpc4Avuzl3LX5o
lDH2oEVXAE42DfcvP1Fxt4/FnKR7r1taKygRsA5nn+tzD7YSUVOHbLkjfs1d/6kf49VlTIWXUk3S
ZEPIivXyqc8j70PMhMcidQDAfzDtAQdvCxgS6OY6geRcIdYMh6Nw+mnnRKr9ziSEob1f+ZJK1k4A
FvJyUjoX5IX5Gei4lQdCqpWGjavtlCEYFOIAsZxYHa2OEUC4AJyhdVUBNiUFy82eliBgukOrptTY
Z3lPbIvQebTDeQU+fnbm0vuLyQPUK5pCWRzIuZ1lsNbl8olTzDQR6uWy86yltk6yQnkW+YTRfmlB
G9Z3tT8tw03cOuNnDvjmxzfqOCj9uv5LDnL5BTg3hS/WGgsIMI/k2dXgOwkaHmynJivTwPTrgXk3
FDr/ZMz92u3nOIrWoJOSKort/lSDiPrFCN0/gPjbmEf0p7vXdRnXjB/nkgtPlBsQSca4fWRG1ZIe
ziBcQjL3ySMv7zpvV0crt570EXTYQ7Sp6gDLDge0y1bwHOYEEfgdSe3yZfSd4aNsrf7rXKrlXCBK
lN60dKtvFbpoG2V1gmpTYJsCaleh9k9nK8ruWhBvryLpvIrUsrYaQNdc3Gx51c4BClYRfU3MVdTZ
mwwvPywygQjkT+hsJB5Qh1MDrA8BB6P1wCN4cfWELVj7FXHb5DldcuOrpSvGO6UimtyhhFXIgHbl
6OyBuXt3KpuhjeCvYwN7MrHwk7kCHlFGYjpvM1Ame0Ds6a6Dp7vv7bn5YWJ2PAV6tpEdQD4Bhrjy
6tg9zbh1+PQFARg9D4vrU+ARe3YUS/7nHuRdCksm0i6iQpHz4oBdzk70EuYXVa7tF9fOMZmSVp18
H7j15qCgC/2jNcB37YAUx/MJDXrzO1sCnVDKFJO6SE3zI3IS9qaPtzo2riFdnge9r/v+CVeXDgi1
XK2fbrtWVCNM46pDrdDOPsSraj6maP3IoG10/JQiGPUXwVy5B0MXi6CctiQ42qooflTM62YA562i
rlknG0ydzBlsdWMNeGiVJPNrA0MVJKyXO2clKM72CSh7WkgCxeWd26FGsRdWwlzDnmMfRYoU8aKB
MY0+5XE9RoT5yX3Fd32CzSJL5zFWMbWQlfnydYyUYPpfq/lDlhZxcesCW/nlqjF97Y2Gs1xytv5p
lK76gL5dqfYIISWfVV1n47lNV9gZKlb+2fClmB5gg+HqNfqzBj0pUrnceC4YU5LHkZ5IneNYusuH
2f26TDMogVn7Q3TKmUrfWlD00mODV4pJatRvzWPoj/ZpNdblTrfDpEMB4c4/uDlFK/zCyVe3zEr7
kkPY8isMXdOOhpWZ5UxCUZA4ONaQNQ9VHCFowe41P+XcFtUJgBbOTobMl/45d3X2lPfL+tOC2xDO
FhzKbUyO/fww1m2MR/zirFCRPNrWfuT6Ym83ZAFh5ba2CRDFQGHOTpM8PjkoMTCTd+w6Psw2+eWJ
vnxifZv7eXqp7dHoj1AY3ft1iMvu5CIA8TXVVBY0WZvyGfhmNe0mhxfHNkCXYE/ERFtjitz1uS60
s+xoJCxgdTsD1bXYcsGyaGOh5KHaX+JzTKcyEObMgD9LS8smcRnbvwbhUSQMIAuG3TC5s021s0Yf
Sl1K4yihC/w0i0K6oT0J+bdeG6ekteKaT9GalwDsa0+/bobRPeiwriFVsCvfuVmBVWLsjkbIY4VS
lQ2tP2ZrbRIoj60PYD9YmtFZj7DMKyCy0Gh2DtKj3yeY83TRPaf/7rtlYoSaftvHFmJCtoMLnT4M
wIczhkKN/WTRG2fDLZLhgFjqNLqHeJhC8Mw7/7G3imI+QcjEfVdsIxqwNO1HwxroVJmV8JPAGYqW
k2R0g370p3iOg2Uq8BDrkXyvz9xUJF9+aeHky84s8AyavbxgaylERNIKFEkSMy7jUho8eWqE7YDk
+adZVG6UUNocRKz9ArH71qnnkc1XAmcih0oYzSDeosEEWgyxfuRd4j9mRDpkYYgp31x4Xd1NmkSx
CIxZ0YqgNzHJQCEukh7g3KpnEa0WWHfZJCU+FZ16GpKWC7/X5HtG2UKLRQun4SpHINFnTOAXsTys
edTQcBONOpoMqgA7VYl09pphDA1J06yfydfI6abatOC49dxYp9WRy2NhcZ3uxoW52uRk6ZZNdzSg
19HNaJLVabJPZwDAuzHCRelWNmbRbzwUssoflDdKIQXiiEfeM2HFcUyswiDSLx9shLi+RHXbo7qQ
SAD4a8plckSua+huTIqZ53hSOfx7p0kBC8GkGnd1Bg79ng4EPbG47u3PkZdHT0O8Rvcmo5vo1q7d
Ve0R2zCmwPcnq9yti+UuoHdshNPmwSx/YTvYfDUSHX1eQI2u4SbF9YtpSIqTWQUmYucN64gceJvQ
JrMiv7xDF5r7V9pj8gMho0SdUJPDJXFZisWlEkIPITRU0z5GSWvRknepwQKnY/bHZ0gqCEyOG8mz
MkDPQ8SHeXbwurZjKFF71sGuSoCuuAw6Z+ZkzC7AyWTRwV6VB4oNiDOmG3mhq2fIDvppyfT4QZZ1
z40Nkr0Hhp/MXzp7K1Ugjow3iDAAIPPyUk23XHeR+ZHdCIPCXWQ1gl1zHCuII/omMEABsu2oUTfF
fXOYbiNvBjTpGA4ymUzzyr3rxZYZ73K8lf5uGblv4DUoxju6+ONXbXlAvylZuudkaMDqI4NzWw9u
6gTRwkwOwaYYIlok4/SvuNXWfAArjubLJpYhdisYkOjo0IIZUAqQ/hcnEslnNNrrj/mccnBSuxrO
i1ubJnOZxL6FmROLXcamQfOf1CcLnFwiJ7Gkpn+q/UzeMaYdKmy46Xs/VroAnUPn2nkZfG/sd42W
HQcBIFBEZyEmeNpkkv3DGqWtv4tRqXL2vVVt9O2YFCcwYit7dfusXY8tkxf9xE+dnzviFIr8RuvT
THUdOQQrPAOAlYQxl9flMPIs7bX/jNYT46Ci8JqfvT+qbmfFrkfUKDSUDVAdgEjsbjCGXby5Iuwz
GZXpqTPnhrGB7vDsoDEk+wex+ukLvX/XeWAjFoiFCldHgdU6hDemAczSYw3Mmv6l08aBmU9IwfBX
xzZA9xjBgkytaOBBZETdn3cL2YpOEj1YNB1UdujGaciOPVq2CbVWMj4IMZqbeoCX3K+rNLyPcWQv
L+V2GOlUZBS8Te27LyaQEHQNnCa/jTuvkEjr+P3ryBR0PpWQ6x9KYgM+ahV+sDFzqJoooadvA5rQ
fyOVYN/ZRmmjaaS8yNvHNujpGyhsJtLNTT2HyBI5N12H1+IORgswiZUki/1Kye98s+iNfrGAapJB
AUKitwm+Un10RSGbYOxGF4kbYvO+h10UokAxtif+LMl3/TQzLyiE25gHCaWoPHq2Xr4VaqLJvY6J
Hx8ExXD5jf6sF8Dt3bo7siOFptIz5Bloob4Z5UhLyfBahxRFOf53xmmigH1vJVt8QBYaokQxyRck
2MyPcy+Knwb75GtfzvV9YsfLxheJuEGdaKl+wtA3N2qyRefMR73u76Q0cLFjIOPOu4X4deuz05fb
wi6LJyPPcme/AhDOdo4Ce/CKJEYMzQ0DYmhp6DLTwl8pGokzTJ8Pw9xMz3OWrcNzzfwOwpTfDZ9L
2pOARFGgfwVyMXkn8GSyBRZUcVPiBqmcXdtSg54nszb6b0zKzWovprRt7mhx1Dc1qdZ66sDJiCAx
YwMuA5gu1HnKOflASiK+WXFEIlqt4EgAbw+g4VYzawd0dLB82LUMmmo6zLLJTuvqL1DJqoI8unFN
nz2XVDYZMxfgfCyp5rgF6t5qHv3Kzh9g0XTZ3dQUDtggswSFlceyAjac2XHg0FZuyCbHbTDaIr/4
AfkzOOuOlXpVCGzGlXuAWtF3pLfi7KnRTpcd8cAQVdAJfwKe6Yn2Aefmtt1ZqcmvhmEjxI3wwIED
1/aKU2GVRXJDr7QmhcOXCMR81S/m6+A1xl8U5hVvd6rVh8UtbUCYS9a5O/Qidfqxjdf+KON50UEh
Zor/VYw9UFgZ1UdgdtmThcQRGlF13awPadtK/Gbh2OD8Bg43Lh/+B4ygawzpMIWuNyY36HI26n4U
aeTvVrXM1uF/RCQ7G3hsGa7RiEWWVVZNhdaOXRXBhBzwfASObtb8UysohTprlnPTLZUKCk3EWjQf
DsZEPr0j63lFQdQlwUFXE1lXypXtz/+lics0dGHm0+gQpWgTe8NaAhQBySsoOd9Thb4ml6jwP/Nc
NCj570JBNNtkQqHy6FCjj3CIUDsKUld4DwuqMHuaReqbEa2UFj55IENuwGg1iTkMwEy+I7t5TSFS
STzjmRAp/JgutEANtjSdM1OHvVqHo0YIE33sdDy9rbZ5RfzSVajCeUJudg7yQofSiOnoLlQkoY66
j3zA+ItMKBv5C0ZIK4F6qi1gYr+9qHX1LaN8b4FsxjXo0sykgvs4RfQfw2kcrSdwDd7JFpaxt5nN
HMm6kCwCcBOUvbsemilvd7ia+vtmqt9z4722tdDr+r8/ZBMj/dfWQmapU53LSx7LEtk9cFeeZ6W3
8ETHd7xZr35O8Bs4QW2K7n9Iu7qzWyi706HLKPkkPek8uOjFvSNWfXUVZSvelpQg3S4+5whgRVu9
pILFlpVGle2c66lzgre/39VN869VLiSx5RC7wLJmHTawoUOsKeLAY1D0BQmu6ibrQFaS843vnIcr
nwqvHxP3UstUGApfPBrO8T49R1uHCiHEgBH+8KDzKUK1Db7f28935S0CDgVm44JfQqb+Qvlco7IE
QCTTIQ51AuLs4HpHsJPM0f/rOoLdYEpsbyw0aC8vm6TiOgfVwu7LevlQrwLs6DrH7+yJPwV1WYU0
UtoKcuQfUrOoNIIQd9h5ETqLR69uxafIn435Zk0zEdISjMQ7nuzb9/9dcxYjKtPGQsBUKMdf7nWB
x4lCiKgPSRH058ShzDCyIg/myo3RUt5E/nO3RvYtEuIdxdt/HDou1la4JfguYuMYrart2/77RDOA
gRGWruEwGq4V5iB/0VyyDZ8CuKlEHY4KIGLYafKxMwMCt6VMsZwbreEpHHPTb6mrIsjEjOsRbHEK
tZR7yBGRc67g0YInKBEAZejq+fFNqRwG8g14710BF78M8IECMlsidgJ0sFjtF9Wtsnnn+vxzeyJv
TWCwgdDYmNZc2A5aflGnaSqWMPFy9wWFKCANa2J+eHtz/nnetlW2/cINjSvSxXnrciO3GW8sTK3Q
F0iMadgbYyLCqVn709tLXX0g3/U930Y7ET2m37+ZCUd19WLFUhhlB7lNk3bDEr5zqq89EO4WWMdJ
13bpuf++CspRftf5Nu6CoIv2S++gebBS1EFieM9m8MoBoMlp0mal6lEM6H5fCrBzBYHRm8OYAqne
FeWEMJSeNi0jlAtFcoe+avJ98jU4XFEYS/LOxbL9+xeHwGN5y1ZwVRkRXFxgNFazUtvtHNIuMegm
loxu6wncHh2H27Y1s4Mr6/fcx6+8X49moINFGdcMls2/P3QTNWmmhm4JMyPFy8OdikB1egokejf/
/VOy1GaQYGPdgYPk70vFboZ6fM7ezOz51RazhufF2NeVdvnOSlff5L9Wutg0Q2ugHaPLJRxIQp+B
cbkPlV8vcGXEGLbImzCe9dzj2+fh6qI+g0WJg45JxvH748GMo4D2YHj04Dh+cGLin2VD8eJVUHhL
S4vvC0PYH28veu3z2cQ8m5dqe+alUDgEtpj5Tj6FMaSXm7aEbWXYUCDoVnfvvNRrS3musAHn+ZZA
ivD350N0mhJ1auZwslEDn+wWNlI6/q3nyX8nEl15k+AoTIcJCLEA86nfV2oXu65Gy53CrB+HJ+RD
5XHBNeQTU972zoti8Iyp+fPtF3l1TTyCYJ8RA4Fq/r5mutBRtLZJ6QhOuGQA3Be3Bdryh3RGMQlx
ABPdnwV4uX1+e+E/A720LOIBRrSmuzl7/L4wsLgqRxCpJeg5CTxq5u4F5hd/1aWu/5aok8TvfMc/
720WtE2HOIvDh3vpltVx8KZE9C0i9kZPzYiIXJmn/Tvf8PoqpLQkz4K7+2K3WH2FrOM8tGFZzyBJ
fHD8H/zMFe88zJ+bkofBhNYjtIo/P5tF69Qeo6ELuwkhM4A8/Xpy6SdOhwTZ4l9vf6ori7lb9MaO
Cy1fx7v4VAy6FtWmyRCitGPcDvgOHpM5Kh8Ws3nPaWnb4r/HAukKvHzZipubwqUllz85DgOFqA+b
pm+HvxBqpooSeikeUCYERj0yhxxvYP1ET1gXFVS6FqH+7ce98glRP+L4EdtxgbssS5B+XKOclmro
RIm+MwcN8gUC0ue3V7n2UslWfKo5jIOcy6jnpWuNr1Stw6QUyTFay+9weMtA2cCP317pyknbzjYu
34riVVw+D8OFKbFm1YVutponPXtxRg8bFWjGz6M+obU6/HevaWpCHHxNSiBC32VMaGpcFCQaBaHZ
GfMT0QA5IXf1bwUU3ePbT/dPAnmxZQjgxB2O9AZl3W64f+XQUP8SIDGoIdmQQcubzamuY3gOX2cH
zcK+6Z2u/huS7PQdFwIRcA+aLwJ973fusyvfkw0jBN4jkrztMiIBcp5FKzYIA/DeF0RrmVh6aW+c
lxK8/dvPfOWL+hKlYa4z7JAIg78/slJl4eo01WEK0OvWmBrnU9TqEgZgT6MI/UfMYQ7/dUkbRDlX
pw1WBQehizsA0E5VFWnWh3hLIOnguAFj2P5gone+rya4628v9+cZZDncF3FVMRkjqotMZp1odyWD
14WJlegQ5QtonzzrO6v8+c1YhbR3cyoz6dVdvMcCiLEdTVEXpoO/PqCz452K2AdnvWm8vP1Al0vx
pUzl0qsj8rjYZV3EBaO1kezXBrP0bmxv+lr2gFZVfYyd9L8mLP8sxWGXHmKD/h9ejQxgAJR1hRli
IVKdSVpeYRJOG00rfuf9XX6ly5W2ffqvo2ch5ZDnQ40zRdJMx0lH7sE20PF4+9VdxoRtFTg1JmW6
RdV1WZ+M2WIRKbQVWmQjSK067mcpfRWSs6tgHKwsQA7Sv8cspQ9mxA3fOWxXHhKLLsnZtshTKMV+
f8gcj2RMi9CKFOAvbirD0+d04x28/ZCXR5qHJB3CmwTrG/qb5sVWRMXLtVNulrDKHcjqJcTUFP1O
DGRSAN74wPxHS59tvf+Towj2JLyc359KrwbZUGSYIYNBc9yXa569dp1CiO7t57qy73lz5EEegBnz
j0gwAvxZjMoV0Fkwb4VGna2IKw00ciHdoHTwznJXPhYgVF4g7TAffthFMHDqFgg5VATKZgdWUptl
d3xcFb79UHJ7O/+OObw9LnrKDmEqHPAuLw4xuBnFLIA8Tnzvf07rKqHBYdf9S9sYwME8bN1Seipx
cqzsfsH2ohWCcLsijwmUdRR7I04tpE88rdJj7Jvdmb1t9fvO8wE7t2uyYH/AtQpPnXneh7qrBuOA
so77tALboXVTGNI+ulOe+l9RZF76b0kjRqDYUAsEQzEcTm7myMz1HimZKtljz2MCIwf8ubwTf699
YA+LNstk5qFoWPy+keZYIECDXGmYmF4WrhAQd5lR1DQTYJ+9/dqvnBHaprx2PNyvtJKyDEkLhOTX
0JyT8YvCuiaEnzYdtK2bv+dlfMdmeYsxFx9ZMjqQHJStP3JZMHjdpKvVZDn8+RAYWuPyFw6T3qcY
i4o9qrfiEZUPLJ9LjEreftB/kr8/lnYoVahYaINeRtuyiLO+bUFe0duNndumstNX8BD+82h4zmay
6iFml+j4cdVG+ypK3R6B+LsvbVSLL9Mwlo8jLcPg7V915Uv/0/8FrM5L+aNdX86WFae5jf9p0jvn
uBv6GxRA6k+A6bJ3XsD1pRhtMX11t77e75vKt1e0DQyXLz2YiEXWHWgdJ63uawOAyf/DU21dekET
iPv9IjCXo2gxVCdaImkCjQl17OFQGEnyDAV9eHp7rSsbWG71k0uL28Zh+uKx2oUUJOu9NQQfsOaf
Y3K7TzNggntdIA/0U4jFeCd4XV0RauPWeZL872LFxCjT2MqrNbSmRkG6R0sSABwWLzqmD1vE71lS
X7YTuBiJk9JhSkDW9kf91o9Go9p8WMI8icVhFtAgxwYkFfCMEtBo/NP0pfsfM+9/1mRPchGT8TB+
vNgsCZDOMna4gCtVPwMOgeAJGvhUT0X6/7nUFn7+lfAMNfPrePSWcBVelgYVrgMfyhxs0M4oTLG8
szWvvkwHT1nlSswML3MCNIJdLwEGEvr9ZN1OKPuftF0UvzYc/Tlem+YzgrjNO3v02tETELpsZtiM
lS5D2wbKayZNt9KBf/Qwoyx4GpouRRgJUvfbx+HaBUvb3mMx23PV5SnP+g7id+XP8PYFQ4q4bs8w
Fi2YkzkaYBPZD35Y2JOCxX2nS/Peytux+fd3RPU0M5aKhwSZuG9LBfrJX1ATnSv/bM+W/mtMejAF
nVtX7yxtXVt7m+Fy2PC09S7DSus0IwP4nK86dl1NJB+iEUTjko4H9IEzb4/HSDIfKsqiae+CNg4X
KK4Z2vuRf4OilmftTLgAyd6r7Bhta+jSCEMuc+TtOqftcSlaxQRRekIIKHj7g13bG3SBSH6YS9h/
ZOJlUkbWgvBZ2BZecZx8Qx3QEijIHk3vnb1/7eIioTAFeRz31mW9ZI5oO9vTuoZj1y7HuE76Mz45
9cGMl/UOvZDl9PajXTtraAYyBiTJd2j1/r4jQAbLOEb1NRz9yBdHW0t9D7Ylip9GWQsvLKNNZsLK
++H57YX/mRddxnoQIzARCPVkyhcruzFxzkTxIqyNWTSITaT2987H/iUcVOt1JxschHfEoitPg6nL
E+QOWpgw4Cxn53VCR6F6hICSCzTlU5hNUW1P3qHBqg1jS/QG8mMPDdw81+2YfSrRRNvEc6JGw+VI
uvgGOP76KUN5FIzS4rhASEGv2d+GGGb2HnrS8HMd1hUBCQ+I0AEiTfuyTJlCldlrZwD6Gu27W2R0
JIZBb7+YKzuAbi1qYT7RhCz74lqfswrVv+124LxsgmaNVRi3WZ5M34DbZsWx1zptj/99TUvRIqPP
T8v/Mu9qMJNIxsGgA1+b6Mi0TbWw7bgZAgCvkQVv9X85O48lt5G0XV8RIuDNFgRZRBlJZaRqaYOQ
acH7hL3686AX/xFBBBGamUV3zERUMhNpPvOanqLH/zImHWjdcDRKuqsApAmpDo8NY066FfARFADN
grvhZEjj+NrLzs6GW96o1X4DcMFTKWuU3+lrXO50pAq1PkB93g9zTBvcQOBfczBQ7N4DzmwcKZ3a
tEGKZJrEBasP6CANCwctH30d+YcIyQlZkcDE59iUItKaou8fzfNj0k7J99srunFN6TraysTP/IOm
8OUM5yFpTdmgt6eiL44vhBlPzhGvHq0/9qqh7rQvt/Ype1QxdAX9G+pxl6Pp+VhNNZwqvxZzh9iR
QBFUjyV19CwxI2Bioly+cw9vPCG0MAy2KMkrRZ7VlrHLKBRaVM8gktDXfBLpwhQ2o9QE8ph/Ryvz
ySosbTwUtgh23uxld6x3D+3SJfxXDMyAV0Mjj1bILempz51Sn7n8s2MuAOg1tp74WMnqZxO/Kq9o
Eml2q75udlZ769uaDsk1DgUatbvV7qUEnBOcK9wKoni28RDycTr4MWO/cnd7EylbI1mIhy+1H4f4
a/n//4gRUoQ3hiKs+a6ESerHKDEoqkI8kAoP2R46Iq4z59WTZnXQhDF7Kb7VbV2cAWnZX+S80EAh
QnL8wSmozfsY3Irw0VSmjnT7d24cZ54r7EJ0lSiK8tjlzwSjIiwnH2dfj6Bxqp1AAryFkLwzynJY
V98d6gxEe+qKVLnXUYukKlgHIhDpK7z62V3Q5131AOw6vO8wBoKz3A+NBsVGSR4sHDiRfwqL+St1
3BJb0jGF2gKAvriTrRjQvwW3+Fcrg+xGUlnVcDeZVUsckBiTijsEfKCYkGLi8RXkE3SPxHES64cp
tajbogUtqw/kh9l0ttsat2VTt9IBSdPcQi64EhMfKU4rlPcFl/VjP03Jj1GPqmc9DsPfamXmwgsG
JYTIG+C8dsClFIcaJPKbew2ZutDLJXMqsMYZ1HtNbvPi6+2VVDY+mEn1XlkyQXqR6yQwQzoW3YTQ
8E1UAYJ3gKoNjIq0n7g2dKca/u1QAnqHdh21n2S91bWnOo+c8QwBAM3YbkRMtOBLRQcqa9NvC9R4
vvMibfxCSvycLQp2RKnr9oKtIIGZ1YruayUweDc0lM+4vo7p4fZKbFycJIg0v3BO11iH5Zb744DJ
TlMMZWXgsClx0SD0JmqEdhILp+FQwCd9oecQ/X12Q02FgiSYGoZc35zhHKsxBgAaKhG5aZ6JIZz4
NKg40fwz6Yq113pbDt/q1NhAhAzk9Za0fx1PRO1Ep3FWND/X4HZrUBjuGhMjAPTX83ew3MMpl6vn
28u68TiwuagkmzqNDWWNHCKPtHpRRDotbgswKjJIi8G4nQ+fmtohlK57albhnD5AjQ730M8bWwdb
epCP4Hi4n53VNx3yGS4+rotAVNHthveEuBbq6n9/5/GqAxOkbQqrZA2bG2IcVNKpMP20MwYcKi3M
tiNlz/V+4wGwF3jQgt+kn78ukSfCcAKd6MwfEcH3HJS+MFwT0lEraSPe/mZXTUxqGCSEBkJWjqOw
esu6/nEWAOXD6MWo2W96C9a5mRuPui3iYywZ89marImycS7+0bte8yLJTrwZ95OdVd04jwv8hC9H
FZdfsvoNJoQEFKcSyzfgIL1niSGQOleCU2kPxjtu4eFel3hr1iCM9aXIp4KUtZdf9Mes7TYzK5g/
5hL6FtjaG3Bn5gLqpmNUHo0l3PsmTHLSYUSjNYwHLBpny7u99Juztgn5iRf5Mevjkk7yNEaZbCHc
6einFLbuAc8cdKzAF3ilZiV7+f/GEXFkKtgqD8AC5l4BIiHEZ2YSdJYPASqxEQ5xUnRs9cITNgYn
VqUv5td2/AIKAkEpW24xt6f4PxlJ4/bUfz1U6e27GG2aL7dXYuuHUQTVcZNSUY+RV5GEUiJMP8iS
wdm19ReLeNc1uj7cmf/GlchK//9RVjeEgXASluix6cspQrBO1H3DnV59Hwf9e4888H07CG0nZv2v
67O6hnloaF/T5oVV46x2NoL1xO82T27V5J3kVpbUNaeyGCtMUfAFdgVmLpB2MsQEPhboXEBcqhAe
elKTrtAeU1n0X5Fync543QT91ziTdFwg1AJhngkFFcRDgG0hwAh3Nzw0w5C+BOaAp1Gq9ibKxcbC
opey8QsNHQkfxDBsDTz6jNbyYuArd1Eq0GbTMACGfoi4P8YxTaIEHv4kRvBiByMgpVJbiowhuPzQ
awc0H5DgNfS9fu7mgdSo+0FOhe0g6+rlgbQQzUJlujWpi5WTc0oSIrm7prbk6KykOL+6baM7kqtM
sXVWzG5CmEEFCgs7KwrMu9vbceP6Xfo87Eb4JCCzV+fEiTtl8X4x/Zm2wzExQ0zSEhWLLyeXd+6A
jSeToSiTL7jzpX14Oe3USOEc2SqvVhhHv1IIT6gaV7gUhs30BAtuPHfoE9zT3zf24mr+8npnLhAH
amlcCnRiVyPnCIMm02z67YwoXGGo/UEf473G2dZS0hAlZSTKwvxrtf8RZ5zS2LYMf5hHLBNDJedm
S7R3ZGw///1H42aD32CDnSJ6vJwPHho4xWg5L7OD63OaxuV38LfaUyzAVtweausioXCMrfQSqNIV
vBxKKlAerCr2Rz5a2n1oSPWbmefqY0wG/qiOiLFbZrMTW20tpEOqRbGGw8EVeDlmmCDGluBJ6lta
2FlHiSAsP8RGXx3RXUl2MoXtwUgSgGYTtKqrw6g3Tp1j4mP4MZ7m3Azlom6uJGekn/SdA3A9FDms
TMAIO4/wWFttwymODcyYuZQdNZsf6mZCzDow5tdqjvYKu8sSXe74JV3W8KqgukuosRoKHYiUS1U1
fAPSPVRpHvkcMcTT7c1hXh9pZbnGAOwuKLSrSp7TR0GkdonmD6FRO3cjLQz12ejKIXrA/hkbIMy5
uodlX/0qcK9A25hnFRGxNn3DyFB+c3RAhocmT2rkrJREpYeOjJuFKCyOalgwtEJpvCQQ9pfRMiGi
K5Fa/J4hOrz2FWD9U1CaOuXKMQh+mhnERlcyovAztLEyf7RRSbPdpKMQ6cK4kJSD3Qfmz6xLDe0u
Rjzwp2UgvICGtmT8i1+v9rPBvu8j7qr2D4H2bnkgn8VhJe3VCvvD2mrvIqfqrDeIZ9S70nmu+5d2
zJLiIcW44XkujCE9BX01/8JHscnPQYm0vzcN4IOQ2azVtwGqPICkGsjvAZhXoZwo0OEHo2fFoLkh
mgE/szSI+mM5JQIFEQLmp7SSTKz08lrI97gxohWoyLnsdtYitp6ZWmfuPOMbrxNdeJ5wa0kYKXes
DkQsZBlPhVTziYLxaUT+ygl/yHXEa0jZLbah0aYJjpaR6WTIpFPjRA8d5UhkFuzKaXbCpY1EnkO5
5JAKO1mx1rlkL/oBCUmZFkUevdoYMqP9kaBShpfw2DzZkyWOWDwjgpHQxCol3fEiPUrQIdI0uk0S
ikLUl99u73tlWYPV8VqAbHC0SCRoxa4u4Dkv0ZrMStXXs6lLERCxpeIxLlDmYKs54bs1g2Y5j0WM
TEuLJnpyyB15lu5h6YjsPq/yMTnpcY5N5c4PW67j9Q+jvUyUD9ybouXqh9EIA3E6lWhYRWXZI1UW
VMkxm4baeZocufs+S046uX2b2uUBjUcZqwBaWviv6FiJfVFzMcpnCQEozdMwy60QiBDiO4366WMV
K/2v279245JSQfjYC76a0GOdChn4e+KK2mi0zXP5NcW0dDxMGuqOO6viXC8KpXgwxoCAGc1cvWF9
ByXLjmTNl4fC+Zr1Id4OwDk/asSpCN5gYZOj/jygSjS2GUpINS4Lyg5E4Pod5WkB/48MCYVEUIP8
xj+SMAkWONpBNRcy//LKJ7WRkM1VhEcQkw/Ru52ccwZAcicP2FpiXgH6O8DkFZDQl8PGFdJOrZgN
35l7FRfePLkna1B3DunGw6bqGsAAPLc0OtqrBQ4yOP2wU3SffgB+IeinOD87pwqfdbDSyemvdw1Z
BnEkpWlYaOv7iZC+Hwv0sv2yyg1/wivkeRZJuFMB31g4MkeLai9dWGAPqynVg10kyOpqPjFleB/I
iN1A66o/3J7L8ldWxxUMB7g91aHoSzpw+XmKWViBNtSDX8RB4Px2BtVMPRgGOpKYLQfwqaB7vTPm
xk7UYTVAOSYyuO6MF7M52lYJEUyptfbbIC84FYRHXAvBHa9CUPBxKjHzuz1RbZnJaqZ4GBhUPmCi
UK1bzugf+7/VcK6OR633+xS3k6dcrUHNodpPFwVgU/OJ5cHdCrdRsajKhnS7kQEzjqHRRtWiHw9L
Z6giTEXiPE8UL0RmMfw4wjP+PMQzHa8FsvFkZXWBpUEaVcobtdSWvJ90ANvllAv3u4bvSvq1IrX6
LolIKc8pF0YLpEuNrdOQpajH5oTW4Utm97npRuU+TXNr7dlTIDSp/ch8+ctVsCJHs/RaCD9JtOk1
wOsFDxHUBgG2CPU0UsnGNUWph5fbq7+xzZYmHbh9OnUwcJfz+8fiR0WNqpsOkl2BTvUpCxFGRyHI
OkB+tZ+5rMTOhbvcKuuPTYGSriTZ7UIXvRyP+ldH9AykPB4j43kolPYnal7RAf0E1EgbMf8EclMf
0IEqdvbZxrElseQOMsgbWOnVNjMqta2Chm5op7doo6E8dmeExnh3ez2VjQVlBE7RcjugHrYKr+vZ
Toa6MmGrxR3iJcII5PZsJorqm9VghmzYMp1dfIwkycsQJJofjJY98drhQ5q6mCoH4lcT4h1w4qLr
UTxTGxUEUCkNn1UcqfWd37ux7bgt6bAtLKZrahHOI9gXNwntPIQfaBSb1acpy9Dl74WWdm7cBJlf
jiJzvNvrtDUuVzTIAsDPqrqGl1SJhoQM+v++VFrVOetE/Kw3JbbAfap85JlsUWlt4i+3B934Nv8V
xin7LUTJdae/70dk1hcmoWbPFbKJMsZPdm8fx678EmA/5d8ebmPH4f1Hm5b3VaY/vTrSTZHKeo+b
pd+2HSIgVu/g0KBX2R5Q40ogA2Qy3dgl2oRu4HBRXB6q2ahpDOJr6RugomdvCLX4e0F5adH7LSac
kaNG9xVEfXtAG2n8KiPCrt71em3gfa7q0/fb8974thYhjcZnIngDhnj5c8agkBCZlVs/xnUTR+8s
tp4r9vGd6NTyIUVwTD0qWVT+fZVliRQ5Ftryba+aPXOayjH9CLiFPergQYCjYpaG7bknLDjenuJG
3IgeM8UPEluqLOvUY3ImEtW4av1yjpSDEZqKWzeyc5CTWJxGrQrulEAWp5izdIow2Hu7PfxWJsam
opXEXUqBYg3tSGZQ7rFaCR8RjTnwVKtDnKjAu+BTjII1Ak99bSA2ZPFqHLU40ymxJkr4LkfIAe/c
6BsRnkUMSQQLcxBcwupeHUmx0X+EwzPiQu2ZoHVMV5fGrvHavmz2uu0bR5gbHC4D5wpQ2vqZJNkF
xCVaWF5DCXZPRN2ZNKtzHex1PHTzi52cd2t2FhcklQy+NpHy5V6OMG2rNCcRPurN0LfrRsNmaCym
8CtGHa368fZ33Xgd6ciSnvFQsbXWo9Har9BTbAS8sk4cOklBqd9QSr9LFOlkjcgGj4plPNfoQu3c
x4bKRC4fZmotS9jMNJcG7eozAnRJgjKDSgTXL+Wo9oTqnmJ0+exSw5Dpf0Ei+TBn9vDqJBEei6Vu
T+8ogkuDB5ovoMRu24F5DOfZtpGHrmTcpOxgQEpvEC3OD3M9xu6EsYLioQtVNcd2yJCxa0NgM3d2
Wo6LtPqMTGioBcrv3MGWBnXHcLJcK6isV6VqpcydUTX7EHSK8Tu1FCk6GSMtA1+jYPJWhgHywH1T
dEA+2u7VGZCiODlQNhAEFIak8fEmfCt7a3B69P/MFFgvPmWeAT8RnZ0oGH6XEVJ3PvQ9YR2whDEK
r0F1Mjgo2AiPkWvkKDEfwjoyjZ1tdv3hOcqgOqmVKeRka6yLmUxQ/hBl8xHUrvTXRZLB+Y3zVhfd
IZoOriTKG1gnCfdt4BKyqXsguO0fQFxE2UJWrsB+dRjh9mZJvMemLpKXuQVlg3RxWz+FRHN3NIyS
D8A82o8T3NJ/bu/66zNNvLT0O4g/uNT+u+z+iEHjlkbbnGozQsy8CbKF4qiMx5w7IKdymgbCotvj
XZ9pAg6CQJaadAfdmcsznaVWVGMEBONAb4tjjKz50Wjkf0XfDTsIi+uX8HKk5dD9MbNRVYsYKwvZ
F3ihH8XodHgz9Sjj8yae1AhfIGOc6rvb07sOOxiUU2wrxPOUolYRqEgmmOkR01MDKqhDrNn3/Zg2
O8EN/eHrG4Mo+r+CNc3bq4u/yKdBUD9ZWuZJMXzReoRvvzl1mWrfKwt6xYOsR+pwB+8Mf3URN4iO
B4hfox2fobZ41FvVqX1ClZSSFDC2xK3MScweBr0qNsBlPhuupoiqdjM8wxYpvapKHhInoyIemmnV
ocQDytbjoulqv630rP9EbDGrmALY/a9KD+DIRnEtEKSOglnCE0DBObNOR6v36qjlblVaRSAHngX4
DocY3fXwaSat+yRFFlEo8O5ofAMQJH024wSVzDALu/DB6G385vCdD38HppVanl6hW+vVXUzbUTej
1p0HNAgPM4bYyR1F/+oD7ew4Oy7VpRkBl9j8qNMoiRAgEcXPkiDxpBuB8mwDg//U8OMf1MHB1DSM
QhkjS/zDWm+eKUUg0p0k9SPUZoOqM0LwXxSh2Okhwp5sZHpC/TAIZU7+aWec61zK4oIye4ChKs9j
3lTf7KSzmx8iKymKIv7lRA8GGoLTh1mWki9imqLAq+t2KE+Inzp3vVpo4idOOfErEqJ5emeaSEaf
bTy9yk9yyZH5WVATaJivVIU4NpotmC4xq68I/KPq1Q5dkh2rserKT0kNSe0gj4Ydf1dbyqP3rd3w
tEgsjHZQ8kZF39AoeueMG0AQ+xxedERmPDjgk1cCRfq0UaZ73GNt+1BEkPE+ZqI3BxDSBc4SNkYg
wVezSsx7IVQsvqiMU9vXKPf+IxlN21MPV9LxLZsr1fFseDDaxyBO9OoI/yFPDxZKzvaXIQRK+DjX
4Am/mAhzl9/DNJUUV7UacdYalNio9cvW6OoJeqGPkgjCwR3Hjuhqpl+tPzRzrCfnMC8b8qkWTLmL
PLCk4I49mTE+3HPdnpBO5NXL7IYGgJwYWvXet7E1vLeG1KpuVqvq97DWovahjAsMQcI2Qtpo5P6V
zxNGoiMWI0s45wit/GgYJtckNExLPuFTISPtaCLVO+bAfT0+RNF4glp8jBStqejJUTR4p4PLm7N7
ucQW+TBXhvoN170AfV289QDAZWJ6xlsL2z07xKnKQcBZ41/N8anM06lGZLOIukMKuuJHEDQmtaE0
T6qHwnbGX05rxbxRQ8Vnp1A1YpMeWYbkWwLSgpth3xpjQEqMc8wwizBdMgic+nia1ezQ9rZQMNm2
tR+NAQjiSNuH9j7Woqgv5ZFocy9UGzn2ilGK87OSd0oOVi1Awz+unORLia/xg4nVGx1xO8ieZUOY
xtFOQK3fw/Dpp/vKUeL2ZM1W4HMHp8NHMon4CQMSubzLBlM0B6y8OVhWNNFZHKMpDx9lRQzaOcvk
4TVDg+knNHgMd/UMKdLDbJhd5A1DH+KoU0kJ+o9m06WHoEUu9A4Tgvlpauz6gVVj0Wlf08eq6T/l
7mTLhXKcEwf/R5AoZvdllEVj/YL40eFO23Z4gPEuBPhYNypv72QUi58eeBAIXTxZvwosP5Sfoyr3
X8ZYFJ+UTFU+GxBmwrs4ymJ/GNtc8aYSv7OHuqub5o4/ofm9Tebllo1BvwbJoL3g9b8QcRVC/tfw
I3wE2E4B8fK1w/y6RKjENv2htkPpgGOF8YHKs6EfqLY4b12sJr+hOxiYUAGEq9wFkNoc2mYoTFTM
QV64FEis6oS+nVTemUE/KB6uwkl66m1khTzcKxvbCx2zaj4NuVA7rsgpLF5DCXjq0zTPUM/hTiwe
I+SIKDnD+B8ONFxsv5+biaJWkmo/6c116s+/fnJpgvPggnABnbtGEdRlP09ofFi+qIvkHGFa9jDL
RbcTo18nnbCqoQ4QKULIuFpfx4n7ypE0i/L2UL50U5N+xX0MK2xNFYqGa5gV3Rc5es+u2tTlHXY4
9fvteW603ChHLx3qpYTiXFXY7bQy4iSLbT8QcVgTsEf2Sc9V/buOWuBrqk/at8owsqem0pqnOA7t
Uxuq5uBajRF9C/tiDI74weJNgL2EslN22Agj0YdCTQKFB/UayiGZsWqPnYQuQRDUB2626jQ6zvhQ
yM30IPeF8ffBHWqP3K00OADEq8vv+SO4EyFGhqJiLRJS/+cG/5TRJVDJzgHXVeQWsem8TWXQfbn9
DTbCO7DBCjUHg3LxFewCbyn0kNPJ8h0USDzqEP1jQF/2dHuUjb0GhASeAbcKGKD1We444cIJ2NFS
pjmZS94fYCaeDNqHQtPTL00dFQ+6UfWPeEkOL3Mz1ztHaiNIR83MpKalQgTS1l0WBBsTVTSsLqZB
wms1cKZVCB9nxBXtfHuuWxtHA2NK9rOUMNagEhn+sTx2KnOl/ukG2LWTdfPu4yngfFDgu+2c482p
UZ+iPozaxFWAriZti10F51hRo+96aNb3c+aYL1kwyzsz29orHFVa9aCPltvpcosCgVBTXgywlWFE
/psNygejH6aX2+t3neWgDUKLCqdWOHTIAF2OEkymWvfKaPtGK8kPSRJKuMxGFosoqjNNn/IwqOye
24NeLyLaAP89NLBgFh7O5aDmjO192lOzVXHLQn0TBw8wAgYMhF45/i9D0ZZnh9CmXZ8FzFrqQB4a
KplTHJ0Q/tTcSDemuzwJop1jd/3BqCoCRaPtzdm+AlZj5hZHxO62X0ewKWrIBk8kNvVOmel6wzMK
3R60iABjUki7XLs5AzyVDLrlc5MH8hFQbpi5WmhY2IBJee+iXIo0+98vogPdgoI4DQdekcsx5aTl
NGDdh3qtuoTNnALlQKwlHUxRDzvllOvbC1i6iZgsWlBohK67zm3bRgL3JMPvFn8KF+2fMDoPdZYA
bR6Aq3vjqNm4yxO8460MytOjqTs2O+f8P2Gvy4BIA5+y1OaXWvgV5EJu46QJ0PfztcEqVA/ciVm8
DmnVdA92QYn0AK7ayQ8ZKdJbj8dpi5eUjHM0HP5YfI1Qlx08IeFTdYbahomYjJJr/VAng6UdJ2nA
uUjBZHKPIL2xB0n2CeBMmLgLR/HyS2WzJVWEWDpFC2U+xomSYy+GlcZf74cl9kP+iboXe2K1Bwds
QJ0mdgy/WMyYRUqTwK1i4sG5ztQ9BaPlnlt9CA21Po4UZeOFU3A5pQQnFhHKsCIkcuJD54zTP/08
WAm2K9H0SSeCqQ9dZMmPsSZ2BS421lNjhjRmZKolLOnl4Jrch1pqArKvLcp24WSmBzEZezfHBo0Z
YCfiaTBnkX4A2n45DOoordXUne2jWyueYOYxvQkv9edWlVCnIy+ZJAprslBrsnRCSKgvKVlBWkja
AOVfDhV87835O3QuUG1UXkNiyjJRShepBZHjqDMXGIlQ08+Odpo095UA133ASTV+qumlg0JOu+ar
2fMcYTgV2V3vWTwN8hFanvPTVgS6Wxjmah+cnCyf9E+VygNKPph0a3OB5i32Ec5OGLG1+AbdWAPK
EUyqNeop7/OA/zGxfbtrsyOO1tpZA4bz95cbMpD0QLh1qJ6qqxewdOTADEdCzxiG/mEUVornQIHD
Uj3tXW2bEwKyCzzmP6WPVfGyVzOuWKwuCR5a2aMGbngRkdxOdW/jdV1IU/83ympCFPSSWtdTlk2N
Z1A7VX4Kx6B/S7AW2hlqI3pgKAQ2Fgw2z9IqRgmGOKvSMLL9TlYG/JgnXCfJdLC+pDb06NQ06yHN
Wzvhw8YTCH2J47jg2211zWAKZoEnmULxUo+wozGyeTjJAwaSNBTGY4On0qfb193WZ6OtY2Eoxv66
ggXmcjP2+jBYfspafpix3D4APrN33r2ttVxacNysvOvs48s7wMlADMU90mxUIJ2vJa7fDj6e1FXG
Wb2v2kHysZLq9xTGNzYL/Dp94dkRsVw9GDYlvqwh7/azEdOPuJJCH+c3DOScyN4JxTY+G7c3jTgy
ILhn61CT2x2cXiE76E5FBQlJaqg/JU0aP9DlyZ7gUuY74LyNTisgOcSAAe3zctD0vVzSEZuHEHPC
wKf6Gz6htGX9AiipvVOfct5G8I9ekQouxDl1vFTNzec6KYPxdHv3bMQztGpJ+am3A5pYv19EOiXa
cGV4X5qU1jGCT4aHOZlGFEtQK/gSUX5wcK+K0ujgqEVIBKcUVbxzyW2s/aKDg6MUtQ50L1crYUU5
pGoQ2L5Q5HlyHVnKJ1Cg0vS7mAOu1MiMyp3be+PdJp9XUQADUIAA2Go/6wZSotHoSLjpzLE/gt/4
VOKad+jjqTnHUT26hRPNbk+4eXd7xTfOKwz3BZUJ90W7+uxDmBuVM1O8NCxhfRpMHNWcwsl2zut/
l9sqMEGyDekkUpklSlx+xh81hAQWaTg7tYT3wSgr2K+jTdUrWIC66QDGwAXLLf8rS1b6KYEhjb2V
M8UfZRxIv6vKbMxveZQmgWsSHEaE1MY8fijjvMxd8OWIzFZKbSoHR+oFHi2hFCsnIRQrwLkpkXES
6kKHQieO8/Oxh8n62EKsRLmky5QBdlOGU1hkTjYO61M8pI99Rp/B7QGtG+cqDJU3aAzOcFZAV9Pb
CHvtpR3a4B3FnvhFNEWmeil+3e2RVkok7iZIsM8zSlhgxIfFFlyQrwJTn2odL9p0sR3uY318NVOY
/IcUMb4RL/VO+Yj3hIlxmZFnL30R5aaHlWrx1hOtYftoV0QaIpDwrjJiYKWHZswb4Ji1sFov750q
PwgM6UxXhAq+cwb9oReemR5oP+IrnRt1Y00vpxyLZ6OM8G7ClQFHcbvIRvVTkSA+BGRcw0U1Se3p
viBT+Z0bQv3dhQC8q4k1Pg5hl39DnjJ13JFydnuQaVz/gGisvTV5nP+gpRl87Zqw+WlnuDDcJ10y
f4ZYhT2ezVQbRDg6+xEeLSyuxJKyE8ZhVEgDigd4ZSIvlcFrS2z9cy5ZZrTz9m7c3Ev0DQCLxvPC
Ab/cflNnt5rSdRJE8/h9GlWT7kCj2EddL+KdB3BrKBSlkcsgDidKWkUUNa7H/AwCFbkoxmeEWMpP
BX5b9zGmrzuPxMbZXSCNKvoYkAOu3loafEmAnZztCzom5xS7zw9TgnXW7Rti4zq0FyqEsaD8qPuu
1s7EYgo3e8v28S6R/uED1g9R7MgxNBXNJmUq7bL3bg+5NTFwKCB/QFXJBC+rz5W0YUKDj3L2hACH
ZPX9U6ZCXL09ytaXIvZj3RzKzJQ8Lkexo0GpY/Di/tAqs5f2+ejp3fATOFm6s/0258MNC2F9IeRq
y7P3x+2nm1JmmhHzsfCoPuNEidVpFez1w7fn83+j6Kv5SLBAi6wAiEYlLDuk6GDc0TiKDwIC7Pn2
0m1NiPeKmvAie4PGweWEML23U2z9KHIoWNe31EJ+tZKV/PjrUXh/F2O8hZl21W3AFNnOpCZy/LDt
86PWldNJKcvi708RBEKZRwlMHSHlatkStB9y7O4c/AFiWyFDGwLnjNX0IHYWbeP7kDHRklnESxct
istFE/Ic5HnbUNCuuu4tHRKAAqqGjhpd9DrcCWK2BtPZaeCrwHRd8RHUoKf8IkhsIGMEHhR7ULht
P7r4i+25w20ELw5QYJzSqF9bZLqX8wrNgshFpVCfUf6QDjh90h8PUjvR3KmUKgEgoLd/FBG+eAp5
9/PtTbJxPaGVzKcjxSF0Wt8VkYaWVT5TlMXROnelScIbdIgqHYptNb2hahLufMat6YJGhINLv4D/
rvb+nFGISwBn+KhBpD/B/WJ927fB7NELyj5IGRhMGBnyh7ZvUMq7PdmtrwpNggYpklOUg9djo1MW
d0t2Bbx3vhdmbxDqGI31BPxDV3fux41DDr1Lw/WEjAB1rdVgLRdIMFulBSovNI+N5uQf7FzNdka5
nhKSFJTUqW4vHcX1cvZah81i2wa+A9zhDLKhdbs2Kj+O1q4TyAZnDQQxSmQGLB2HqulqRgBMFbrU
UeAXNYUejyx9irylbBRTxtDsz6QUzXDAQtYcvFbk7Xgoc6zQXb3SCwxydZ348GiNrbkHs73eU8sP
o6UKFwPO2loBREZryGyLeIlP5jA8UfdMfyA1qp/wIlYqBPdaoR/UKWxiNysxSD3e3labwy9AKsrW
XLbrMzTaJdYbshL4cdcZ+QHr7KlH6Aj0pyuFbfnQD7L2Di4yi49iQOPsryMMXSbMozCCejfX1eoC
KRvsMXHdCJAIh/WjS47jFXLVH4vA0V7yMN3r42zkujwo5NU20jHku+t0q2nqmrZbGfiyhql6rwvo
pEgdmHdTh+tppwj5aCgJfiCVPXzCyRijSX2oXm4v+tbGJ+ECQULB1LpqTuC50Let00h+NA7aYXJG
mLOZKI5qYRk7Z+z6JC8PKCVT7oyFx75aYCttzbAcSslXR8wq9IR82lJz7X/YRTQwUUzj4VlEyy/f
AWsWXVUU9rKqyXSSlQxDR1EkxzFFQ6rDRMXL0kHzYgs5x9tLufzly+yS9xu/iEVWE8TUusgVdRDz
glkPfBSAzUNtavpT2NXFwZal4qNEB2Lvdd3QzdahfS9nlTGvW4F4wOlYfgnHn8EOLHlbnqrf0AoL
6xejn838VORd8W4JoX1u+0LPDhbe9tahCOy4xKm6bH73UPeetbKlunN7MbZuOfCQgKoXUQuQ3Mtp
/yPaNFJ7zuSmol+fGWl+6oc0fZXNREW2FZ2+92GSleoEd7z4JktOqLuI5BfPWmypjTd0VjIfaqlS
0p0teF3ZAYJKOMKpM5Y60+pHtekihdJYlp/E8svU5Y8lguR3sdMa91OoZEfCg1+4bc9emNXZP7dX
5LpayDrwH3IY1CKunAHNQo00M6daGCrmU1ekXho1B4BI2YesjIC9obt5vj3ixtkGOoIDLs+mTTdE
u/wEYdinklbXju8EEQBwR+6PUabIvypl+vvWN5VdgkqeM/SNeUEuh+qqCb4XOCM/tnL1oElN50H5
Ejufb3NCME0WXA6iW+vAI401glRKMD4wPWxNSfzIMKAavs6DRrLx96tnQHPnz9ApJCy/nBICVKoe
jKTQoQmoEOxp4aGHY+D4HOzlgMu2W90cgLG5sHj3aGCu2yZyCWvdljrHzw2ji8+ih0LmBiMmGS72
U2N5kM0YJLra2+GrjPnj3mHduLkYnzCLnIB/rNEf1D5sQizuEdmWZs+GGHCcNVF7pdVnB0hre0rf
Gy8BQHAmbNGwhc6yuqPhn6rKtCTzXWsMTyRDOvr68V7Pc2tWFFsgaRGQ88Ct3pupl+gDkJj44eSY
8b0RKuVrHmtcw3JlBd0RpaG/x7pzC9s0c5Ek2Gi7D5hLtmpIFmcN2r+q3DaPVT4HT1Tisj1q59ZZ
QGkWORgKL1ibrNZwkvLOGdij/ljJA0KvKB831CQPMjLHO9XZjaHoDqLfDe5jUQhdDSXPwCO0ydT8
yAJFf5wHOh+UzAzpdxW1aX68fe62Xg5Ks9CslosLaY3VcGmtzMOMbJEPsrP+PeQaSmDgjuXUTTJy
5LtpLsvxRWuGGd39sEEdpndgT3tpqjZUYVvYrMdRruRs533f2LU2qAlKUOwlqjWrOw71kzrNQyj8
mS4177Mcvo9GIb3cnv3GIM6S1pG+oUx11SmTo0BTcG42faVSw4NCpdCXJtD9t0e5PhpLQev/cXYe
PXIb3Rr+RQSYw5bsMN0zGmVb0oZQ+pgzqxh+/X04m6thE03IC8OCZaCaZNWpE94AVAMcO/fzOvXs
wkYT5oJqE25Vv1ds4U24dyU2UNE5/Z5MkbkTTG8jHAsuaqo0Uiy0L1ZnMUPm0uk0xPbg8YXve9ss
TmPi1R8rcCP+PMXyC1yjMvBSq9tp+m8+6nLh08MDmr0O450W9kaqSgeQ+zidgRTVDJMMO9Ah3DKJ
NP5eFQEdd4shJ/cGg/CbqJN5NhP+BsxmKMdzNYbaQysH56+vdrR+lmaUjjQxOeBqLwodlU16RM4F
8jI8L9WInsp2/uHpsvr794dkKY2iZdczcV9dg6YjZKYPwPXQz9afdeEBi+47FGhbRTvNamLtdClv
0yQmjRBpEM1jYoz27utrt3VkGtswr4AQIIOe2kl7HFGaCKQSjlclNacA1Z6/9S83wQ0trGyb24hr
eD3xA5jh6XNXM1NtPfuQVBiFsKHq46IF//n+0bs94EDagC8sEzaPOmXVhQXsI1h/DB9GO4nfy25o
L26tDXsGW7cxe1mGKxa5NV7imhU8GT0Cl3D7HirXVOpA0bTqACURN15Vz/ZGAJuL0fcCX7mc8LVa
MmLJJqGxCB8m1c7PnahxZrKb8CHWmj0Y8Mvc81WuhGYlY31yEprl1g19TcP2zC3sNr4qkwtoL0ae
wzmqIkMIqZ3M/udU1MN4qNBgt321zdEiElZffi9nLy2PkWOVaPmPY/NvaVXF76Gk6XQSs5gqOg15
9SNmXbhizdCEgWkJJw/SuQEMOxqu4rw1Ir6Z7kcRzrV+Pqemg9BRIvKgKivkdQsdabTDLLIoPHCZ
Tv8aTdj8HqYsBX0PsEsgHwWgg8g+IWq8MFoDAzUu/nIuh/JYCqeXQT2EzVtLmWlxFXMU41o5G8W/
/A8oZM1tKf83p1H7AK7I0g5x6Wl4tg8ih/ChztmHcXahwfzlhl1e+GKnw2SWTuO6ZoKBWJQhXkjX
cOyiA6Oe8lLqABzur3KzhUBgcgI5g1RcIAlXYUaNFSQK+lG5dGDCPptqbRzyWRPPccidfn+pmxP4
stSLWgQr3WBZ3RgZCMsCneG0XXI0ZKs/zmWxByLYXIV7gH7S0hZY5/RzLoSNvgfNtCH3zkhIKscS
/trOs9zcbsi1IF+yiHyCwr/petez16bStcILw0X9GDp9HmiKnnwJPZFezXZM9lwONr4TXW5Ecxfg
Gxf66uJhFNbZM27FVyy+0avtVOccgsXz41juVUW3gE4eDtN5phRMMRcV/NdXQaVNegMsU7nMcdh8
prI0+sPSTHvS+nSWPs0NKQ9JLvIBquM8cFRiu79iHhh9SPV0/KCXo/pxtIw+xptuVIRfVXrqHjm4
5Q9Gz+3e6GvjkxOV0FlZ4i2fY/VutNlOxx4q28UpyvS92orkG+RKdUc2yNj6BCzBtIMxKPCc1Q2p
RZmSN7YHscpVEobwcTR43MkGJcbUwpV7yOTozn4XJuizTvhfKQ8RQ3vcwrXe/V4knhG/N8pIkWi/
S+sLnkAwpmKkooyHrMzayWf+2DvHQSV4PkoUe7LAiq02fq+FY2YhFlPYKRqyem+dlSRRugBIeva9
HE05BZ20wCsii1kS4ZAXNI6WI5rmFBvo09HqVsFagDOa/0cXuIH7Fob6nlf01lcg1dT5h7oImenX
u0axUs3Cx4A+bmrGBNtmuhphA6H0fhTZ+goLCQn1IJTOb6KI7PTBKkUZXhpTKX8Ky4jf1Fo+mr6d
SPuvMV+cBABmy9WKEKe3Lok0icgH7fnwkqcyg3Y4676l58UTSDp5vP9cN5n6shQ8CTpV9Axvpt6o
qIvQCJlOTMloBoON7kOR5e5xUmf51NHYOislpjrNaNu/769805xj5UWAjuBCA/emPyxjlCoVd/Au
jQdE0a+nzHpICtoCCDc2geKix6jbOfC6wpqPcNaqncxza+OAlqBwRxSKkLPaOIM2q1ynnXexyjC+
DrE9B6gBFKf7T7n1fkEwqDRtkR6APvV6eyKWOUsrVLyL6bRI3KHaKM+5FedfF6LXg6IM39vB6QJA
eX/dMeD9MnFariOmHOSGr1dWKsBbeG6HF2uYjXPdGup5BOUEurgu/7ZjQP7OWeZkMEuj97K86j+a
v50pUfhb9mvottlTqavlY9kI59TWcq+y3PhqbFUQIYuS8W2bblpadGiuRFfkxLt/GiNaGJ+F3JHv
2/hqcG6WuoTxMrXC6t3ZFdzH0USAzpBu9r9Il8O5lDBsj3U7eN9mrTCIa1YZn4usDnd2zNYTLiyO
F7juMil6/TKdTHHdninYta6EdYZ/bwwH1YSOc7i/M5dneJ1ZA0GmF0CBzkyKXvXrdbx+zkrGBtF1
hvp1BGf+MBfy6CX9+IC7yZ7D9sYbXXhMcAhpdbCbV290MqbE1OMoucZG3Rzz3PFOtZhs7HXs9LPR
6M1Fd4v2Sw+BZGdz3lSYC0kFPifHjzDH0O/1c2JD4iFC2SbX3AbjN2rSOvd5nn2CTmk85nP7P/jx
4U7D5SVCr14uYE4EuHCoYDC1juBTYQMzdPL8CjWhDo/0lhUkhNwq6nxncMV47LuqSE99klbGQzhq
nbwWINqArck4+jfH2Xf0J1TifsLk1y1fmklZH2n7Yxuie8Ly867qet+QbFO/M5XorCmjbfit11ou
YcxS346xoeXXVtp9fe3iNuz9yumxT09Qv/zlFhNcAsVLLrIWre7XlZc8g62Nvtg48H4JI3X4XxKp
GHZFDVgvP+49/Sd4i/xriVNBdLQRA4qfLQtn3j6zzA8MaOdnhw0LWX9W7SlAaLn5dH+/bn5Hzj31
LYjVm/5u45WaGHI0C+iRM/cqZq3X/EL3Bsvviqi2z8OEjVswQhg1do7kxlVFUc3COKjSo3hhh/wR
39BrSdAxL+Jr6oi8P+cyi8AxdpFpfaiyrn3Dhh9+KOCl35IWC/0JbVfmWvcf/7ZPyj5+2VNLPk5w
Wt1XiWbkYjCS5DqlWZ+9zy2ubfCMTOwhkhCWfIGi6hwo+Cj/gKE+vhtxLlIPEEC7ONAaR36cpZEq
OxXJ7Vibn4W6Ibh7pP+gyKzClT0OYdT1hMqq7Dp5ZKGuDmRTw2wZGUJqvldoiXXWNFn3QTc1Vu5b
nW2Wvpub2k5VufWdgBQjKGUwyblBqpgCwATtgOiqw1k/LGPOY1pP4XOeg7EKCxunVqUsD8kIGy1j
aPzz/idaHnV96AEsMvdD7/G2gAknWQ2tV0TX0mwb31Um6ykkqd45BxuZKOriuJiAUmNTrufqk0sF
CNGKVSIqTWBPaKKwymlo5r3Qub3UMjxltAtae5W8UIZ2TuhlXBGZ7h17MZrvjVQbDmhYNDt56PZS
NNt5LAia6/q5jgRZTBpF17QYejyuVPNQlPPsCyn2psKbW5ZyFu8tzDAXsNHrG6Ed8risMEK85GVm
P6I7Ux6V0LA+GUrZPY9JhUKYWuaBikLoqR81mF5GmP9zf69sHmcQ/1QSSyfyRm+gwWMsiTUSGaFN
zlfGnAk5cNPWbzs1T1EywTy2OI+ZGS+634S3N5hpVPOhiozha2VqiufrdmnsWVNvBVl28OJKgc3S
DTxVzYrZIYpEV+42+QMd9hEoex6pn52w7x6R1ER/Qh+whLv/Nl76k6ujg2gUlQj5OK7kpvH6k+A+
KZkgKsmVqQsC9A2uKT8qcOnfq3FSv5a6aD7IycnLD3oqK5RLGlWoPmy/FH2dvKUo9fre+YACTvp5
RkY39wtnVr7jEijLoJyF9smovSn2k7JppK8ag2IGqNho4uDa8URXQanbk6xMHUKwx8XaDHUHG0+k
zkcMEXLrasD9w2cqbnGwjee4+8b4oswfC+wPf2H+K6n8c6c+4g33AlVH5iZAASgGtj7l6Yd0appf
SppUQ1DBAwAgj94J2khFnBrHrKzCjsg4Vd87V6s0H/X6Bl221CjeURoq1ZfOtapHAKKd8TGax+xY
mN3cPTbdmP5s4tz6nUTx8Gvng9yGslffY3VE6mhyp8xgdw5W9l2XiXOcWqcJSjObH/56JRjZQNZh
cTLgXMcYMVE4DeRB18kE9GZJTLvKQTqHMhmtd/eXWn70apMtc43FNZPxkLMuU8quQYBZ6ZOrrLzq
sZ+hzdtVWx3ur7IRyVD/pBZi7oWA9fpCdADB4jcwplda4uJfM8yS59ILk1OJdc5OmnmrTQpQkiQT
ZAtgAv60CtB0Z9HztaL0Oihe870b1PnbBLPwHxVhkI+i7oe3Q1sX37VGJvVDosYDJkuDIerjYLrh
t/vPvRE6uHd5s5T16C6sJ0exBcJYNuQnYN/aZ7ef0SDCl+XExNc5WlWqf/Gs3N75pBtFjOvSjiFq
gFC9UXtovVwpm0qLrw1aW0fICJA7EEB+jkTbBxiYRJ//w0MugzjalBtcMYS5xBzxlNc0SegxLWrl
HyOtdPhjnoRfmf6Ps2/ShTJ2IuTW3nWRr2QGAmjkBnFDLETaiZntNabcTXyjdGeMqWP3w/3nu8WY
saOoVxZcuoXzzPoennAo7x19iq9tHEJRBiAoP6lmjmh3H5rIntVR/k6Bg/mzKcPx0sk6R2qtw6f1
OBRDE/S9mmqnZpbNzofeOlULNxEiA5v9Zk4Y6VAlWhGT/eta9jwoznAeQtd7yuZsb5a28aoXwT2K
RfKQpTv1+i7KY2mXVd3EVz2W6jen1Y1TP8OCvP+mN46Lh8AsPAaCBYZhq6OLnXXjzZ4ZXRudC2c0
5kMiwmBS0ykIMyhXAr2nv49MwDm4Zmn50WJfh9phLFHd7DE1La08P5h2pJ5tjYG8jcrHTlTfOJdg
axGex3OBFdfNBcTEUkXNh+RaT53yKFNXPM9JqkxBTtbfn0ql0sXOCdnoMFAULgLFC/qHofLrz1aD
6NUijROiGnn7piHz/tg57vSIrKh6jZNYPFp25ypM+FJFHO9/zI3duRwa5lnL0bmZz0t9tp1CtWkj
1kZxNp3kq2yU6p3eNL/vL7S1N3GVgJsCeh0owGpvThkoI7kczwqt4bfAhb6rwA12yqitRUj6QSsj
hUUXcfUmMZUZjJlGxFXrMNkZURCNj7Fhtns00K0jwGWwAGBAod1sEsXSyiTueRjRy48Nbegzs2vn
ZPZ50kJkVOsgaeFW7+yTrW9FrQpSjLnjLQ7bLtEtw6aPSKKY4bu2HorA1fCFsatpz875JVquMo6F
/04rDxoWgXVVs8PYMLrIrvMrJN4xPOmia9K3yOSL/7WmhfIj9BHku8Y+Mg8G/UbHZ4bRv6tRmwA8
O8df01SiJukkYf29Ayr0U40i8bHMezQXi9KqG3/wamcvGb/9/BZzmSWbQK4YWIb++iBxhMxuKqb8
WhsuPkQi1I5oDdc7jYOtVZa5mbp0yG7nNq4nSHadiA7ZUCaHFF2U49Rk9V8fTLaxQdeGTw2R+yYo
iHiM+75BknG28xMbPj+3rVZfsha2xd8eTYY10EmWITBDm/X4smndVO+GIb06Clj6Ou/qY1sVe+pC
t2cG7hQdII6LRrN9PQ0spl4UUZ+mV7VH/9XX+2buA/QxnLdhz2TW1+tRa48SyMkeFOOlBnu9mZlI
kRYscyJIkutZsE0xhbJkUlzBBxlLItLpbiB10Y6HGluQ2E+12fQGiqyo6s70Y23bV9RR/V7nuvhc
Ig8qD0MqoFRym9oMm2RX/GyKXsNEqokQvIvBBERPXpXEgF+Bif+mDTm+tdBPtQNIEeZb04uTD41m
o5fS6F5b+G5VGONh7rUcz7++d+0jWqUGkPI40qcz36ucgiSfUW63QunmMJg7s4WhrRV94LaLNEve
FWYSVLVq/jMbFXRp6VmEnLSaKADNvHURE7L4z/f3ym0M4lVa5O30zpC5W88XgMWDpzR0rseyT885
ht9HvaqzoHIybyeYb22YhWsP/xeszo1ATh1O8aAYY3IdETj1QazaP8ysBefryPYjnBTs2cbur7G4
XILMY4mxdOFQgl6FECl6zWgy0mSQI9pDN0F4USsPP7hRVw7AOZuds3fb+AOuQkFnU9yBab7p6HRt
j9JRmV41t7LyQ5LF5s+0tUNtIQNmKMVyA52cySuHI4gX56ceNciU3/+mt/nHYrZBuoNh2pZMZRpn
ShdK8o86LcNAhlP0iV50/thNQ/Fk92pzMfVWICvD799Ze2s/UW4y5uC13yLKW4BYkz6wdpnnXrDg
HxcNZRNV3Hyv4bsVtxenM5s6hE78+lVnSkOJU7CfQkSEj6Nb1g+VV/Q7cfs2f0Rem2QK1RM6Qig7
vb6D8smYObd2dtWVIqjyojiH9N99tUHaBdjFTi6ubbw/PIeWopVHupXCiNI8U6wKDE2kCx1lgCmy
H1LQb5/cuOzC4xINxoMVdfCOXUk3x2+bTHmSBaiiNknyoFTwLXywB2TDghCi+mOqRntiKS+wulX8
pbO8TLCAgHJxrt7JGBHx0DXjLotwBjjPwF9AwjARwJapRx78SUN6Tj02ohZvo3A0+wCcl6yOiajz
Tyr+i//DB7iYH201qS6WrvaLrHVr4lCcpM7RhmKXHlSZuBAQc7WuLjn9L+WKT04uA9dd/KBChFjG
YxHaXQY2M5Xdzjbe2FsAjVAEcZbSE/HC11/dppORTILPoKEG8sksTM830JHeEehzFhWn9YtkvIpT
J0wHEJOrFzkbSc09DtDIc9txuiboxWt+ZTMf81FcKdtHAJ1obouksbT3Vl2ZSmBkjC/8zlqobDqw
vAI1r2kIg9RRy49hNJuIesBIH/1RqD0t3c4UqN5Jt/J1bA+KkycAJwZpVOZtEI2T+4Z6BAjjZNfq
HAg1S35mvSkYRc72j0LMxgermgbD14DIJb7axUl6zPTRtQ+RUKzu0OVQuo6aaGz9MEjGu3RZnPGf
qjUKM5DDFD1UlTX0fpFo6remTsLfRR3az5o94eLgAIr9lAy58QMKPYLCfenV3mNYIt7s1zQ+w9OU
zfJrO8eF4hPEUVrIIyUdjoWAUPvkRHQH/WoYlPbg4aP8mQxLyU4zRmOXKcvVX25YOoOvmG3/o2jk
xPkFuxmhhYIquk9nI9HepGYz/qO12K6fXAjwFnnBZOyVuxvdMaoYIFo8BU32m1t2smOciNACv7Td
iDQzvdJDarZREKnF+HbpEz57XVoxMevLN4XSi0PPDCVwHKHvRLOXynq940A7LQUVOK5bAH6kG0U2
TO4F0RLDPHqRjOtDk3ZN+zx7Y8PJ0uMkesw8b0jPRU92gMK9kiUPXTq2lt/33uCdgWmF08kwBjTo
CwdplQyRXMu3aM27T4xNJvFb1dqkDxBKou1dsF0+q8Lqcuxf5xjJ+KiF3zMqUq0+1MKV9anqs+FH
kTvYA6B7rlVvXHf23tjzZJuHNrbbd6mlpF/cGndXyBhmVvC/jR2/vC+mKVA6Z0h9BTWBr0k1q9mp
cNQeuPiUUJjMsVkMHyCVc2AmhNHLq5xEdR26ROApTIAZD7k3aW9VY8YuzvHYZzvBZCPxobhYoD0c
cxKD5Yr5Y2grG8Rz5rHyLrqKRW6jF43n99RYh0FjDyhZ1xxiMt2dVbc2HcsiUAG3nAHTejwXVgtg
t1XcS4w8gZ/aoDeGrKgOSS2YZokqD9yiC4O+Ix1V9Xp4RHWrPRvdtAex3chHuJ4pR/gtMH1vcCRo
rKeMPvghUMsOQ5PNz4o+9kdmUdZzL9QRVfvCOVnWXiN44zLVF20LxCDVRbN7FcUdcAOeUS+bXfXK
U9ilapA2nnlapBrP93OujXYlFxUzQzohfOqbVsVYMmo18QG4uNnYv0dYB8/f1AWD7XfGzAzYLrL5
fZpIJPedRmWSCSFMJJ/EoMzfDB3xhAZxRthOfpSEavnXCDNw/2QxC0OSSvqmWTNiuTIsUiKu0ubH
LCnmqzEOxc4qW/t8mZwR3yCJ3OC8+IuimCDZ422YKgy3AM5+mjKvXW4P4V1HkTnYMVtxspcJahtZ
98JsYNZugX69QdCBzB+cvomVSxTm3Xg02mgRTSw8C+wKf2WC0O9rRIMtOf0YrWT8TSzqP7BvGK6W
2aRh2hsbvXe0tdBqHsg2M/0QOrX8dwJoxjDPSZWTO7bM71Nq0g87W2fz1y/VLOk2kOr1nIZ28qDp
Efz0eiZSgSNlpm2leQdIQCvMp8nAxgLyZ3SqK019HMNIb33qYiuAD2Y+D3ilBJ0ilbeeMSqn2RXq
x2jqhgewKMoXw+zGc5wre5o+G2kxgnncaNTOwFDX1b/wZqfzYiDHxJH8ks5FfB5qs/idjmP2KSkU
beclbRxlCDKLEhPdk9t2Y5w1cEp61oM+lf/MYZg0QSVF+y7i0t9jHmwuRkPcwQQbRYZ1e7pH2R3j
Olu5TKNID7SgcGnB1eABKTbrdP/jbySacNUJjQtC61bKsUL/DZEYnotB8hhoM24H1WQZO1Xp1tda
MM7saB6H7/b6BuIJSafikhohB3pSN3N+NGkRnSMSoUNc6XsYu60XyG1HFxxK2kY/FSpKiz1IeBkL
WxwsMqujgom6j5rG3zdRieyLCBjTGA0r7lVj0wxDZ8yj5dGSqX+Cmaoivexi+pXLZCe+bT4VQF3a
dwtP7AYa0A+MWUWmXMxaJm+E4o0Xupbdt0KLHf/+tthbavXBMJvR4jFKOV6Ispwc1aW1Bpf4cxQm
fy17Tmeda8HmH6alYBte7w0HDOAAzTe8pFjyxL6YjDbA7GV4GB2CyP3H2rghaIughLAU1MzPlkj4
RyaktL2egimBb56J6NiZc/ocFzI9ONb8rRHxb7PThp2LeeNN/rmku8oBhnK2stGavYtmJ9DDcLcb
P1Zop0qS024PQrD1fLQLwKy8oJ3XKVezQGxUzCAutWuXzwoONY9Z05mPpd2hPjtEA5fg7Oz01bae
cPFOWLou9NXWgFb+49x3InTxWFWzqx0Leq/VrJ8ia6h2tuVGHMELcxHWYriFzu1qW074t2pdT0pZ
SaU/zMgyHgajxzjPTJKAUt0+3t8vW+stoqwLhg1V+fUMGHZwKGSJukMmZHpK+mH+NXTWV7Pv9Wti
S2+nHt94k1RndHoYg5KurvnmiZaUSt4uWJM4RpPYwtKgwHjnjLTknhnF5lJ8q5f785ZHO1YJvEXY
BleC7/BklNb0TNfHfidcuEb3X+IGwMtCBw3BLpQ4GKmv5wGWneN6ZoeL+qinncapUIJ6LM3DCC7j
rGjORCEyQ6yFoPbcGnX/TzFkZaBrtfIYRXS87/+crSdn7GuDW2Av3UyijIb1K0+HXIXq6XGCAPdA
TqccIzq1O6iUjeOI/gw7Z7n2uP701+FGtjIcHAm3Dy+06anuquhBSxT11M5Rfmw7692oVOkO+GQ5
AqsCG1QA9xDjevqnLy2fP0Kc2hU5wvaTckm7Mjp6U5m9ZxbR7ugVb77EP1ZZPVmtFpWNW5JykXaa
UI9ja+mnXpP46EIDXrr/xbYqSfD5cF/5Woub9+qKEGE+mz32bxdoHs53TNGty4AUxUGGMARIRT3j
XYNj22Mfjt4/WpOZTpDMBlCyJvxrljvVBYSLZVpBmXFTSxstxXtqkJrVk5pfe9vJr17k7Vkwbb5e
JO4W+Rqo++uKVVFTJ0qLOrp2hjVe3RwQjWvF/bPnFf9hWMc7hRJAmrTwpVfvdgBRmDYNIFp3jIFg
6l75kMvi4/0vuHkQFtU32g805tdXBEIEXuuGQKNDPKv8yZnwzrIznAZTZHBlnnSByOIdn6atd/gS
uIHvcD2tdUIAJ2mjg0Du1Zyijt6gXmEOy9vMQkjD9x9vc6lFVIL4xr/WxUhF+MzRL0M/GgZeME0Z
ZhudWlxC5Nt28vXlc6yPN6AORLohkNwCu5mgtZXaUKsh0JqfhXBVJFdEdkJENT0UYki/UoBZn/to
/A8tacCJNsknSJaFzfE6mA0jAjqIRRPF49o7V0huHZxETDsDiK3wRYFFu4R0epmdvV4FhX5tsFyO
OsBjtEBaRb1kup7t3AHa1oakcFyUCLBigvX3ehlHaIxbPSTLlNaaIx+JqgYUbS8nzbfxL2ofQmc2
fjMgY5DaztpYH9puku25yGdr6VuNsvaZBPTewfEc4LTL3oj9Kp+LX2o5t92R9qa+Nwra2maLiDJ1
DZ0UUtjXP1rX53jErUu5lFKdrrPb5j+9UjeOtjNq/+HAOkD3meIhSniDJkQnqx3UOqehURXuYYFR
+YmtinPdl/KUZVPpF1WV7nDNtj7Ki+0b2m106d3VDgPZ6MWtCtxMCQeJ9qOGBSZGEMfMUt7b7gRd
AUrWfzi6CxnepjylSbfuTHk6PBodz/Kro0Xmx6xqkwAl7vbn5Mxf7weJjZPrvTS9WYWqdL2zi3TW
6i4F5qaUKCUxTjDbRyOJtGeM0TzsJa2o+Gj3Zj2fgZbuFT4bx4ralABPJ5JOzzpCOSnmRzjARldr
BHzra60KZhMFXHXndW6uQw+MTtiCM1l3LswqtOOms2DJt1k9+NIanNOAbfuPv3+Xiz0g2D2V/Gr9
LuMCJYnZlDQxUUq6MmxG1GoCDMq8N7wiO98HXgRNEMuPvXJ/6wFpLZLPeuDcblozOsMuuwtps7ai
kB8YaDXQTdq9S3kr46EeRr8cARqHM7gKgyG+KM7UQFmN40WSdU6azj1AVlg0dutppo05lLVzLFKv
CH2oKcNI9zYeGJbMhnACoy2NeieZ3XryhUgLhgG05k0zu3LHyEor2PeFqU7PHd0HGAHjXna++eQU
eBQLCxiU538d5KwcgcQassoFdoT2MNKZvuKZVR0iG4qHkSs6eNAiegZ9M/peLORF7b3mIAa32em2
bP6SZfaObQIQwxua3WAJRXJo3UuuoGRyKGIgDPDCraQ5lPbk2A9IEAlEHNUGx2mdQuVYI9LSngyg
Bq6fKfaQ7vykjQvAA00PdGWpRW8USSygle1kZeElm5L81ILSeTLSUTst4MH/8LXBpC1qFwD4b3SB
i7kKERdL2OeOGh+tvkmPytjsEZA26mukE9FTJp1A2HB9o41TGRpdgy+FnYGgips6epCqlgEBasND
Pac/74eNrfcH8o1Xp9Otv2HoeRTTVV4tzrw2FH+1RRqiLiUOMjLL//4uW3z8FpjRQi5edw7oTzRo
U0UKImZJeO6MLlV8027rJ9nNlkEmGmuGn1nx/M/9R9y4Q0mziYqkJigtrXGWFWLqPe6plEr4MJxb
obRX15mixzB1sb5AguA6dsZeYmJs4Ag8CCUEBkI+5dbq5o5r6O24TJLf10ppHpMa8aUgidFiYf5R
Uo5B5BRXgae34adG3P4UrYtVl9MAkoOKGXLRq5mpHCChONNDD1Uj8wUs6Cpo2nYSRzfOh/fT7Clg
T9oMpKiWiDH1seJIv9NeHJmsF3ORnHrkj75gzZhFAXzf9qvawzx513lS4jIHCOohrVvXCSQhLNpJ
Kbeud0IWurOIWYJAWsUtR4nrpKlrWs5KXCEqPzrZUzPV3qlxUjrPRdxVl9jLPOY/dXK+/9G3QjMQ
ehd+PuH5RmE1tyCRl1qDiLeuJ0fRGP25SMI9FMHWYfUMeiFgq5allq33R2ehKpivqwNXn9Kk+YOl
tio4VUyfw9rC4qQysp2+4gu6elXrcMn+/4KrXdXWeAxDPED11Kls+utdESwC3W+jEYAgf/J8c8IY
KQfw5ushOl9OwqTk/qvdfGhagEQp+o0Ur68fGmdxdFTgpREy6ubtqHjtKZkjPVAaw/Ijr9qblN6G
KPg7DBPIR10kA18mjX+8ZKXpUhmjGYN/icRdWJoo/8BKONphvlcE3YaKV0vpq0erUgBGXrrINrtO
+WMu5iHwUFMKmN0Zzx1zat5xsScVtHTYX39THmqRbmZkt1hYrL5pQ4bNdJNvOqY67zP0wEMCQjm6
SZhLP7e76n0W0f3zlA4Dqtz+a1PchTEMolTjiEIeXxd+WWe586iL+GoYRfw2HufyyRVNPV9SwK3h
zg7e+picE+QP0Je9lcLqZDfoCk721yyK8mcj7HrcVMLxXV716c59vbUUVSGKvS/ki3WrcTSjyUzb
HHCr7dWHPnUxGUKq4NhlqF/fPxJbS9H/wqrMhXF2Q29T27JWox5mbDIlyuOkKfmvzpD9wZmM8dP9
pW5PHz0weg2kYIvw3bpvlItCmbh2gFhTeyodt4VlDNEpC4fsQJNkPt5fbiPlY73Ffm0xQSP3W37P
H6ev7dIpiQY0c5FKdD/Jtgz9cQ5BIyuFdpRCTCDQbOOEI8N0wOgqe6qxsQrGTDN22iC3twmtFpgH
dEIAmOOO8vqH2PkQy1ryQ8KhT995leUFhk1timyBE5jjZPlJo4D9LqW1Y+ix0a1/vfRy2fzxDhA5
yi0ppuzazKragdTp6t46qlaWvZldNPr8up0T6dN6hkBcaK1xFZgK1FeRh+qp42LueXuNsRc4Nm4D
rGjQvED8kCN8I2kwCoZYkvr8qpfYRpRlZ597ZU5OqRwp94q8fjRklx56KV0+Whuf02pQ/8PWX9QX
ccijxr2p4TtTw66CPXLNessJwrJVv2pC9IGNu9nOd9ja+vR6Futk2rI3kBKpRg0tJIhUWT3/i5RC
qQYuajQHpaudjyWdhJ0Asvl+SWBIVpGdxuN1dR0YsYlWhaXE1zAV+UmPNTpcyVQYvtBC+1AZoXm0
WuJWpWvxW6uhZ4sFUbvTP9h6ajKZBdNL/kqN/XrzoVPvll0EW05rUveb2vb2Wzll5QlZje7RJIPb
ExjbXJD3i0En+KAbKoejpWmYe8RNzWVrWYWaf5iUtHh0BiV+n6MNvZOqbV26FDrILaDwQARdRZgq
FplRY3R7LQRKFc4w4DJYjhjVlSKdKG1leGhT0/hwP7BtPiXojgX/+dLmf/1a44jMP5VoDrWeHL+O
ddz7pRKnz4MVMqyNkr0u9dYtz6jmhRsDtWl9y+pNW6h96cZXp7Fx3xuQitEK+XWyQwtN/mLGODDO
golq2S/z6df9h93ayag4ISkPs4R4vu7pWbKiTe9hYxkyp8JdMNIQudQ01IbOSm/PpwLbrKve6s4J
o4DhDe0y40MpsZLfKdeXSLnKdTT6sbDrEAVD/Hn1re3GGuN8FNE1Z57t5wgsfKwHRd1JMjZXocoE
xm1waNboLZc37OYus6IpaYxfdOY+N0gS/rvzTjcuJOp0nLMY89NHXO9bg75HIxaLHLVUZsunTUQb
MZmT/o1Qa3ycJzoEV9WNnS+c3DwD+4poql9K0KV+LsD8+koczq0/eWxGH9tQEQWzjec4bhCN1R9E
KRdvySrLlL1Lfbkr159hadURRLeMv3LybC8pNEpx22y8QBni+Skd4849JyIx1YeUHKci9dT7L1Gh
SuvguKP6qIVZ/T3qRfhkV7lbHMgFqr+2H1jsz8miEHwHWHbTxhzgYeT/x9l5LNmJdO36iojAmymw
TVFGrtRS94Roqb9OvPdXfx70n4GKTWyieqKJFMoNZK5c5jWFIQEqk8R4nupOO0dg6f9Rs1L+NBXL
kRDe3lYhc6GhiE7Cyut+GwbYKpY0IPIcqPDSA0MNER/q4dB+vL9ZdvhxaPOTQIFSolq8mYeh9yNF
dMFEkGdJZruQ5KK/o9DUv7aLWrMT8hA1Q6hJ4m+1t5TpWZq1/IpmUTN4C+zX9kWby9Q6qflak0Dv
nP6MLBOEQGWrkn21jMxuEBUa5u+g/K0fzZB08kWZOPG+aSc1wgdLnn8p7RBDUZeZjt1dRxTFnFPZ
l/i9GdBQbXfBfGI8jxMSDde5s+fFnfWyfATd5wh3HJT0SzFXqvksR0lf0YbtRXNRwUr8ZfGfpP92
Efx0oLWNsE5tRYp0gi9Tiy8Hb3Jn65L/qngxApu7iWSWuqTlMncwdOVZC0Bvmy9j2xbX+6vs3EnM
DQmYRCuaY9s4NThxiQAAc5cqKeXHphrrR7OI2yBb0vwF9uFXpwyV7/fX3CkiKIsIJeBCGCduJ9zd
ULVqXrL10VmovCnX84eaGbAPgyQ+CAA7lx/QAUjHzNKRDN6GLi79JKsXQENzXf6sHHvgm6bzF8w+
nA+hcIr+IEncWQ/eDj2D9QJk6L2G0t8S6Dm0BaCSHIhAqM0QKFfIwLnOJBpWQtKayYNuKSdf77/P
vUUZSqwpEwXnzWwQl96snvshfOhiSTkto/rDipbWNecKacZqObKE2Pl88Dd4lzBHCazbLn1txS0E
JeYTfVOO5Ntijd78a0P3ylhLDr7gTtwCzEnnlnvyV2749o0KXauEXK/4j7JGIULGFA/MoHZwke68
QiQ7wcGiLrKCubcJsA4JuzIZrzYyQ5RzrdKd+GKOTgQE2mmW8lQ1pTD9+99t50X+QghRa9KuBRvx
9tEwjDVa1ASlh3rUazQPF+mcVgnjQYrdg7e4sxRzFaAQKxeCAcvm+bJ2TiJEywCs1EN5tihfn4dK
i3Kvzg4Dl7rzydY0l+JlFRe76X9DATUlddGywEJ3uTgNoQId01xkY3ANY2hMN6aM/Nn0VvxXnOd9
7urKMKXQtDL9f2ma1M9E3GrxtQbm8qlKVTSeJxHZZ322lT/g8timFzmV6kC86uEISWPX/lAGVf5H
s4WJYUqZjF9s3LSO3Mn3noskS6WzT0vnptWqTz0dgklKgyp2GsTu58oPsRI5iMh7q/zqrdD1wHp1
e7x0biJjEtTghr5k12pE4sbR5qNe2N4qoBphhZGgkn6s98LvgUooIra1IQtAAnZPMbwsry27I3PF
o1U24bCvWWZU2yyIDaAE2mRGZ9Ws5f+wuddwtPIOSHG29wnwfJjskEuCKpclb9ToFzF/K8864NSD
OLH+4Lf5JFgBggRiuP8nbvX2tYEamdp2SdJACUXceFQTzSk0c/vzoJi58LXRsM4o/141K40OivTb
I0yWT9v0V+cSu5XNEXbIC0150tNgKfQCY6dYdjV9mINI6ueD4mXvKUEtMsCyVqDtFhcWIT5XUHVn
gRZBcrtEbdL258aabOFlBQT6n6o1oFeg51oYdNMMAfd+YNxdnzkzpGcySchrb99y3KQjk2jeclcZ
xaO+jOKF/qns2q0RXfNoSl6gsclnGGXtwcq7LxlRKzD9FA03vO5OtboYnDgrL7KyeHjE2z8MGJ/C
tdXqaN/eng5UgTh+GMyw5E0eVIxV1rco+QcxZGw85ufoCWZef7n/Mm8zPBgDQJCIW/D7b7xDEq0Y
mfMWEKaR1CtQ75uM3EeHoC3dIayJrXXUhc8mjZejodFOS3UlK6AHgnodyeV2HzWyKPpWS/OgRILi
a1g203OWJaZ8ylEL+xl1xvCpawvLR2G/f0w1SaReWmRl5po2rmL/4dPStoNVDYbmlkwvQFQnaGpk
9Dar1zrKrYfIiFQf1nH0+v43DlhiRYmueeBW9gmUsdr1ZpQHINMztIUd+dMMZd11sqp9bZy+OFug
IA+GzjudDwR2UH5aBwHICG7jQzvU9G5zkQfFUFbn2RRoTCjG9HGk0+z3lvrPXPfOJW06RBmztjjR
8ziaBe9taL40O42+yVq3bM6tNIboFVhp0NAgv/S1rXkJuN6DcL/7pKASgJKCRLmdOEu6LRQ5NNJg
cprsE0ang+PK6uQkbqZU0YoyH+enshPRyTbjvHSLyhy/LjgYHoGTb7PGFdC62tgDuLZvokWojtDV
sbkL8FRJF7fSrPFHlUL7RDpzEqdCSf/LYWZ6RlBWgELf0ICaHi3hnrxgpRBj1WRzuT6OLUN/Lx1D
s3b7NB5Sr1GHxjg4Pnvf9veV17//LWGg/Y2vUZtkgV1Ky4s+1maAeXFz0PneXYVqlxYFczrQz29X
mWiQirwO+bStYxQBJMAQndNY9I5//4zufjpAJ4g8Af67EfWN5JFqw+GKC3W1PhvaPyhR/cDoS/UK
B+nm+4vthGCiAXGQHuxaGqpvn6rv5ElYqZYE6aiqyStzkvSbimOG+iE1rfCCEUL5IMv9dL2/7M4z
Qu1jpEVcgBe8bfl0+qwzpTbQfG97ENDDQnXghQktsFhN20e16IeD7s9t7xfxUoQhUbBFO/BG8B1Y
51DFDb1msxjprrtjPar1ky11EqhYuxw+L7I6aOe6iLPo3xZFqu6cj6LTX9//4IBlV+FC2vs3HxdF
JTVl6TiwAUQ/Q2kt/UptBmBypXiKrP5IFGpnbsZzA6RHjxq++w1XaCAgMhpBecbWekyyorDyh3jW
nxp76S6NZWIdEqVILs1q6+GV03hY4T6mklD+JK0bDj773m5b713QVSt4a3vrItLe6zqNnaCMUjqa
Wa9L+dlonfkP1Llif+j19sGpFPF+6UHwzvClwC+sQKtt70Og4hamOVMrIcLc15ci8xv7rOTA/ePh
aeicj1piFQfX3k7AIEnFkGbtDdwOpAEKgWAYHEZlcoh8S9VZL85SHnHBdtJCVkEFcJVQWFXz3h7g
yFFzh0IJwVNDij3IGc15UebQn3M8a+/v3b2lIOqtu2jFJm9b+gWAltJaEHFylhH+U901uD6lnROi
5jzgIHl/tb0QAUUJgg0N/hXR/vbBagmWcRtJSZDLE05tMeiWDgDB1VniHwu4qvdHXeoz2mOAkegO
bHMUkSylHjdqEqhtXj8w5rb9YtTaB0rE9JSERnuQ++69TJpwazuaiv0GEVcgItKrEusNYxsF0Rgu
pw5VHb9EXuh0/03uLrUiM5nY71BOMmWapRiZ9EDKSUqqpVBP6dQq3zp8mA7e4u2eh1Cmrr11VD6J
cpvd2LbCcZJqSgNU6ckvqTxPagcd8v4D7aRZLKNjL8MNstMzAoJvsvFVlkFg2MNmNr2s5cypcoQN
rV+zPyIfVl8sJE1dSZl039Sb5uDmvL1Q1t9g4fhFZY/q3iajnJIOKaGZjNIwejYMUfw6DdL8lPC9
vbFyJsMlnpcurl9o68zJERd6/f/f1vusj9Yg6rTs2Jv2uNwJE4VBm3xEbZvENc3mMbXb5iSY73k9
yB93qJb5U2el8cHJ3P3IHExaaHi3sx/fnsxOaXtk1nPefh51pwXZ9Etb6Nq7d+2vxjjT0hVoAtvj
7SrASYu4ThGymiIp9Er+lTc2iuWLtpEOAtveq1SQuGQeSuZ6A+5eefSS01UsFXbldbSs7twZU+Va
8uLAm5rkMyjK8Wx0rXHE0doRSOExqbNVqjIYP9uKrK31TpFoYwT1UFifplJPfuaDAfp3nUQMF1qT
mHNkkRQ/M3mr6qvTWfGJi6D3zamNX9slAmuCuOO7Wzr8LMYuAI5IrW9wHkIbhkLSDPJCYdYzyK0k
/LwgC9n6UtMAGr5/oPd2FKwC4OPoMEAw3OyoSVSZhV10EoSIZ2su+lj2a2137fslAHkqDiuA2JVk
td1TscXgfYnLhKq/b4ZzgqTjVxtx4AG9Dnt6LLuc2h5yciZQJNTCgwpCVXaOLMpD6M0C2byV0rf0
Ias6J0+CZVnq9LOadxOaZZpYhK+syoPf8qkakHIqlBhtsTEZ1dnXQLJprqog/ubGtl5F+CIkRelK
MchAfzJau71my9J+7ya1gpLRVwN6jnNonqt8nuKrLA9a6C6zHmkHAfD2WkGZbeVcUA6xd7e9TQPV
27ws0iRoZDUP8nSa/M42smu3aEf7Yzfggx3nmKCkQwtsE2zV0FHqdhiSIAJM9aEcdA2lMlSqTjP6
bKe4jqdn2xiRc4Lg9j+7i0DkKdgmvX+XomGEJB0cPeZMm4iUdHEvDAMBWXCG3cu0DJJn5bl1EPf2
zgI5Kl50TOHJGzfNVCSJo6KzgS3kaT08GFYjXdEMs48aBHtfjzUQwuTjocexeaPLYA8lcnNMVxvF
9CM5Nr22g7HpZMI6YGXfZnI0IEDGofMFDP1GcYugPUJMGclylqp7VhCIx7KdluU0KIO/aPbs3/9O
u7sFrCRTM/pcdHE2r7BPJ7QXVyembNHkH6gBzcOps4pBf8wUq1D8hmZ47WaoC2auU6Sl9THuC/uD
nHZQmO7/lr3XjCbv2uYkIbqpPOjZCsmekXSPIAn5tt6EQZQ41jnBoe7gsXeXooZnxss5uVFN1EGR
QAYF1luCFRx8JZNb5XlE58vDvIW57/0H2/uo1JW0TvmgtyCRCGsU2ZJSSqrOKLwJSNOjSMAeOHGo
/wSEeQTv3f2o4ENgGlHvIEm9uSPUCkV1Wm4434SjmrloHGaPWqfr1RWd4yX1xpLuAepU4nUuoqQ+
VWEjrulUaUf9mZ33jLjy2vxHz0wn/3qbmLS8lVFDr4uWyTJ5ubLgKAPcKrkOxVgfXBm7axFcqQ8Y
xcJweLuWmvV8arxoAuDN6tV0kubkWPDpUgUSyv0PuhN3GPXSb2IVRujb9yvGRo+gEbN90Aq85Hlb
nUM5POKj7N2B5DoYi9KN4Sr89Zl/a9Zp8wRtFwJFYKLWqrsIUk4/8ZVS/gLYZL9oSlFi1TGGavHY
l0PFZYj34PQ3WuuJc0KtvfraObPcn3Tk+69l0wnZH6tkTBVXU2ZsURUd1WovofJuXMxN0hXAY1sn
fa4y5/1HGwgMxTC1N7oo28wNz3EmzKgXB5KpYclb24qb5SK9pmZmHBztncPGUoROrh0wqNtaIx9i
bVDHOAtK9MWfFanvbK+BjvRn3EvTWdPDWTk43nsbD4oLpCFSYjDf62757TNF3YJaR072jUvF/Ny3
un2pJdEhmtg7B+XETvaNiwegU/JfMJnbh6vmchmg9TEFskX8USqc5GFpUrO88PL1ZyhzVsBcs8aO
Ep7hwTfc2/QUMeQxoIzI/dcX/9tjoiUFdCNn7Rgdj9MMGPPUGXF38IR7L3NVxuJKJ1xy375dpdQG
JezWaZpT57XpAmsy0GiXkn/NRU8O+gp7WwUcKdh2aqZb0hWamgky912GT5uZnGI1qh4nSXyu1KH0
C8seD7SB9pYDRrGm7pAC2DFvH21EfKgagdMFRZnrfstt84fooTdL+pBecs04GmDtvUpaxuRgaEYx
WN+kLUacWo2u51mwoEvvp+oY+mzJwi806f0jI3wCaAfROoTjf4OBoV5BSwWUViCHQ/ioVEN9SkR+
NFDefSDEHhiaAJK6UTkEXt33uk2bq5uF5U30Zl/KytHdBX3er/cj/G33lQeCigOBm577TaswHUrQ
UVWWBnbTLWeJuMgMLLI/AJ3NL23bpg9ZHcrv7oKyKHIW5MvEyRuEbgGCr65FSiCpSZUNoQzcZdU/
959sbxdCSqEvSabF2Gt98t+PcY5lugplNtBA8UJBb9zSqeezmIfal5Ti4D0erbbZg3pdtFwLqGAP
ZWw8VVn+d1Kn6ceOo+dV7Zye7j/c3g4BzEauTpsHrfXNco46w6soRBrMAzyDHsiBJ0WwT0XJCbi/
1O6TAUoGqodC7E0KiQ/vgqAxm1GXJOcca2p2VVvReXESy6cmmobz/fX2wi/7HjY7KONb2p2mLo5V
2DRenFTJzqTyVRCuqsr3V9l7geROiFtwTd/OuCodK1+nLxGBswfnZEDDPc10Kq+iV5v/8K2YMFCh
Mm4hSdx8K5uWcTaahEORqPG5DONI86VpmU6IPw/5wWJ7X8tCUpfBDl2ym2ZrKRarERqxUIpkSIpK
NHqxhZCzvDCvs8r2CIGyFz9A3YBMhTQIgG79Pb+dMlAnME8KrrHZyYuvTd61LgK68TmuWvkr+jLL
SY2lI9jqzqIkidwwVMJ8vW2WxT7Mm3Ttk/MC2qDMUE12s87svNnshGdKOWbGfdN+v79ldlclRq7K
UFzcW5UmyVLhmFpLErQFVocxFfQlY0R0zprIekSmpzgvS6m8f5+ugp3MJg1l7dVvKpxqcJahShoW
ndv0pS+W6HOixKmfq5N+ABbbORLU/TTD4BdRW2w/pWpFujOE+BJOVqTY59DM6g8iBTn5UJqUNgel
xc5GJZ6s2A9YkauKxtuNM+HmkWlRSD2eZtZfdVSHl6Gv24sRj1LrMmsdDy6dvc/HEIISbZXXvoEd
8xKXYhiweIQWJ3lxjJeIqkfiqkXqcC6Ax3u6jBX2/T2znu1NQ34tB9ax7q+EaPP51NruBxOb9qAu
lOqjpUwvlLHmObbw5bSiOr7MopguE2Zdr/cX3vuYrEl5gPTdbV9KKZo+BXhCIw5hr8TDrwfp33yE
xTSYZvgfvuUKWqftT9y+aU/NKikD6vBxoJll1Hlo5FetV2lVRDOshFL10S646A/upZ17gguQex3F
dtAK26wPz9l8zXihw62zFtMpsmcbD66DD7i3CjpiFFhkfMTwzQdMzBpaVEfPu86Nyk/ntd1YDcVB
1N6BnnHeGPlZEH8orLYPk4hsrJDOBsinkER4A3Xfd6eupI8NxzDxUlQrCrct6qJyFZhAvhC6EflL
DNBEtrTuoMOw/3NWcOpKml6t0N4eTsgJZQ6CkfRCA+shhjL3CvwznpSlML/hEl59L9ApxztKyq8Z
cze/T+vuWUyoRt7fxvu/hM7qqua2QxmLnCnj5CoU1FlqNN486fGTkUgxW9rMnKANRffSKI1+nktj
/oBys/wcNXjK46LTvZ/nCkhDdtgOzJ/RPNq8FayBzaUo6fU2afQzQ3OGqi1pXURX1cuYSPV/2Hpk
XUR+wv4tTlhkLRAUwySlVJLls2HV6YcIqMLB2d0JFBqZv4KrwyqWt21gI75hzgLd9ADw2XhqNfvn
3EbdmVS5OrhfdmIhjH+CBMdo5W2vR+33VGEI7ckqZMj4TVn9rUdlMj3kdpu9yLAXKreN8gLMS43p
RW9PpnS5v5P2Vqfxi7wrWk0A1jeJiljsqs1oVwQSvVcGwMBtkrotz0ozRde01s1Lg+/ASSWQHXzH
vTdMG5KZPoGYu3X9Zb89dy+EMs9ZTqtbTudTYkm2H1lheqFTVR7EkZ35M+AB4BFQ8QmJ2x2KkgtR
uB1FkC5tF8hy12Ajkude3orp1ULD3y2wS7tYEV6RLkPW97MEKcDXS4Abh8C8HfVjGzFi3s0nnof0
BENlOS/dAs+ma2OfL3vwYndudCImPxPqAW3eLRoEz/MSDcYmfCgSBzUmyRiebCuavUZuZj9lbnuK
Rlm83t9HO4zBlQGJpjPoAcrKbbOyJfMuRcaNIOMaMp0WYTEVNhczz09LXeLwMoAWQ71aS0sF3vBo
fk6MLoKCb5jh4E1WpXxTFIFtgW2P/8pjlNW+mmLF4DV1Lj2lVSgyeNYqArUN7lfWZVgm8SlWpk7H
TairHsMyXWQXWQ6RnLumLb/rTanMF2qpNHMZwnd/My6qozPDruYPLGpjnY+OYqo/Z05sXwvDnGM/
V0T5sYAe2Ps90pDZT9rjFHdoOSynpet1cZ3qUijfVLWbX/GfbY+QEjvHEcVYqCmMd3mZ26lrimQi
BMc4CowsrC85Tg3noUcHL5Oq5H9JxUBmDosIMk4sX+9/wJ1dAx2BBg6KdWSe27FhFCp1U4wMudQq
KgN8JWFvTlH/ia4H+hiDaBBETY+w8zsHk/wdHj22IqCdt7l1nWGZ0zuwI/NeVCdnyWQ/RS77W61q
GSo9WXWZRDF4rQX+bJjK/s/7z7yTxdAtWE0LgTGt4Im3Iai0hiSFFkqChhD5Qxtb8VnOluZACWRv
FTotgPjIY3Bq2AT4Kscjy5nTdcQ2lMLFx3fwy6yYDtqL+8swjljbETBOtylZu3A9RKAXjXEpcjef
Rf53EZVHzhY7BQraRgRsAtqvDPPtOxOrTg07H7vHyDGeKxs/orjVVLdFMMEvx+Vonr37WCSz6MdA
2mGTvF1PG3GKcgqS6KKTqiCxu+zLlA1Hs5b9VRzmoA53MX+8XQVhf6MXXPX0+1D598UsG55Is1h9
f1qB3zGwTu47svAtesNKoLGDREK8aNQ74Q5KSb1VWi205VEC5P7+/c1KdIugVcmAU94+VVQqapLX
YOayAvuzpgKRHTWHQoN7MQuWDSxg0jJQKZtVzK7vqxoEUqALTXrhOFl+grjb02KnLcqWk+UTUQpP
Uab3i2z/sqaCd6OixHHTQlokB65YCmxUWRhgzqWMLd0i9Z9gDX6//yZ3khUm5CsqGE4Go8zNLhwj
W5uaPI8DYVbDn6VR1DxZ3L5OAKUPPtreAVuV9qECM1S6cTZPnEGz4w5PZ/w/mUM0TtCpWeaZxfJH
F3Xf7j/X7mJ8M/rB67bf5goQ7m1JS3XMvnvRPTtGHLl5L9vnCnfu08S7OJiV7Zyz9bEQF6CFT5N7
s1fiRVezUSuRqMmT+UwiMT8scEn9+0+187VYhXyW3A263Ta1jLtsnGZlwoxbjZcPU4sbjsk08Klv
xyMU587mN8HYkFlywm6TLVPGOwgDlChg0OLoQSKnWeKbS99cS1tyDLwFzeTSsEn/cOrFPAj5e88J
dBTSBjMl6tLN/VVoJb4x+AwF05g1qR+OufIlTMak8uVInc/3X+pezQmeAGQKU06amtszIGUiLMza
LIIMDcOTMmuhn8pT5iZWJ50HSw2vseK8UijigWwUDqRkJfLtPj04ijtbdnVjw/+B64dR4fr3v9UN
aM3XYZMMeZCppXgoUMLxJrDqZyN3SNKG5ChH2fnCK4lwDXArxmj72KpcSnodW0UwapPcIC0SR9/l
SVJb31LCmcwlNj+0aRT7M4TEf+6/853jAsgP6AhYFcZr2+uitkcu81DPgzYH4scHDo2PQra6Iw2l
neQPcBp5H8B/jEu2HHY1XzpDgqUZZOMgUCYeoMZyH5+KFpBfjaS31zZtfv0PD0fHEcwPQqc3ha9I
KvTQGqUI9FBuH3O9yR+aMakPyuu9R6MmgQVLGw68z/p5f9su4FD1KpXmImAyZPxsh0W9hoqV/ulU
pQabRiDlhPZweoRZ3/ty60iZxogB+HiriwtMBfhiGBV0xdP+lDZWjOimOh7AxXYCAJMeaAZMhJBw
2PbHQhrfUI+yMpC1qpRdYDzan03SlgO2lOLQ1GznJNCQ5uTRm1YwXtkE77ojQxukkJMQmk5/ta2x
fWbaMnxvHSUqfEsDOunhs9sr4C/nqTQu9zfMHgCYHwARitElBcO2RtFDJWXX2ExxlglyytLrqeyC
E2v+biMnwYivNqrlOhA2ItdKRf6Phmv9H0vUTj/qTrUTesudUFwJrnV4cGvvfAlubI6QAshrB3KF
fzwagiY/TaClKgt7Pltapl+pfOSD17ATAElBmID/iko3hDAJCL9JDywjl6sr31jK4QlzxB5rtNV6
Hcr1QRDafe1EWoIQ0I9bR3LJyATsYpAfvRN2L21iGh/J/Wv7jNvqbJ/jSZYW/AOnVPZbJJ/NQMvM
5gtqq6i4W72UyA9LnmpXMPjIWd7fEnuvnWpnbQdCS8Ng++3plqpoLJWJHVEmRv5Time47RISH+Fo
6O+HefPG1wtgtRG8af5Kqp1N5BvoE2jxv0aoO0920w9njebD1/c/FLMtaCi0IFfrqrcPNcEYCmPV
yIJ0Tkt/luOY6gqBuVydrYN65FeJu5nEMClfwaYU4bcpNC6bxhzFdR50WZj8NRbN8qkbsyV0x9RJ
H5TR0S8mHRjT1ZMc7R27NE5jR/vm3cfHIbAwYrMpkG+xKolSSE5SanlQa8qoezAL+9QH67aC2ma1
OZIJvd02Ds16Moi13FvJfm/fcJn2gy1HoMutNWyW6Zz9MZvm3wi9au++5FiJCSX5KETYm+b4wK1e
hIjPByoOWq4hh8tDXWZH+JvbS45V0GFC1RKH3JvASJt81AY7ZjCB/u5X9ol8JYlLf2rg7SxXjsz+
NMhozB98tdtIBBwMVycCH7i+m55Ryp2d1MmEKOFiZl9QAlZhNJftiznrtbgMWqyo5/tH4/ZaZUWK
WXry8AJu4MpW2VCgGXocjLHAaXvscl+qLOUgwu69TnYFLIsVB3GTdmklwa5lXB+0dSauTVkqpznv
7ZcYb7UzpUD3ZZXzfP9RZGyPUO6vwo8/NplKFFOoKAvVbJwUqpuGHL3F6SOPRuH8pUHZ9t+RaemD
0jfZGRFC4VZwxouDT7r3golyAJHWaQ5J4duTUdn6yDthmEMnPb+EkRM+krwctUFu+34MDeFF0qky
QShvwzb4jlnB+iEJKkma+8sc685V4vJ+FSpafme1G2QZ/nuUfQaAG/cek9Tm4/t3EghDOq0qO4m4
8/ZBke0TXa5GcAfCQTxomqT4I2K5B72/vRPC0QSzSf/KID96u0rPS+47DGoC1RaLN+dT/zFtVPTQ
hfiRZIBd7j/UXlwjmJv0sAAO3yDkClRccOaBPiArBDep0TRcaSL7oUN27GCj7J0RXByVFSG3lmOb
jTLkqsb2s4B2R1nl944BxBwtUhgmlhmtKsuduC7F3P9x/wl3SNp0RSDvrhxlrv1tzdvPUjXKJQW3
MOop9GyANt40hfKTAPL6r5G3TefBmVcuhkhnx6VW1MNTvSz2Bzy3JMY7hbB/3v9Ne2dm/bgrA5es
eFuR5igg2s08REE7xtqPVNjFR334D4au6zVNFwqIJRDqbS0o2RJMjYbRgG10YWCNyLA46jA/m418
JJn/ayD2NivgwyKBRwBkXHWD56QWRnLKIbAnaZxh5oqaw1Odj/nsLlrdgtFIBTZpwkLW65xwhb7i
JpiLH40oI9gjavttMKv+g9x1eeN3Zj1oF9tiy9Oi6xbTXaJSV1wkHDVmMBOo2LPdOcYJx5yqvUi9
XJ2q1tYz2gl1/L3TnHH2tHZgDqBMC+gtR4lLy1vA62rupEjtcBD9dz7nKtlFvxQlqluhVESnyfUk
EBRT6bwqfWY+ZwizH5SlOyeVRdjD+HwQC7cRUGiZ2qWdFgeQizofv3BmAupSPxrDKB/cmTsxCHAu
mJD1U95WTWqUVnO9Yl70UVbQlF/GD2OnRs/Wsqh/F/I0HESG3fXWWSf7dEfIa7AKJPMt7mgpQyQx
js3v6HBm14Hu5QcUfO2De3Pvc6HLQV1ILXXLkpAqZ0AdI0KnrpF75nPKdIKh3h2ssve9eB60iOm0
3Ta5a7EobQnzMpjmLHlUerPyS0lVPKhh1UFRv0bOzeFbJcNJAFbpcG6ot3dGiR4jLiQAHKLGmH+m
aE16PfP769RnvVdJdvJk4RT1sUsOTat2HhLVROqpdSpPO199u7LSKQwXNcTJHNpAxhldz/QlzpPm
zyyRur/uB82dXQJIiT4CjC9e6VZlyGy0GWnllU4gz/EZG4ey83qdmXGRtlLjNoWuHhRw2wYmLTxq
WNJkhE2Au5nbTl48YdDGGNkOLPeDcD9/e3r58uloPLbJbG7WWK/N39pNzjzoFSNnO0jd73+9Cvcp
dA8ix7Ycv1lic/POZpXXi8MS7enT9+fXj4n/cfH+lN2jR9nWhjcLrc/627PUepPNxsxCj46r+K+R
z8Pk/lHee/DGjJUJ/Nsq0I3+/+Ms5w8fHO/y0rhHNLSjJTb7umaaN4QZHz53/4q81859Ud2jx9gJ
Q9g+U7Mz1YO+ub2eU01biimu8mCJpNIzh0K7rI5Gp/unZu+EQlah+bXONW78r0zJgPG6xHnQtDrz
ExHFATbQpgfk8UgIZm8pMnRIAmSvTGI2YQhVtd7BxjYPUHlb/savUoQe417zewwD9J/7j7WTTCI3
BKTLYBZPOrlZa+Dq1xMDO95SHbNnZRrnxgvzVv0Sh2pcuJOqlGjxltnBTb+/LC1ajAgVJojrN/1t
6/Ur972aQWk39lT0bs+lVblDlBmnaNIlw2vQxAtmeXSOzBz33i0zPjDFsBSogTbPOxOD/4+kNk69
6ce4V74WGr66+SSrn++/2r2l1pY+U5uV67rN06XUUKc0t0g0usJAzwj7Ateq9OyUjxpgmvuL7V1d
ZDNgvEF23WqajBhwz7mJ24s8Gua3NpsU1JO11nows8Z4SJZKuypw056TItGPKOd7D8oAA/IfL1W3
VO3tx9TBZc96R85q2JCqylpfTnId1+c4tsXBTbJ3d/2+1GbfZP2YiWpSwCTYeXIuErs9j+Qm/y5a
jKNVHYXvH+SDr8ez8ldreaXuvH02TWrrKi7wuOiV8d9YH8KnrI2PoIBkMfw3m8xjTaPYLjQe6fRu
4iQyOzFDLCB5YRUZ+mtO8byULloMEqzvXpXP2RK3lhuGatp5SDUZvRfhD0EzBtoSxj5FkXuW0kvz
xaxts/JmYcif8FDSvlltLiwX3lbS4FaRT4Yv61lrfpyXtPk3hQCXuLbdOK8iNYri6piImVw0u1bE
qY2KsnUl5N+DTFGkznfyNJS9qJjGf025sPH3KW35u2IWjuoLMLifhmEMP6eDubSnMVeLyjfVCXsA
JxHDkzQ5bXeunUT7bhfSNPh62ovaKzJtyf2MG9HxW6MeeheLZknCxnZZXiZVq8yHauxhUowShA7P
gUT902hpW3wO6eMSM0IzVS5q1bSQa+eFKcCAoKE3x2WaeV0oWZM7Gx2AjwVQLI6bc160L9DZ8LGu
MzuryF3L6UeOnCX66XQuwT0VYvpjElP6lShlLR9ax2Lq6cIkyYx/kDKdEBpplejPNqnj8SGvdOeS
DzCSHiR1bMWJWlFJPC2V7ewUyllqnuRc6HiU6ELViGuxJnmllsQvC2iUzMdJrP0f0WMyH9VsitWT
kKQG1N2YFMPXZKaE9hdbz4uPS1m3X6qkNp8RbxS5u5jj1HwkJYkqN2vM5bttpM7P0VzmszPhkOb2
MTJSV0kxG+tSyHWOfuY4DC99Wqjp89iOw+jCbha2T9dipHjMjVT4Sz7ATE6dUV+uMs6LwhUyt94J
Ewgr85W51xuvGk18Mys6n+01lQcld0VW1brfdE78WMxj22MrnzrfUbgbba+bCuNr7Rht4VpAwexn
VRrHwKiUMUO3Gka5J3PRTNchKucaURE712PMc9pccTsHXh40smrs/Az0Xf2gpJGJsxuXRe3ag+j+
qXVEJN0wk8waM0TwDF5bz7n8WHWL8UcvhRHwQiMpvOz/cXZevZEibRv+RUjkcErT3e62PbYnj0/Q
RHJOBb/+vZhP+jQGZOTdlfZgpJ1qoOqpJ9yhy5HsNBMQEO4IhjJ47GlVNG5mm5X0ORe1ah4CyPtX
qWymD1qMhcJjjonz5FIRxD2bkvzyIqKq/tSPjdG6etlqX8pKnZQTMr5m8QfDUzU7qFi17OU3G+EV
OCJSMPQG+e8Spixi0UzpUCGbXTnFkwjFiEGlP1C11snp9VtkeymkQ0C2E/OWIJG4z/PAkeFB+gN0
1SwPJtgZpXFSJX/PpWsOnMuIR7rB5BQBnzVFIwonsJ52zri7Gqpfs1nZT6VjUPj2B5qlgQnhs2TS
sqkaREjbwWWgeNR69lU9idg52HZsfJ/Vc6e3X8IoYgKM4Bamoby8LPS21EYnp35MECq4cyJtOPfM
x8XZ1AR5VeVE4qL3uXIsZEX8l22C8TddQYbtYHAWDc+8AntIhyy+Gg3OmVmr17Krsu4ll9r27WLA
YIiARSBLDHJvhSbKzUhuw4k2sqogeZConCG7FecGL5add7qRKc41I3Az6DwMWRaPVSYigE0Nyc3o
Mu0RkoP/0akc+2dG3/ND1Si/alGOO2uujsFMbkNej/SQVH/lQtEk9mBVsLOwKhujQzPjmMtIio+j
ZPx4fX8u6qN5o5B8A5WijQK3f1kYC0amsjFY2dVs1PSbLZzsKdBaEzynE7dfS7SPz13SFNw7o/gM
FyIuj6//gL+45hfncAbGclWyYXFFXtU1qimZBYK/wCXiNB68uR1/O9ZO82PSc/u3GercV3JmJ6qb
1XV+n5h1aN+PeqlJXhtKdnryRRp9k/1cBhAw0DZ5/fetEqP552HmB8+FyfvqAGMIO+qY4WbX0K/z
Q65q3CPNNGheWjrf+8DSjrYt0oPv53v0vFWqycpUCnAXZoAyIrAvM79CicIhqLqMMsQXR0nLs2Na
lv3ZSKzpTo2Mca97t7HrmMggsQ1kmaphuRcQtq78KmTBHM/sazHKgqhVvofwlO40Mv7G8eVHh6NN
YcKYm4bzopGBp9II/ttizq1Ofu+qQwAfQKiDEXi61tbci35lFy4Zy8zZrfIKweQxrp/VJC6eZCzC
PqpGpI/eNKK3cNN3SLG7eWQ04Y3mVNanrGnMAZuRMnkGjJJ+S1UfZNwoeLxjrxbKdBwqbfqZCwkp
2bL3gc4g56ukGDPWtfqZkNK1btxMon+qQ/rAR6uBsswMF/0Gl7THpGULBvRbFQSGcCkHrOiAf23s
uASDvnWDAm+hd9wKyYcakTHfVUZ7+PL6xlzdX2wPWKlMRNBXhH2rvtweeR6aIswxTYh41qM5+e0n
I5KSy39YhR4rw3L4Xas4K1sx3mpyml3ltFW5RiLpvs6qPc3UZX/ubxhi+sn1QBGynj1GcZyaKYjl
62T50TlN/eFIviN7Ioo7vr/iH8JU1R/CqI3wMDSm57C2tIcBVIT3+vOuoj1vdRZrIvODogrH7uVb
NQdfpk8KqiRK9PGI1RV3qdSAfJA14SW2xJ7k7tk5DlsxhuU4CjrutiviJifNmWZYEz2QIP8dGFl/
iaXAtlzqS+vk64X+DPswvveRfN+jc24detSiZt4A6BYy4JcPzNYqOWRlfjW7cbit5bQHzehjvNc7
e+LSm0shoU3DntVW2kmxVFLuzcA4pM5t2udSAA8KKQqRTPZOHrnxGW2Z8T2avzTlmCa9fCqqiEAb
UYO6jo1TnEc9Ka9lYplHhUHWoazC4la2/Hxn0Y3no6GE9hCoXOaTy1yv1iqTzHzKrgi5t88afqfn
qO7azo3UydrDbSob1wP9MoSoGLZsWKrSOKOC6Nk0NWWjW/eGcjHrOnOLJkX6MhplFzJIfKyTzv4z
MIj2yghEZ2LKzU0MRess5ZNxoQvWzlqok+tX8p5W1kZuAZiAbhAyYDJI1sUFNutSKUJwn0SGBTgP
+dCMYIkE4gnjkOIjVlPN1wl0+kkkKJCh5ZKON6+f5s13NA/hObLzPHMRIysbMFVNqX2d1MS8lTvj
EfsTdF+HDB4e/jk7advWckwNaQYzFF8LZ5ZmlU/MM7NraSvSJ7tokLUwMnRtyz49TtbYip0Fl336
OW7ONGmsTEHArUfiTV/mTpq1IKJ9s3wHSi04Zm0ZouplJPE3nK+GU1q1pXXQcmf86Ldxf4FJV+zk
SFsbn4EOAhDkkWv3WVVIaZ3pQLgys4luM7h1qEL3ldtKWbQTnzdfMb5sZKrkYkATXx7sLJWnyk6G
7GqnZnu0gsg5o8aT3jhlYN22U219e30HbT0avX0d2CV4J57x5XpqKMphMDvY1kHYPLOSMR3Q9dY/
GX1f6zufc+vh2D4cOuaZqPkuDkyHlXmAQVqCkhfe7YmSTGelUqtzgezNobNE+B8ejjoDv1Vamuza
+eH/aYKnSp5Y/oQPR8lJOU9+/r53hDhGGO5+fvtr/Hel+cn/WQnMkhJMpEPXFgiDB+gwoe9F3w13
4r2G6dYXo57AeGum2xrLM682eAw5ChX32JSFW4ASvU+bFs8yuJWf/sNTzYhkuqGwJ5fJwgirGqtn
sHexnLfXyOKwe4VNfBsw+ZN2OgnzTlukzDMhQGNq8FdNb/EKE1plMl2i+NqFQXcYbG28DUt72klF
tt7eLNtKam5s1NVDY0Z6C9gaFfRJ+xRPYXIUrTGdyqnZK3K3HogCh3KDymqePL/cE33qUFFXjIGb
IEXzinbyFWjYHj5yI7diI5C8cg2ApVgOQbB3N2NR4WUHHRjVXbkJXd0em4vRm+ExtGnPRlXfnEkI
90LV1qskQ4cgBMp0rVaQmSmYFS41RN/iCDaQPN5QhyeHVCTF6fWNuPkqueHAIAEHWBFjGlNgYRaa
6ZX0Gi792KLY2lt70NnN24ZsCj4hNTHzwcV1inp7KBprLjl8pzvGTTzRKJXDD6M2xSeSyzR2Ud9q
j1oy0asYugY7bKvYYT4th+B/77yZ8wQ5hotvlbH6HWqxFD8pTvWtGhxj1TcFvfRYP/UxQhdAluwM
zrmEjINb5E7dnYsiQy87SfADptrOMhegSnch597rKW5tNmIOv4yW1JoKUPdBnPsqQ4AcMP7tYFYM
MUxLesyi4sfgC/m7gxTgc8/IYefm2NoAhAaKB+q0NXlc9W1T0pwyvQq5N++tdoi+IISzJ3y2lVVz
ywMNgw2JTczi+2N1ouZJmWVXK7KCn1kngq+O1I6uIpBQAKAmXEck1fn1vb11jHikWfFphhsvg2yr
Y9Bkt4iFGZkh32fKmJWu71it7gL4U3+8vtjWB5z1BfGdsen4LfH3Zt3Yk5yxGD8GwrYWDeUZNRKf
/LgO9TOKU+E7UcmDR3+u2Sm15wC+CPAzEp76EgkFOj4LNERYpgGSr8RDBkr6+0qRfiUidf5g9BZS
A3d9vTPK3NgzL9ZbfM069NXemUfgbar0qZur7fjDmdTYe/2Vbi4D0x6WEinNKgcn/EOeDbUEdYhC
upcq2PAMcXcyma3QhLzHzNMFWKSvlPj5mjJzS0zy+lDt+xtkrGgljVJsemaUmoonmWakuEbemaob
1m2du3g4RamX4Wb35nE0cmiIAwMfp/zkoCxuatlKaoIfOWNVZM+akeBRbXfmAUxz8fbbGuMcDDaI
yXjOLCczsq/XWtwiY9p1WfG5LWy6VnkB9zQdzf+QGcwfERTVPAdawcN7hvtal9KIs1Ex+VBaifEQ
xqXvWaK3dsq2rXbQ3BQk1NCU4OQvUgNMZnLJbNDsMxq9g9k0qt2fLCmLH7VclXciVvyTkjYVEhE4
9B0h6PYXVcs7xcUpUdvZvxvxhx2FFzS4RjROHOdlmjI2dWlLCkmyaobBl64elYMxFPU1TYPx+PpR
eX0pYHgvlyow0e4nBxBeOPrRoei6ykMSLXsnaRTOry+1EcphpaCTSR/GmfE3L5dqNKymmzkhDxMF
zJIF+0WEcXRxRJucK3T3b8ZwDzuxjgQglwCjsl8p4LjBX64p1Khq47ymlS58/P38wPhI3SjvKU6v
4yjLsBlpAM15+bJk08LAMiaHXmLf2+MxCiLtvhmk3POl3LyLmmZPpmJrPRXhTAjnbFo6si8fS02q
QpsU2j5RWCpuUyr+vTqEyTtV603wS9gyvf7ptl4jfGKAGjOUkQzz5Xq5KZy2qWBBN35vfegkJXnX
ykq1s8p6L2JBhq0JE1+NjGZZRkU6tbyJ5MZ1IPX/iSKzf0q6UNxrcrIjQ7i+c1mJAnTWBqC6WdYB
ic64cAyBz0FYKn9ODp5cB6uVjbPtC4YCqOJeDIPpU2RjR7pzDLbeJWvOxCIqHlxPXr5LcBxw2TVA
dQWmXZdGCOUuEuUeTnlrh/yzirr4Yrofhtmo5uxIo5UfA3VMTmU4jidT6b5JwOp3Mqat5XDvnK0x
yAhX+Nq4IzFHgwEh7bFsD/kgWbGLPUpwG5ldc274f3bU8ba+IGNnMl4FuNkKIGA2muIPcF6vtVIJ
1wwtIDYodCAkKfwPEswAmpJ9/K0vG2cvjv01lHyZNdFzAhfF/pmL/lV9B1uko6DKrkM8tmBDLDIo
t8VrXjn0zEc+llWiEEVlkCia310T0Ul3cEKwScNq9Av5nPkdAd+kdm2RxRkyaH6/s7/XvBUo38yq
ObGklLPBxctNZquJMTBsgD4KFuR9kBTJaah7/yMKWf0djuTTDRAvLNJTDGuqzJZdFMG1Q9A39n1a
WOHOwf67p5dvDEAPv4iimGi8+DmGDBoqanu43MhF5G5nZn59iBNNvw7ZYNduFxp55GGtmY0naSjK
wrMF+rJupGipfQDWpGeu7demfQAqjq95oLRh9BjHdWMd2j7G7c7KJrBXUWjT4Rdtrco7jzCfyuUT
cCeTgxASgI3OB+CfblJY2WEROWZ2daj9jjpNpFOHfhWMY7u+V320o5wUGcKxHHIUfus9peSN82Vg
34r7wwyQXVUkWDw7Yxyq+dXua+lhkPv2pBipca6L0TnQE9oTE91IbjnMGtqeFCZ00pcRksMl5UGA
fVAVO/JlxAXyUBnaF104RXUwxmnChKssAHggBdC/qyoj+wzLTrz1rYPQ5ZTNElDoq6zu1SI307+W
SRd8ir9WtZ49Iq5gzmNX46Yu6+xBm2pQYPKUzngs4/L6rbdKWJhPzQR0CN+zA8FyuMKDmRjRCPPi
SDCNCnBjD8yO+ntGD+KUqRjo0jzdo/b/jR4vdhpy7DOAlgvKgui6RKgL25nsWI6di6MjanmnqSYU
qGZI9ORWN4TzGTFzGwmxtItcs7arx74rZdPNsi4OvQTRuAd6ebJ04zsjk8PJT4IPOZv3nWyiujvp
zXRL9qDu1R+r/cmPRvICKW86u0i6zeH6n+NBo1qItJDsS1+FX2LsC8+6FSSnBiGJQ9vo1U7WurEc
ebEJnRnw+5oxhuVk4892vBe0QMV732qaAxNi3OXHQPphV/XHt24EqM6AE2iqzbKwy41gW4Hc67gL
Xwot1xhoJX53p/XqVyn19ccMSdQbkKDtzpW6yobwe8HVGEdhOrc6PcuXr1RkZdVTGzkXsFzjxdYr
+6CPaFcOA9KZrz/fKiVhKdp0cDgZJjLfWQS3vitE4DeCLWeiEunZaBcGNzoYkF+vr7P+bFAVIKHN
VCNe6FJvsDc4TfSqrEs1pLYX66l0sTrQU/4URae2rJSdbbIK2qif8dmQ62KmTDt1sStbdbCrTG3s
i9EF9ZOTFO1NBaDiJjDK4qoIp3clqyje2QIl/VHL9trn6/iBCAzFDkqH9LVX4JZKTx15ahXrkmmy
/4BwSPqNsWXHqkZuPCObyaXsWFXgvf6W1xuHZRF747IgQVol613d4kkAx+ISWtJ0TsAXHxCvdU4o
1cc7G2fjg0L/JQmjecToY7lxgixA01LrJY69/AmAtnoZItk6Yfaee30p0s+vP9nGcrO1DGJQwMU5
+Ys0Ai3MrJhV9y+xWQ+ZC5mw+TbYSfROFBk2D8P4ZjwU6Ah4mXxExvrzRPflGRwb6Jl0ApyLPeT2
B6kqZTdGUfQrsHOmO0r95/Xn29gws5zpXPoT1tg3L5frcJOkVlWciz9XdANM7ndj0ikPmmRVbu0o
3WWSte70+qKrTHp+RmQwmPTMWgDLVBEaCvCUqXYubaY7wTnAR690nWyGfUygjJILEqHSs5Hmyvci
q9s9H+x17GF54BmzZuAchhbfFKXfbjBNQnnNQ59GW0tufB5yp2u1tQp/O+K/3OMcxnln/XM/2bGm
dX5rO5eqrvQvFQq11yIK3tx3NNgsDHwMQC0oRyzbqVnQiMCRoGZbUU4bXmrUY1cme9n0xvl+scri
jdm1rgf0+ZHsG53mWDklyElfk126DnvX+sZrA4bNnuRO4OssA3ZQsO31AL1mq50qT+lG9aJ1tr8T
sDZX4dMAdlXpfy+5XyIsnUEio2c+m00XRSRg5YPpza6YfBymVRZzHIgVXAgvt4ASKEpW1UiJanH+
eWr99JzVSnSoLHPYyVpp/vJ3vczhyNNnTAbKisTFJWRAzapBFRGG3M1gWw9WUQVfe9RRHpRJDmO3
0xIErKI80oU7FBkSfuBC1PRz3hsINvh9Z4KEDENg0/oQ3SAXg5+HTlPyIZTS+E+iBnBAONKgqWcm
WXIfmWjTeWHcyT/lIjQ7F6qG+t5qLUCiOW09fEvjXr8P7Swd3Uyn/+wmpLRYhEu4x1iAmqOD00a9
ekqVtlI/kpRnsmug8NQfEbe3SDTTTI69osKD8oCtMLOu0SrMR3NKcpmaR7LSozTo3GxOp9i/dDuR
S9gLAfdNUgv90R47aqMmmJzJDYdqGt+R5Bq3RlOjR9oLW/5eCCf+E4aa9QSBPPC9QcLNwDXx1fkN
LzR/n6YIGp5zov8DClx+4Q2mBf5S7qREO/R4Cn2Jpbx4bvoucw6DYWS2l/alP+CvaoUfExtmjddC
vztqvj10N34nzHszH/L+yZxs7UNpOIJCvPG1r3ELEYN+vTYDd8JEOg6dJgLXROpTOiVKVN1lYmii
w5BIyXOEJlp0k6MsJ1yrUWrnhPV6mB9sR6oAkUboiUCCESjadapRPWChp1SeL1q1POhpVumXqUE3
DMmw+EuB9UCFyWcIz0WKpq5yjaa1TddMwl7yoJVZ3SEu+Me1JaN8QBdbSrzKh4/umeRuMl/KlGhD
tNzC78YaIBQDo1G7tTJL1PeSmo3NUxNo8u+8mBTtkFQIe7h9VU3Vo+onyTk2CwxcAhpXkgvgpf5Z
8rH7wzAlfnyomhziiG6L4mmyxGC5RuxU9Y2kqtUfxC7S8FKzJN9DhVHjGpEdO49mXKryQ9+b9Geo
Tpo7Ai4qHcDhSiBZVmp9x38nTGBK9Vn83odcWuzIoWyeQsIK9Qh6SGA8X554M6oUGYZZdB3bYLhV
tMY/GmZe71SJW+HY5m6h8CHbWoH1R0KxwAgHIZ1uiDwoPhPD6C72an/Yc2XaWooimO7DrIrHzPfl
A+ECiVRrlCKfP0kYTlF+gJSIkjOlULMjC7CxFHkWfHnaNRvNelltisGIK+nix612iKs6O5WVGdxp
be/swWc20jrIB9grcMFgDruMlq1hYrwHrhkTEb07mqOcHI3CSL9LWZDeDRhH1jtp68bG4D4j7UCh
fx6zLPKsFParWvS5f5msRngZlh5exTHba8JtLjMPOmbLg7XaWQtgOMVfl6SDdMpLq845ODV29zZq
Kq45qPpPo6+TG3PMNC8zg+K2r8YfgPxSL5jM/GYo1e7Q1kV/83rCt5Fl0opF0o8Emrn6MhdiTILn
zxTYl8Ys8XoInBCweiUfW8sunvXRNM4kZXtwkY39xKLAnGef4TXZ0ycgTSnY4ktH49TzEVs59VPA
pLuTrJ1jv95O9GXn3j6d4Vntff4s/+R642Sjw2iU6kUJgrRzw0D40edahg085GETfS8Gf09EY/10
bCcGzbS/mSDSrnq5ZJBDLxVNr1wiMdhejdDo0VeBcMd51Xuvf731pprxSzO9mqdbK0n5NmhPHfOB
CyWL8a0P/PYz+fLeKiDB+ckvUhgehSqEf+dXuQJelKhsj3bFMCbWe7s6YuRtnlQ58M1DG6Kl4Y6i
tP4keatwK6ZtbLuynln2SSv8Mj5gsmB9UpmDBR5ds8j3xBBAxkTRUnA3FVbhJpraVF7Y4S6PQXCh
PkTw0gV21wWpEarNenKSmsF4dGp8oM9pPrbPKVjn30qcZJ8NZwzUs0Nb27nIASYPdxqBUT9kTHG5
hByh/jLb2mhOGJsMXy00G8ebErEm6+jTQvuW48kUQfhNm+nUaml6mpShZ4xWF4Z1menW5Ulx4tH2
zB6Nllupa7jeAzSQdM/Q08g5yNLQoR+COY9/DAsBxlYhrXrOYNsWmJdkVeyqoO4NL7KlVnVr3ak/
NA1MYa5nGxwAmouWcij8jqoctX7NQpS9r0NXEm3hu5Jjjqqrp0GifBNZYRagx5sUhkeixT+MqI78
Azdn8jNgjKSf8shxvkqlDfnDCfL0tlEcvz7XZAfFIdXNJjx1ENV/JJnip6fOEO17JSm7GDuKqBBu
DlkudQut0+6GaRqmW610wuDeSSS7P/gAob4aQ2SSAIYWquCZk0y3oTwOqWejstMeernGUl7v/OJX
i00wLosFyo2eEvmJBMFZK+9sJ036A7o/o+7GItB+T2mWPSdtq91ieVMMRzUNRONaVhxUN3HSyDd4
ocqt2zkZ4Ikhl36pJoqUtlIbz+PgSDdJr6Y/urqpvtY5phmQBt4jaVR0fqTfpL7mfBgTbYyPTVB0
0XGOuVB+zSzO3XCK+9989Oo+1rpJecR7wTSPttp36ROmZHjL9rAya69SpfFjHwloOlna92cpHiPt
qPtZi6BBGTkPqG9JFcTtIWL4YE7tMbPVOLzkneYXB1w+y+c0hU3s6lFttKfGmeTkxjJ9/XchSqfy
KLck4GBhoyde2k2Q30Ri+KdKDsr8oLZ6F3l50wVsAVkS9egOimje+/DfZ0v2Qqvu5ICM223zxrC8
Qfa1xMUFEra2mKT2xuzTybmhp4+epsCX96GSQp3TYA7vp8J37ptClz+MIUPBmzJo08jNejP9xPAq
HfmaelAfq9a2g3Njac0zfBAYUSU0y/57oE6D4mVOpZCyJ6NRncMIRH0WNXXiTm1VhIdQscvBs8s+
uxGRUtYeoV593yqhMb1zJNF8qwvT+WFhEyHdiqmX29swDMjLpSAqbofQDO1j0MYDOBmhpYoLi6B9
qBMthWMJ/1o6jxJCZ1ATfecTXnhi+IDKF69SjdnhnE+ukoeCRKX9gEZr1DxNat4Ehy6lKLzyVVSw
6FP7xUdAzjjr+VR+LIu6mnbC8+ryIWwyIedwA8Znmr1I0Uyku7t8VtpCIAvuQyDH/dE2aG9GVa67
DonxTi6zunrmno088ykZTtHgWOQygxxiDd7CKQ5imOutJGu3KGVOhwDy4E4TZePZaLjTC4BrgF3t
Ekxh9b4EyQxDsiyospsqyZNjnbbtuSrk8gDff3cUoq3vINxwwbMygJopUotOBwNLw2yjIbnqbZSO
XoUYn4S1sJY+ZVI81b9VJSFqhpo6MOlIwvExF9j09OGoKO44xqhJGLmwbjprttV94zXMa4e3yHU/
O7pAvXl54/t6mPWhjverlNoNzkOK/9T4Xff+v6wC6JQPTC97KZHhaPUkmYlNH6FTS09CGPkdsaz/
9foqW1voL3iFTjmk2GX/pe8qoytzxH10o5ju/Gr8lVojzs2R9mbH3PlJIGMxQ7XoNC4HKXo8TA1a
hQmazfC9+pw6GtqB5GKGvTfBXPX+56V4GJzGAI+tRoct43cZXVgQCQVCbUFXW98cyEGnFLm9L0Vh
mp945P5SRgE8KQnEwE4WusYMzz8AbAmdIGYPeHm+3CF9bxlFUfqYsrZWJc5ZHpmOq1WyUx6t0s99
V6Olaj3V2K79tttSSbzWoTGEx58PmzRNbAjYbWhabqBIxpspePw42mCMVtlYazV8dEkcrTFMTlYQ
K9dyMvUzvRPpXOD0t3NSVuXGvNS8yCwvDRZr8R4Q4RhpKvAhsOCEhpUp6TszNxN3GJjWuaFPw6Zo
pr3p2dbnB9vDkHBuba+IYC2y4eguo5+NYbJxhBFLhBgq86yRAZ5bGqifEL+dDskQnpVwz79lHShR
CcBqgNIPRNgqOFjagPlXCSa7koziE+ZJkhugaef6mZYkLjYa8k61vvWOAZ4Bw2dSSF07v41/Sh4M
zGRfaoGiCsPwP/dhIB2wzvDdpB2y+66MpznTLnfanOuwwVP+/6L0Ol8uCo+S2VMc4fiOZvHZQCj4
dqhm0l+1K5G8KnrYQ/gbYzQ6t25XtypwraqzIWFde6GSftOzeJD9pN6B+c878WXJM68y2xOihY7k
2fxZ/3mLWthBafN5IHqZ6nscL7NT0xv5AZkTXXELkZnnOBy+SkrjHF+PwFvPR2FPcsgMdk35KkPC
PC6MyRUD8+RdjM79sxUZ/2kVmuB8Fk4+N/nL58v6RPIt7pNrTw8fylXdEfGd9Ob1Z9naizMQGZQP
yN1V183OsJCBnA5WsIoOAqWEo6p0+jGNamR9psY89sWbqbdsjxl2Bklp1o9d8tKtAlgR8EcYetkw
nNoI/7ayqUOP0UZ9sSYr8no9Hne2/9Y3I3Ax0aZTyn22iGt5Wfx1S0FPQDT+505N9CdawnviuFuH
DCVQiOrcV0wGF9+sV7RoqlHEvaaiyg7gqJQD6j3V+04v9pRot7Y/qSs4z1lSkFD9cnvQT2CEjr/H
lcK6j9yhK3HhqxNYD+gz+W6LYSWw6CI9JVoUfP0Pm+Yv2oWsijt7sXYRMQFsOtDXuLpah6ZsLUbz
ujimVktWK6JEOlAKy8+vr7rxcqE9AG4CacGoZpk7Z1mIVNdAnJbKyL5LJRQYKkuKn1Hm38MCbC0F
vIIPiE8mH3ORyqIa0pKK8nKnSU8O/YgFjKJludfhlbaTpm9sTHYk6ob2fLmv0Cqa7Te6SHFfU3Pl
IaLDeFuj2bTT3Nx8nhk+Oys2ggBYfDCjhW/MSUTKqAl9rJH9wMW4I/zYdmIvLG8thQkym5LJKuqJ
i6X8BFOiBAbb1W/V+H4UqfHkZ9Mg3DYRQ7RTTm28PGIJERKgDzyAJc4PMQLNCQbkzFUzkQ+DFkYn
Tan3GIIbj8RZnsUnOdWYCyxix2gmU8EwNb4WqfScNHnmCSlTLwiNDzsVxEYehBYUYBu+ETjZVWis
gFNW4xhcq0TtfwQIAE3cZLXCcF8FtOsiHOZUT2VuWT+1MZfrW1Ry4z108NZLhZ7CNGH2N14pXCi9
VsGfzgNs5s0R8GYYnHSp2CM/bqwCH2VGF5HaKqtKuJ0KQW3OdCRGpuDWGURoHKy4tPfyns11aIki
HuTMdhSLjwcsQ7QmAndQpiMFx+Y0eEihBe5cLxvRGNQjvldMRUwwn4tVFDsx1SGTpIvaZfmBQa2D
c7wy0f+q1Hd2GauHENuCxwD42E4atLE5ifPmX9oNeIxlOagaodxH6Gdfo8BHr86Q/CPi/7bXBVO4
k7duvEray9w3KJBgHrzEngRaP6iUBbgyo17wWA+W8h2GXLyzykZGQj7CT2SpvwztlxfbFFVRJ3V+
cC1sLEuPShWov43EdJD8EWltn2CtlOJSBHRn3h4l/4+SxWQQnNQSgJbmfV3YKlCNdqDz54RJ7UXj
VHoil8LLm+8yorBN2oq4LCCiRaIwKE2UAmbDqaCMcNSl45EDVAyiExZa6n94LEqNeQwJ9ms1G0j6
BDV93wqQNAw6zHvS0LwZIaIyVo7yYU8Zems/MqaiAQQQGeb7vIn+ScuH2nBqKWqia1JRNlqINHlD
5RueHUl7o7Gt/Ti30QDsWfRCltmWrSqtnaoT3bvcD+5plY5nSRv+vP6l1thqk0kxM2l4SbOg0vJC
K5zaGEz6AVf6OeUx1pL6Cdmo7JDXg3YUcVt55OkY3caSefSjwUCec3wzGobfMKsjoJmHBo+6HIGG
kdXFsk/PZ5Cz6pJqlXLWBgT7q6AZd3bL1kvldM96hwoXwGpnSpEjxzmKqkkatje2iMezSOxoh1q6
+VYhIwMhY/qHhMuiHKU0YGYMjeAql4rqhYVqnYopm1wLLvyhk7vUG1AVOxQo0bj12GVPla+/mcE0
v1UoISDu0W5b4SGjcezTQC4j+LRFcYpo2YK6LAYX5Eu681a3TgWdR2InpHjQ14vzHmK0XnZNHVxB
r+JI142WWwtRP4/N7jBwcymo3uDm6Nqt6uLK0kLdgGh+hXkfH1Wk0TxNRJChI+3N2FUkVkBacjho
d0JQWaTJs8KY5qRKBtG+qz8AnLE+o06CYoJjhuZOajS/oUW5P5fCLAfqADGNxQ0rcbotPUfXRUrb
/iTLcudOMw9brWPpLOel/eP1c7/xGlmP5f4C0VbHXpa6OFBlhHO6cspCFIjV9k6j0fcIZsvf2R0b
Vx4KMvNSM3p8xdLt9XKAuDDzHgEWxJ5Bruchk+DkqCckGX+gJ/EZlVvrw+vPuJG1QFLhRqCXAXt1
2bGXjUIrUZClzFGL6VirZUR8k9MHrW9khG7jhiFbJz/kaTa8PWth9IKGJayVuU5YnAeRZRKnxEAH
oR2EZwRh6GG/mR5FtmtBvRVq2KM4bc4KjfSlFqGmMUfkvFKM65lW65VrRaY4lqoiTnFumlD4NbU6
dWZhXVUJ4JVXiKozbytH6768+W3PqSEDIEZA6+uqlIwoSFUJBw2/q+9DKWkOTAuYWyf+70TFMFrG
HMkTAqrZ6wtvhHQWNmHHzOLnq61cJJM2lib9uDBTnXv44vp9W8bR8fVVNg4MZSwRHaEnrg573uT/
XPx5kFbcUcybVFosHxW5G05qMM6CGrtCspsP9M9Si1iAHW1vCUap11aUpucoU+pZcrc3k9g4HbP5
tU5FNsus/iUW/vNAwFzDspnbtMkwZN/h7gafVDg855Kc46LHeRRDIzRyZtBml396/WVuRLsXay/O
h6qNfS3TNL3qSZYf0eayaCRRuhM9FDfi3e5skTWhfibt0/in7T+n9stuY1HFzdhIKEuB/gxCABFB
eonbxP7CWASjyaFD08ptAEl58ugHPLmTandGUEz3SAdme4CWrb006xYwTETnGbWUl3sp1ie+Pq6P
V65+BPstJsT3JriM0tW1ofv49ncNzx2iu2YAs/obP/75zoyYhOYA0UBcqHzO6ZadwhjxapiOkZcq
4s3YKt40ciXzvUKoX3UiHWSMQKeO9GIip7yGut4cYkuXvDAwjZ2p1tYOpiIla6TAtlYO7mpY+UOo
Ydis1SBFgIv64dMgFQinhx3wncEKGLrWkekLD2xW8vY9TPYxj/MIC+uch/b5KAw0Ba9yNJnAjqrf
8ojejaGW3VNsxen/ODuvHbmRKww/EQHmcEt2nNFIo1Fc3RCStWLOxVRP74+60rCJJrS2YRiQV9VV
rHDCH3a28MaeQZUFxyDeUO6g9ZOijYY758CPH4Z2EM9IR5m/mmhs/qkHpd+7UTfHWuiltCrtW1Ce
a9G/7m3UdIRjTW/K0LauGuC9a2/Bsby/O7eGgvBBQG5Rfrp5KcuQdp2hca3GYojfSmWUJzsqho+p
0ujn+0NtXKvEuNzckFnoxa7DuawcbbUKqRLmk5U+TwCDL4BX/sN3Iixl5XToUxvfKaR83Ljq0iVv
4n/mTjSBAHz0NPSdsTMhfeMAAEnguSWdgRezPtoKOnJpiNTDw+hKRwG8XDvtsRq5Sk4TcKEkMNoi
7QMIZ2DG9NKxf4Slicpv2hrqNyHx/iY1qWYQrpaWfeyKiX8kFqONQ4oydIj55hH/W1izBadzJBB2
isJF2apHQOw46XM6BF7sKckBQys2fFQVxr9Ypo/pSbVCXAgS4YJCuv8VNzYMLfsl9ocJhYP06u4E
mdYDj4fNgJZqc4TWNR89VCffxd34fH+krdXFkxQAJXIaJFLLn/9xcSpuFnYtkvGIsOjIG4NgPbuT
nZ0xaqiwASyKwOijCbtHXBbvj7zxPAKs5qNSoV+IkKs59o5ow0KvsK0b0uKYsh5+k2XjORWR8ItS
HXZmunEywAQDEDJ5kW67R6BzZpybQI33thkdqyqUX0HWezvh+NaX+00aX1rDGw0OPY4leMzkIZSQ
9NJBH1+UEXUy1Hf3Iv+tocDEYGIE5pY8f/3pqBNaUaRSUGjt6tAkUXuCKJL7GYz9nW+1xH2rxA0m
7tLBhGzFY76s7Z+7ZIZ5r+ohFi1mqoxnWxjNV11BySrwqjA5FVNavIdrWkf/4Rws6CdEwQjgbtA4
zag5Mkpdxo0BOUKamv4pwultHzrNy/3duLmYvDrI+BFB3NQR6AoAIbas5MFRohS5ucgMkBw1g1mr
9oLsrY2/bEFq2VQsbh45Mf5urM8JAkBzEdgQZr/nYa4GlhfNb5yGAsr9qf12Rlp/PfwTCIwgVbNd
VicNQzEbnCoyQM4YW19pOuhfGlDA71UQul+suog/TnmDQ0/itPGAHHuo/6pAe31wIdaogdo7yhwQ
72AD6wxNeUWQoJ99t8OSccRjV5z61Bm+D1bn1gBqmgmu02Q1xaHVK+vRlKW559W40WGhdsBEEDXi
v9blSd6KwUQ2Jn0oe3egoa4UP2vy3h+Vk7ZDYErTpf7T6tNBgj34ZIxuJ3cepa27BC2gpey00EfX
56Gz3MlpGwd6v7SqL4ZNj7jKommnrbh16uhfgpriyy0y0K9PHSQhMWA1uBj9ziWgy6Q7T0nxyfOm
5gLwuQ08HLkv9zfL1jmg6Log6+lg3STaksyzC01af4Oj/IBypD3VWRpf9Fz0OwWTrWPgLqRiQjCK
T+v8QEYUKAi4wPNJVfnmKqb23ejyLELcTFZvxq7cExzbeuo8AIS/oQPQBFfLGXt4otjWYgoft/U7
jsQceAmGU7Ximr5aj+Kz0SnzMc/Zu/cX9fZDGhSzYFtCktiAcXYG1J6q4qYW3pgfMfkeAYC709HF
vTiYeixTm8KKd3bP7XQZlDweTiRybjetdtkQwaQptrBKKMqLrpg/Rjszg1xGOm5HufWuCyvroOOu
ulMX2sDhMTInc1GspmexPh3ubBltMmLbYlZ19hUoT275YyIlVES8BY7wkiE9p22GAoHwlJF7x/I+
h11XvW0wdtL9jhBWD7ohj/eu3luVHvpeUCsW7oixASJFBF3XSQrJZ6zU+QxKsKSLjpZ6eLC0ofwX
l7HKgimhpO+6WZQ/ikgSEJlCN/7JgH9In85hke88creXCb8JkRsYv2SVVNReH3Otmiol7wmm1aIX
F2NA49Ru4STe34O3B5uyAtgBNAq2FBqdMgVUVRFueWFhPQxK5sZBnSeK7vemV+w592xtPlI4MMQU
Ixbprddz6rUicXuFKzqLE+WxyC3V99R8OpJMqudCNeZTH1Xmo4nGz06osjlPkimQRqiX3hgUQaGB
+djT6AftCLVhAAPVNjxjiobw0v0l3ZrkIqoNOwg88k29pTG6tIBJSawXxcU1hsySBGXoKebBzZUS
S7g5dD83YVc/phLd1p1tc3t/0nohXEHab0F6ruPnKI3s1OQLPjTG3AVznmTvnciJfVmN6dnUs3jn
zXO2bjG6qlS3UUhZ5Hlef1PAtHPSVIsN+mCkT4kuxgoicF0KSCMtGvB4MxYtHxeWSCArF3JqTsfy
u5N5nXt03H6qrtBN5vYFhTfYL9JwYc/GYzK+HQwp3C9DMiriSM0sLZ6ko1fcij34zQP5naVcWjub
wjPm1knmd+GseYfYxAPvNDVeZxyLAVQ+eq5h2fmUKnoDgsTQPI32kAr8uEIb6S9dCx+LbIA2UbnS
/kI32o18NW7KhfpTmU9h3cdqAJJ/qGH2i+oldxKkRcdJMaojIkxFcmwlXA/fyVtqZhHvIrYWZj4s
8FYDsbGBxp/CpJMKAhFwOGzN+tmYEG+yhx8WPAH9MFqTQ4ezHXIOeeLOTlB2Ej9Z3RItzMBOKceD
VDsBw2QaMtuvpTXoh7wLbfek90ms+XmtFhPnNzbrByUtpv7Uo4jfXIjjjE9FWav9UwF1pT4006A+
q3T4E78P7SE+SDFqxsv9I7B12hbpzkXwjCbuek/0CDzwctFun9PIOFDWwZqQ8PDcjELsPKKbQy3e
Jdwn6B6t97ugWd0kdk673ZPFiQusDRBdCR877OnvT2rrZC0DYQtIe/Mm7rJgsMsiGehrovRg+H1r
py8kIfZZTK74YTXqHlRt6wWgVExrbNEEvgm6hCMHMEMNtOnCKS1fCaMGW0eFo7RzY23NDAYjNeKF
EXojGqXavU0bAet2qaZtMNKOPfRaI3wqcgPB/bynJrb1zWhNAdik/suzu7oyptBETNzFSsdQZX3G
U6k5VNnQvfT0No/3P9rmUChikVXhG3GjBBLx0AxqGacPttoPjxEa4Q9abXTHebbN/7ATCZCJ/w2Y
tdraUaGcwa/n6cQqlqV5VLrM9Jsobo+xCf/o72e1FIFoTdpL9r2Sixa2PRlxjZryXExo8SnjlF7Q
EgtD8i/Uzu8PtnHBQ+BFgo7yyG9VqtUFb2ozqhOLsaDhZoEhPbf34Yr0PgoN9VmgIv2WFH8PF3Gb
zdFOA25rwFggoTOWP/+jtlDnFbKjKqFCMZnJDzo2zTEztcb1W2vCX5vCfkirwgZPDJvVsz9FSu/t
xoW33FvgSvzjqAhT0Ee/8fWPcNSWK5mn5QEotUO1pmyUt4o3IkVax03+BjEWt3iJ4Ae3iN8Dmwyw
uak/Fapa8PQmiLbsfIqNgwpccTFRWmqf9Hdf/55JK/TBTipUtKcKNTwUGP02rXTfitvsaItwj1y1
0TtabBPgqLPJKEuoqwXwmhEwlUM0Eeup7ovZmy5NL10/rWPnkFlNdrGdqj6ZkYyOmZQpddg+fJAu
lon3N+HGXagTOIJzJWzkP6sfog2WmhQuWVqa5/3FCa3kvVeY4en+KJvzpcJKX4WOMmqDq4PV0glE
GRkDkdRdoAhu4Z0wdjZxQEcmpRvc8up4NWIApAhBayEtEnVgXExqzzth1ca9BTaJihPNAX7Ker7o
2VWVg/DDwzRP0QG5Py4TK5MBLtt7haCtTQU5H905avYEcOtNVeNqptcsbYbHq18AjAhmvvvblCDj
px05w847unGfYFtkLf1IT0dAaXWyC62SQmmS9CGvel0JTO9NgQZ17odqZPwcSrV7KQa33tk/m18W
yAp7iC7I0vN9fXSKLgmTAsD8gxk2xuCrVedasHb19icxYv0OLkT6qUp662LF85sReXxSvVK/dnG3
p/W/Of9FjQhaEje4vV5v3Wa+subTWp0CTzjOh0e6W/2z3Sf9mWS8/UzVYdp7njaGRfIBNixvLuyM
dXksEoIKHRXVq1ZOuBJW0o21wEDK9NRCBSgDWPloCHW1i4bj/VO1MTJaanQLl9oYf9cKpVE7UWcP
IvOupiWck16X5dUbnemsmNCNU7R+cJgp98S5Ni4MILOL98rCObypBhootDhxyaAJZg4nMDL50R6o
cdyf2sYxxfKLlgzVCWqPa14o1CeXPiHy0SnQ1YPSpNGhNY1TBx18ZwNvzAerPsrQXLgUx9YxUyRl
DFSRW78GdeFPRqs/iyjVd0bZQNSgC8xsFjAiA60zdHxYLYGzin1tcCwbg1E0ykuquR1h4Rglii/7
2jafVDhZCx6/blCfjbsqetNQ2En/Pnbj03ENewhfsGlX+waB2dAJVRE9hCSLpwoFhk9j5lh+7Mg9
fcGNeS/8IVDJvHJLtLMk9X+EG4T2OZg3UN52icNq6YVy5jHXtB+dXsgmSDWvEce6luGHZNG5CMq0
G955ojV+3t9Q2z+EkJhXF97iTV/TbYZ46HmGHtCbCHGUqpIA61sj8SmUhXCuO+3UxfUc6Ik+H4pk
0n09NO1/7/+K223NaqA68ptjfuu0NjeVVeP/q1x7tUbkmd+DUJRrozxsFTsnaHPCbDRuCMIMtpz+
euXrqjDjIbKUa7a4lQVG1KSGn1QG1rA56IkLEgm6OFexqqS+Ew5WfCqsqH1ACBkm9v1pbzwSgB2Z
L4VRaCcIo77+LQznZcKyInpnXQxsu6rtDylib2+LqB7+lypGgo2TNF/mvJ2vfYXW9RGHUNPwSxmj
0XX/19xGwK9/zHphNJX3WMIY0Uu1fIktB0WvUZudN01aj0E+ay4STZCTPTd6rtEF+/urgHgPYCsn
EBFF5KBeL0bT1UY/IH/3gKw3ahImacxvZPQPHByIb/Os9t7OQxWeEPRbVO4U74G1UMqdW+D24lug
5oR8ENadxXDt9c9ITTZjZPfRQ2Y54lJY9qwEMk+6fmec2zCIv5taxYJbpLWy/vaVcLxYGTXYJOYE
TdhJwWVaVX+Slh37iKIp7+9/3q0ztpiKUFr2TF7lVRgUIyokTW/iditq5dBN9XRu5dD7yKZ4O7yL
raEWxjfgGaaHQuzrJSzdISrdkTsltZTEj2jqHSJXotJXIjSyk6JsjgUmE6TgYuJirj6Xk1plUZZZ
9CDSuIOKBijS6tQJbJm1127bHGqhB7ik3TRRlp3zx51dZgAIpthG9DZX4/cI45ifCnsc3uL45X29
/7G2NuGCh3YWvI5NOf71UF2o4HBvp7C3zGE8mnWonJwsL3bSD3drmIUdA5SUYILCz+thjCKyqnCc
w6uX9FNychJTFU8zMhrRs7C0/kvSZrkWFI6k+zzUjfiewNxJz4hPlVkQV15lBTwQcwKGz0s/FvPU
padooFbsN2JWf04tT6dfh1PVIXTUJhnmLyI3zy2RhTwMcqZy2cV29Csx07b2eYuwoomNZEqDqs2d
4SA6Bfa8dKwkDnQqSr9KpEHIfyxresajaAp9ymD59K4JK7aziiimCEZPL0mM09ZxLpGrNmYwxLFd
8qTmxgn2bNEgBtjb7WEQ0+QdKWxkA4YMYImeVF26n1Itm4o3ePkK1KqRxTzOZorXYodR1iV3ygJ8
iFPH6UVmtvHNznEE8MOyj8JjNg2FPDv5qHRHTVTIdtZqnbtvCPfnSxQh2OkvOjZvDaUCEz2PSv+5
dfMivMZG2/4kh/fio6LW2ZPeiAbFqLFABAiiveiPAgw5GlZhgjpkiwhL5XdqF30gK4RJGkcYz/qd
jt+bX5bajBBW11IcTBSz+k7tP0l3HoqNcwAaaGmaqppFUrWKXcKEdrCOls81Ncf8kXcdS988AvIh
qTbHO+f7trtBwr+4w/BUQ6D1lh/zx6EL27YyorJNHjw7So70EyYf0XB5KKQqjmiiHMoiR33RifcG
vs0iQM5QZlkKhhYEytXF0utVb7SOGz+YapZ9TrFf+DJqY4oYu+6KK9bCvMWijuyd+W68wliyWVSi
FlF2qDqv5+sacdg3mUkpO666dy6LckF6/t1ouvIx9cz/0dZUzu00UIiv+mbn4t7omVKzpIYOMQhY
AUpGr0f3LKmZheiTB2RESw+tsKE+Y85E8a0XcBC71hyqB/Q09c6HWlx8A2fUP/eGRzKJZmvmT1pr
nJO4Hy/378ONLUc5Zmk0ubxfNwBqp4gKmbQqqKkKK02eTvLHtJ8OE02xnd299d2xNuTSJQvgWVlt
uAQpOV2mbYymQGJDKZV9kHvFv6oRVX7ae96RnvFeZ35relzBpgYjZYE3rR7MOJ2LfHQhKqIJo5+4
QLRriMDam1TR9lS/t4ZCCoIkkux8UeN5/YUzAfyMAIttrdFutej9HIZWG/DFLufz/Y+2EeGQD9NJ
XqQnFv+X10OFo+cCTjF5xNI5NPwq96I3Y18NgrZ7Ks4J1DB15/RsDEk7culHLuaUVMVfDxlh1YLt
nhthNVbHR4wGrI/0n6KTFyPwllmTsnNgNjbL0uSlQwMh67Z+V6XGSAUDnezE03mi++lD2ebVN3DZ
diC5Jn1rnOf/cDMBTmZlF7IUNNPVzZQDB3fsySN3TJo+aAfdfqfMJcnz1OUB4ssimOr6rx0c+Yqa
TUEeNQrk4u3VoDZyjO5gE9NNVoXoY0Td1QlCDoTzHz7hEo0Qo5KTAoN7/Qm1qKtQrZPK1cCZ2qdr
EwdGWrmHRRPvXCW5cry/SzdiICr/UHoWJDHF7tV4YRYWqSMm5dpmbf3Nccs+cDNrb6Msf8tr8NvC
RKa9QMuQqtj62CnJIFMnc5Vr3pX6eZz7Mqhk6QZd1Vp/f+xog8LPQQmCq8RdnfB5mr0+9xjK1KPq
aVQgfBSG9zVNG/eIweeeDt3WkftjuDWhNAXDbNMfJnePvcSPY0s7z0YpDlac60fQaXs9ia2VBIzG
42jR4XDWiiHCiLvZCSfvOpty9JGYqR5QejWDflDEDlZ3a6iFfQzZeRHDXxen5hoah4aI57Wbs2Uu
VX0x64lV7GGT39+Fv7t1qw3CDlkAaDSxb+swXcvZypwYY7hSLy82UuM9oIJ0vLo0758mNSSuG7PW
y454Wac/W7NvR3+k9AxQqZ85kaYxu/IiSgM175zk2f6gJp4UH1E6NsXRxExGDdCnD5tDUUnVesY5
TT+7ZWZ9SU1RjYEFNucxzkv7g1NJ6wvKrsTuti1z4y1FOSc88cxXP+vcKBAIHVzxFJILRT9cAs/Z
h/eBvVcyASwLJl2Lk4MDhl31RyV0Pb82gcj7aP0L90cnB6EeYbFG3xIcS2Y/t0bVvLptqY5BmKjD
10xPx/6MxJr1mXocjxQZClL5RowMjaloUeYPTjeDPZid9FdB6Zz22P2PsRFzUobg30v+ykOy7Is/
Yk5p26md1Ghgx3pmP+ZjFh5mDaX1pQtG8kHSrAAS+TeH4rtzdjd2HEVXmEMQ7BExW18TnUYApWLH
iymGVZ1G/h+HPO6o98zW9HJ/kluFsAUrQYiLKijjLW/bH7MUtSLAmRnKVcHB7zKT20IRU7KZ+Jod
qOSz4vN4jUEb2+Y7szS+o6rWvL//I27ni6ML+HTaEyadp3WToMAOsbdKIImFqL3ABsYbhK0jPxoi
kztP9e09D2p8CQ1oYZPqrpe2KMzSiWz68SPdrwvRrXLJs6b/dX9CW6O4yP65DLFRZbEkGJ66JHzH
2VF7U82jeUWRV9/DfGm3ty7SV2i+0c+yF4DsKtARU4PKHTgr0Hpu/16ja/Y9GyZpBwhf5kMAxJoS
OsoY4h3ZrPiEu4A8zwm02ERq9nfIq8n/0rH1ACur8ccZG4HLyHb+dH8xfkODX19qlFlpOaEbSnB7
U9+kXJPrbjnGD0h+dw8VtZrZV/u4+DUobnQhrUAaVYca+GYuo4G8t5AfC5mNxzpVnIM1OOppcHr7
3RDb8nr/p21sPLo1SHPQrqHHYa0eybiXyYQ5DNLzbjecsRlsL1aIx01pa/nh74eCNQDkVydfRjXp
9TlzFZc2WI6silB69aDmPZ4LZRMecyPbFTHa2H7A0WFi8IyA5Vz3OkvCAhBxxKMRpO/vAyXUwq8o
M2bn0OjH7zaKsXXQk7xGfmOF/TswPsPgA2kS323KGuKNiJC+mMxuMIGEUe05TNLTf9RAvLBgdiHL
+AiqyekUR6qgtKdUTeY3g9F9xMIx+eK2xRj7Br3sy6xPaX5Io1BbSi/V9M2zAOMeVKvvn+sFi30w
bIkMfado6JsVxYQCphZZtQV5SjW+C3owlH/zymr9gTfk1zRWsesLrAhsGhJz2gQ6BiIh1egq+dDE
0tsDKW3skAVSSYZNNZqW0PLnf1yPCh2vrIvRVSncZAj0SZZHHdj2+8mo9vBJy2ZbHZMFaYCPBB0H
rEFWm7H3cssIPdI/WabftN6Iz1KxROAWRnvQ3U599mBDHLCkV/2kFPPO/rzNYeADUnCg3YcYDw3M
1xPVgFW4fU5huDUy9VC0njhAQ26CyPNwF4YXAqyx2ZPm2ZqyQYS/WLgiu7U+FNHoFJmC1PnDpKbu
saX/chV2t7Tn+zF8KcNwBnkTFuE5rivqCk3fAhG+fy637tCFtLTEyfQbqIG+njhSOePshXqIgrfI
2HdeXlxpA4XerxmvC+1/HoWm3h9ofFwFqMnkgsMTj6Kkja4c29LUn8csdT/rsrR+mWM1IublDBTv
5ajswTO2lotmBNB9akMbdZnGBKrmtOG1wLamAR4CaA7B7YQYsKZ4ZfsiSXQH7o6c2kttR7H6SUs6
091Zso3rBSw1OxVMELhqdRUylIlKZpS1hCeGNwejbufPZinqv6ZkkCCxHWEMLEzVdUYmsszp0J5X
rnOdqOPBUrz4ZYrQowuquWr1E1rh9cf7e2HjOWXzO5CTINPcVkWinBgz60R4NTKsPw+tUtvnrhhm
7wgYyfvg0tz/dH/EjesFBAz7f4EYQYtabb5OC4Ged1F4bbkQG4LqozCoF0x5VuzUzn7XY1fXC7E8
imKI6C3NptUDZGVNmCWzUK7jZCtPZuzljk8yKtUgqafpBxtOYoIA4AoEcl0W8zVLteTHSO2mPChl
3X7Hb8BofNh23r+hjRKkbyq29mRlo/WMo8o0+p3WpFogNXVCUrlQ1O7UDkppPcx6TdXM6aig/6t1
6LkEejROxABhHXk4M0ztSz8mGJrq8xSC7cv0+pOVdBRVSZLiAvsZUsnjMDQDEISwFz9otyCVpE+K
+XHQJM2ltvbKZ4VO6dWjnkXCIhTTeyEqUR9xMNO0gzmYdvXE9T2J93SqQFm7fVrIQ6jl4L4Hs5Hv
TUJuJXBLL4OGW5RKe0myEk1+t2y0+KDorYnHGtaKZw86av6e0B9Aj17NaEW0rjdZAX4HjgiSXld7
LLDr/l2jirageurQPI1z9VMPl+RDj6xT6yuxMjwleVNHiM5wJQdyAsJZFZ77wTBIqABuD85bA8Db
Z1frKhfgDPKRh6RyGvMU0zUF5y7TSR5KKafGL9qBZhcOl1EbCNZl8GWEI5PflGHsHtzYdrmPijDv
Dxj4pP0BNoSaI8giPQgmU5XDO9EjRfWdrC7/gSmBLxNi3enn+5v99onB+BOKuwvTDZHPdc4+tMJy
6f1ZV5Vi8lEoevI1R0/+pBYDWsWTNZ2wWtiLuzYSnMVulF1PHgeneP3GxIJkxrJa+zqjLoZKktmY
6FyZ1WzRkwTg79tGG/2btwaGZ1QnXT6JHrdz/ghhKet2luD2vL/+McvV+kc4gQwRH0dxYPdnRXQo
8SQ8VnajHyd111ZvY7WxVYSuTV2LFvOaaOnYBQdr1M2rxs0ZAO9XH3qrigssLKV3khyUJ2GgLnb/
G29MEPAsQQyXzNIwWa7YPyYIM08kfTEY14Fr8xzaanNA2gBuxrinGbsxEok5UAH+xSzXwuKJsPFV
SDHd6QGoHxphpS9CjdXHprfir/cndfMu/FbVA6hjLTA23ofVpEYlqQc98q61rrxIlvVBG7uPXpeg
ISiNaO9R2BpOp7HGg8AMb9q+WmlWwJJSfE7x2znKWJgBwYQWeGloBGYh9zw4b1Zy6awtmQlxJ7DP
tXw4riexFaoSjF7oFJ/CQYTgqxR8TutSKnvyEzcxzDIYBTskEXiNbgqtuARGVo6s4NXKkiS8lOCI
rCAv9eLY6HbXB3Ju8NsbcBqJuCXj/F3Xy3JHLG5rgYn3frMgLR7e1feUOu0IvE2dq0vb+imaTSc/
D0BqG2L7vHysuUJ3Iovf2j6vXl+mTThj4ApCxnmTkpnc3gXAHu8aZ67dXRqty+XBoIcGMRguxgCo
Cv+TUkssOHBeXxoHTQzhz64c9atwesjLsZtFn+okHsE31F3WQa3PxV7N6ya042dSgKGtCwyYWv/q
+Cqu5PlRcINtgDF+1PED+NcZjL/Wv11GQfoQqhjQT6Lu1+fJ02GroZiN6WvZTN/qYrbBWM30+CMU
kj7dP7tbM1poYkD6KD/cHKbK8MZQ0s+4onYyHYmJ+8ekTvTD/VG2jhBCJx6kokVmaH2EiO6KgmSF
XZ2OWZDh63Omvlr7oUdN9f5QWweIpB5cCNwcXtJVHGePHY6LoPSvnVaqke9Yg/G15t1+3/dF+CUH
lRBj3RS1hK7hBILPpm0y72QAWwcIoB7KYwuNn0m//oAaBl2Yfs3udQYfuHiCUjaADNYNKYXcUlGv
OJLuzXvjQ1JK49SSEpiLl8TrMWfsMgjNdftKSuMeyrJoLgaS09f7q/sbcrk6qGRYxClcTlyI67aa
2WqukqrY40WwyOruUMlubI/EF+mHAkEBcUxJZN2D1jWdwAbLRsIT/7C8fUbBFAiNTKyqCdAyV6xv
LSZPz32IpLkPRDyKAlWTYn7rIYsTvw2duPoqKksoj7JHGCuYPSf6OZhmQYytlPKE3K7XBaqF1ZkZ
KhiG9TjuYNzVaUZ+rccq/CxKJ/3p9ln2AStswz2g7DO7F93E8ygY22b4pjozGJPJHMf/jcKs9iD8
G5t+EUAG+rEIOlAzeP1F1HFwnWzEhM1x2/asqVF3KgdDOVUiK0/3P8tNMEM9hNYcrzyqhjyMq6HK
fI5bW8GJeybWDgCDeH5nxukB5os8W3pByoSM2PH+oLeFy2VUKpb0OunH36AwKOFmtYVs4hWJHuVE
Xl6SDtC/+VBpmvaQEEpGQUlP72kaGuud7LLiSaGg8U7YWXq1Bw+ijDB1+5uHHG+8k89tHAeLVUev
Bho/v251DfBwWTKtqQXoil39L1Qs+X6Opua/rDvpBEQcnYR4HTynRueIpHG9q1KhUZciEFQFYR6b
7RsHQkN/TZWu+l+TZgiK31/7jVuOUGR5IEgIFvL0673V6nlbt+kQXgEm0+rxhHeQkxcGs52WxzGt
1Acx5d5RaNH0glHvX6Ng+fKUHwgu2eDmzX7Dl3fO8GzxCC6t/loLLwmUNC8uedvXqFlp+ZvWK/pj
14/6qc4tfadLsTV7AHn0YzxCMlifr2c/a3aaa01CBOi67edFzuGdZVQqS++g1qd15aHR8s4ngRyD
yVF30dEb9zsmmjxniygMv2A5+X9E8cx3dsMyD6/mwt5FLq8rn1M3T7WD6KX+PEldKckQ2+bfVI4x
Gy9z/mms2HwE0TFqiCZLY7oIGpnfwtAkSCnNJHqeYEfXO9tk6wry4JwvvP7fokCvf+jcZrhcD4Su
ZdI23yY9dQALpDN5+GhE484jv3HkwLpBbqfruOSwqyPnRNOktBFpgA6qlU6psH7Zk9r/c3/nb6w9
+RMAAWC6FGvWa1/GWq4qSsUDlEn7gvKW9imehTipoamogWj+muMGe5l+2ILoQHH3JvrPDNHWYxt7
1zErw3OHkHh6dIq+LXYyw1u5CwYCY2rogLdoTfy2HP1jU0kdKY4wJXApNYEfU67NtksNoje+4Y6h
VB+8cB5+dLqJOC4Pgfiu54mJN5hnUnt2yqR+SJ06Gf5+A736UfrrDYRHqYNrZ+Ni/NnOJ7Tiw/c6
FsvHRg3lTuB2W4lYFgC0Ai8ZaCiCi9djNUbptFWtutfJDPvzGIN7SmAg+07l1ZeC2yaAaGH4HJkE
l9WJIlVf5tnOJt44MVxsJlX+pSrCw/b6R9RpIzOl7ojweW6fTFuBj9ZW4QOqvXu+PFtDLWwzOpTo
EN+E+WUv29kq2FmVKaJfnRj6I1bl4rNjVx/vn5mNk8nGBau/sOS5sVfhgWZRSUvAzl07qzOPRRhV
L7KLnR0tmY2TyRgLIBLs8m15WLo0Lq2WqBcpKvlZjUV6GXELeU5Y6ijIvN7+cX9aG8/AQkFaxAx4
CilJv/5WIi2EE6mle606YMq+MzbJt3xy0ulrrBVArszKi7/LNu9fphwecjCgobp3QLZ27cL8xSsO
tQN0+VY/AtFmp2vK0bmi/Dl+ozcXntu2xpLOHYwy9UNSgNiHzFdKGhJt+whGQD7MLiZaO+fnBo9B
orGUlniPly7V+vqdZYj2Va9aVy+m/Bn1ruFr1pgdUw2V46LOxfu5l0pgISW08xz/fm9XSQFsCc7s
om+CQuDq0DiYuTlj1NhX16kdeTSnzjw1+L26vj7oxvAGkcu69Q34pZfKM8KPsXDCj6nnyLdzl4V7
R3gjGMZha0Ekc4ks5MbX2yIkxYrzPLSuetF2WOjxffwR4sPBRhblpNVtfXSLVn6/vxk3zhgSiQ5K
ggCDb1ngXOiA5JvCvha9/a2RTfkIFyHeqcxsXBkoSoN5hviNmd26B0pamcNiZ2oiwZ6sUKcG3fC5
n3/gsGk3x/sz2hwMkAbdFwDeGK2s1jGNFk/ymXp0WlTXEumWh8Xs9uB1o/n30ToVaHCatLSXfs/q
k7VqYYe5PVlXqjigM4panGbVynZOyOY+JWiFMs+ziEjhKmqe1MIYwzm1rtKcmuzoqmWB8k+Rpy9h
o6UiaKSWvumTKs0CPGzjt30NtMkvpxF351ItUGT++xWG0744h9E9v2lpe07VdfmcsVP1Kn4cKCxV
/gjvLjuog2v2O0/b1g6FvQK8AsDbbWmRWqU5SbezrwrtvUDQSwrwNM53UqKtXQPpFsAtxGKe0tWn
NHEZGsqKUWjjQ9YzrDHIzGY+gb7p/8PywcLnPVtwUUhdvt6gSBnWVl0yFHyAzM+9cbp66eQdwqjV
dobaWju2Jjfob9D0OuqMk1aRNQTRq+ooxcPAeCAdpz0z0I3HBFGZpfhHfwB/sHXJwKNU4sIH58gl
hfdTYAseBqEUYvSlPSN1rAFN/UmMZKNxVMgc4/GqzA6GOVLUur81bx9zfskC7ltkZIm2V2vbRXTM
3USzrg4gqqchywaQlcKOBgyvneKNPgt9L3/YGnKBPy0nYakvrXaODWI1iQgRrzpMtQu8pUX2BsrV
KcJc8mEy+r1q7u1WpTwALJ2P+tuWYfV0U0QfCsNNnCsEguGQFm10op5kHcsWROH95dwcioIEwnFL
8fj/1J1Zb91ItqX/SiLfmTc4kxe37gPJc6Sj2fLsF0J2ypzJ4BBkkL++P7qq+qYlwepsoB8ahSwg
05bOQDJix95rfevpdNnWwkYh6XqnmihLXNOCNFCQpcd+LMUrFtH9a/p5M+ZTMfOhmvapYZ/SMqjA
GDQT1Xmy5eAfRKrn4zrND2ahnUNV+rRE8yAFndUT0LCWr4vudjvcs9fn/Lf7+z0PNffPT6UobSNH
/uOfNMlEaCCy4S2JWealmFNS/XpzOdvsoVNRRfJSEdltvtzA5nlNq/DSF85aRzcMycrzY+KMVa50
ncw/idFsjhbmitix1/rctJjX//ravtAH28WFXF32lt2jur+Xv57cOhTGeL69E6JrAKoAwKxvdZmv
HFoC412NguHMcJvw7TBo76R1W5iRwqZ5tdViuRwCuz9TxVze+6rS33/91hzfen41uL2BiIATBDz8
9Dl2yoCPjubzlFZZOD9QfknnzeLWphHbhu33R2fzIJj5QMusK1w9E0rp1VjXaCesmUedq4EE6Nbt
IYAUFWpA742URjvKK7dy3OqOin8sDn3Dr4/mQXdFNPtV/x0tW9A9rq03ZcfeRMF6NYm2tK76kOnu
O7fgRBApQuqDC6ubM+RCq+i2z3kdjm3sjQ7cOMMNV+J0PDsrHxD99Esy26uyzwzfbszzKTAnOw5l
6jkxfG+VfveJ2WpQHGhgbDGT7Ky8HudlAFGKPV0nM8x4tiOnUw+1l5fVEUU+Gq68AUwXZwZ8kbgN
VDMl1LfMJEbwuuttXlozjXsjHOtoHMr+Qq3FkkYFngQdgfEHYAfzyboLio4JyjD2EHaqajWb2LKL
kdoTeXSA0kjPXwe3m724sHKVJ6JX/ORQpPkd6LxeXVRFb6bnWdoL60CKHbrtMQuX8UOl7MbyEp/m
uP+wLYOZHVtn9NODtBF2H3RQrERDoKHd6o/IMwJ5pcvCbC+X0l2741BzJPi6dI0WMfJ2b45bbTnd
oWgVFKwO7OfwRtTSqOGMbuuXoXdbJ8HpUb+doNAbX0ng7G6yrrJFgqu+dZfTuI2mnCLlZcK5rley
auLesfXV7o1CTTFP7ldfWW56Z3oj3W4Id/1H1+vnKgEvjHjMnHJUWDirLRGBg4P6C3dEzARepdYH
bP35o2mrkIrL0vqq6TFrnnmS2+ceA27zwIjD7yO69VUegYcxP62pZYy3mLW0GQ1mO9lXzHnsG3f2
tgUkllP+qcCXyg95VtfrGf3m5Qo4VtfcbWwJ+aHIXKuMyrlax2hyPX1BSM6cHpetmz+AgrHCZLWM
5d5MXfdSiMr4EK78D2bxurIHF34TqzVPP3cc69xIDGk1J8u0bhARQrP1w0gVfr7F2Ey6h4ZZbhY7
jrTvBpoc86UH0Qeg4cpnjOxG2Wss7Z7orZz15b2/tNPDNAbKSsKmZHIh0OuoyyodGvusMgpbnRez
ah+xWsklaae2+tqEquqjKnQHO5IcR4/b5BUPBdiQL41PQnrkiRpOWGYs4ftizIXJ3KsyVZTNSr8x
pEEtWJayGKPQZTgXqd4rzKODsDM8gjkk88XgGJ7oNGXGms++yRmvaNrTVNIJPq/sRqa8Sae4LskS
/3NaArNPTFPq9ypbvTwhoSe484DktXPiDdr232gzbZzYLlLlHpmuY1cYHJlPnM6UKT7ahCOzVdZe
1l0OOCJSIx68yV8TG9s0wr7cRWnVyl2PODg+5+tlzMMUJMbiUvkp2zbufUc2/iX9tul9MzHnewjW
qibQc1Rpfm0Opel90OVanVOsIqcvunxEqdvXepkudZXZ6a1vFcVwXbrS72IIk+Elk/KpPGRGuF7L
UOivc7nRA8M4QOhAafbOG5lXk7jbYFGFLIWwYVhJa+ebyQikivGrhvrCDkZnPmMQOV5pGgFeVJOk
lUUd3Bcokki5p7ui1Cgp07knEXHDJBKltjmjPBvK9uNCViOGB0dtC/ZyenN3So71jQHXPT2fU1nN
B0VHKeOma1YXxl3R3cuuNdEdr3xjvbv1b8e+6pYPZq7S+pCxvNxuaip97C6G+OLJoL8FqEuosT2O
wsTb3U24WmlLrRF0682Pgmny73zobw5+H/BrV6aEsvEGB9/0aRsMng87C4brwePePubsB4hFhyqI
hYdPJ4YG3q+xZ5O+lbSwG9ePxF9V6zGzkbNddptZkAOT6aL7mBvjZJ45ONTf5mpt/SPXNghv2OxX
FZN2Nt/KtMt0jCZwWa7l6iNFgwrjT4ldDFsFKgLMYVQX69hETi/yOva7eu6PdWV52VG2lNNscaaq
D7YFEJ+CxOyObkO6WVxkM+qvubLcb8rRkxm1yqoBwHOKi2jkcfOuxIZF/lp39xrly1fTUMWj7w/2
Xd3AjsHO2JZ/FuOw/Ckq3ysTOWejHy04C0SyqNV5S6e8RJlqbgKTDPffRzbksUlC1a2fQ7NP386e
Hi873a7fdeBppsb1qt7PnLtZJ1o9TRHph/3Hxdpq0plrYxuOdWO27317lJ9lahZv6SXnBN5UtTyA
9zQJxCjm4Itb0TMm4LYtqqQF3fPdC5gLXKQin7uTqdouT5Y5F7ddYFT9Cb5zcbOpYPHiCkU5Gdcz
OXMxQKn8PeBt6XMo4a6OS+E38jQh/ywT5t7eejV1nvsxRxKUEg6hfBEB8dbfl4CJDSQtgqMCzITX
AwBkJ3IHF8pw7bnZlVO3sopwteRw2tdpSNJ5ZD1zK3+jFTxNI5cMeeCbhnkLU84p01tstGXxbZPp
5hw4VJAl5EzO+GXOOlN+1DpoPjBbXAysSB1QntbNWWlJVjL8k1plfgpImuhYN+zwyzKv8ptDio1z
YClqxOd11r17TIfUJKshX4VzmHrZ3lh+M3y2QQyyyS/WdK2MwfpEP2HaYtcelY7smfNL1Fn8vjPZ
rYWX9KNG9hJN9SaDCx+vtI03bJyHqBrqAiwEbDug5l7Xvlm2TLu0vptaxeko0hOlpP/J47BXxbTY
0ndBC8g2DtZ+HO4oIS32l7qQuHbDMuyS1TC2b60/CzfqFCEryYBEgbOj7632hZ6soEzw6q/mQRu1
FmfW7A7nozn5bmJ05Zxf1Za/3Q9z1ztne5h8Bv1t0x+GGj1lrCbLV3EehFXNFek5cFcD0lykSC5h
edQL8oYgt209d0GkcubP0u39lOV8yhBd7X3TFYsZO94CIFKvdmPkeHLTzfuzncZ++PjrspfK+4Wy
l/xVGhFAGNDrPDm+NlQY2xxYFnSz3HiQsNVSsPEFBHFvG+w6HgYlqnhq53mOvSYQW1SN43jVp7ZA
EtISQHZYMxx/BCiQS3tiiQwerJH4laikvVpGTibmPhkEjzN3qd2RgtKL8GG1hw001E7HSWq/ysjS
dKzpo5PNhv64tL1VxdJp3U+zqBy+I6Oo0FRu0gOMm7JfCIDGJeHPDWL+bZgkS/YMz4I6RBbGobLC
Kb3gt6TbpXT2m4yiwhySXNIUroCMLsFtysh7vR97PygOxtzI4Ez3dX43SLE6XwbT1jYZOhaIZvYy
M4slvQZgFDnPVpbUMjSaSOCNSc+8bFioy1JzvA/Dsdv5vXtQz03ZmEqfM+W1YAsUrabD2zeGFwsx
pSpxChuWX1AKwzyjg6WrZDYy1zsWoTbbhPW3VTAivL4777XPbp9ZVilvZs+EIYCQui/f+yCujCiA
YVlcYpns5cGXjoR3QkIxqUA2yvP3DqeH200j741Lb7JVLFW5bXFmA6+OvJHRKsfNVdzpJpjra5Sk
7tvNDcsuzkMMc4c5z8zmYIZZR9IwzGn0rPQlnXM5d9uD1pv5IQUqwirQSJldGaY/thGtdW57p+ka
kA5FUwxnSIj6OxXuqhFgCE3IEm3p/S8CgTtYpHBgL6PPlkdramwBA4hMGodpHoop9qHVcExSbjnG
rQzHN4YdNH6U8QhNR2Pq+Q7iqlvtd630apVFTegtE3Huqu5vmrToh+/lNrQfPVF4VC6uswaXhRlk
VxAMSayjjKtUjGggveiHioTJsDUC4Hei7sarZrFG93w1PGomXKLNh7Ctew8FueXyHDB//DgvyruQ
Ulvh2biaJb7OJlsvptodukgWbjqfEf9ubsnkBfUnVWA4goE2O3lEBL39Vrky/EyFVb7VYW9dZsxA
jFjlblNfyQCBXjR0rRGeY85V17Wz4vRaqs0vzyF1j2k8VvQoj1NdsmY16CC7hLg/JSMeVQHqpbeC
myoHp4IesgVjNPZZK2NvbroHxyGoi0ewDr85WZMvPDebdA6s84JRSJahjMcSbW6xhQbfBdjWzfdK
tE51JWrc4Vio1vSj0zRbAwA8KD6xPfl17NXu9i6kI/d93nqxHfqs1u+qTUt1ZuB0ncA+2/vvLHVR
Hath9u6zbdrF4sKfOIO2bnsj57rvmLm49p9UH5txvS6heru0QCWjGXelONRB0Vc4CFbfP0sDVXDS
bKDiHzvGxI9G7ckVcT0apWi2G7uBZ+6u99C2+jbOaW9YkQ1BvTmFsh3OirEJw3iCeNzFYg0zEVM9
NO2lLtDIgPwRBRdLTXget1DZXZQbdnooKpmGkTC8vjpSTNoUlgTZclEN92gvuaKxaqb6UlmzKmN6
nrrBjCiZpvndtLybiyFguhJa47ty6HwrYaLpebHpUvjR9K4JjSWv5lM2Zo515vaZTtJylpCPaCDn
8ZSN4lQNtp4PzTAYKq5WhBUnbWWA0M05Le8o970vjaXy4ZWJwwv9ob1LDQNgnzrDE/m5Z9OFrTbd
bbNPbtpNB3NpOXkvHMZC0Cmv9IdeeCleCf0FYTfkvT1tiDFt9oq0Hm0Yn25KD2JR9RmeWm89VAo7
1SuN2+edargQCIQdUFXkpzztokKfJC7DCKzTNqM6osLyrrfJcV8Z+b2wv1JdMINiwGbCgXmyv5ZE
F/V1nwnM36K4Hlwex8JqvCt3xXQxCyHj1a7Nvz1i2weMIFIYmL/AxIW2k/pOIcSJGJXmcnT66tSF
6jW0xksfjQEIk1zCKffx1893RoDY0HLI1jkhtQxuLZrBtCKm8Y64eOdd34cijdacef4rE4aXXpZR
G2MM7hAfuvPPLztlzVRshRIn05bijVGU2HprtzjOtAqc2KwQcUVdWM79K6/7fGyMLnefJcJ934H9
T67kPHNycPLKPDV+45wqo1RLMokK44e90i6OMpFmlyPxGVel8s3+lWb1S88GElmTIcOu5n868ICs
I2pO/+YprMO9oZUVd5BTmkh65WsctxdeCqMHc3HSZFAOPe2Lc3htamPi3ErIx5Jk9JxiP03H83WS
f5uOyAciPIgBmGMyiX/a7e9skXX50rundrTdQ0oOzTFjH33z6yr3hXnJDp9lyG0x0aPQ/fmO6aZG
CdUt7gm/lUHx6Cr5QXN+e2uny3D0IDd/+/ULvvQN7uvKrvpjkXn6ZMzO0DVLHWJeoQd3MOfJulpa
H+ppXb0Gmn/hrtzDb/C+EvNE4ueTz6ZnoApENDsc0zqzP2zkbxxSuabt+ZQa4xnk4oBMyGlp6SNI
M38ttez5V7tLOfY7kt0BztWTNaCpRo4KXYd5Zsqcoy+K9NKq8SE54SwSwMPrK7vR80UbuiWQCR5/
NI3PLmVtgluAUGSftr2XiCZiTKw5C1/ZiF6Yf/MyKBf5RAyhnjGRTL/ldN6XzgmJuCqjxR3H27At
24HqcmkfkZe0t+vYumdVDmU3Cr1SeruZ2oIhapeff303Pb/E7ERQfQXsS9adp7dvsJG07tMMPJH1
1V2FKY0aw7LUBQ1w/w297hKgaKiiwGmqs1+/8ktXF+3oD+nVCyPqqe5Hyx/ZkMfBCt5opU0O22tz
dFTQ3ixmavztJZZPuoeho1cEp/v0uXFyMJ+L7O3T/hyziE9dEvR2cazT7ksaNt4negUNTfthPv76
gz5/YAlK4GndHRd4zp6urkY54861Pevk1dkGC85VibaqgPauWF95qefbFy9FHxcSIFUVuZ0/L0b0
+KqydDP7hO5nS+pmzK4nSutbUPzlsbKZ/c+e7/3tWgdlK9Hne6mzG8H2W+wvg7fZW8dObaU4TU7f
n0KVfnNX8VpYyQt3C34svj7ySIkheypokHPeFcRpiJM2J6+PA7U0X8mbnq5Jdgj7wxgU7ivW7hcu
G3cLHjb+QUz3tLgqPEXcQWZvp7WinhduXsATa4ujMoLmlTru+bB4TzBHshSyyDH1eHLZyCC15s5V
5okkoO2wDZ71dWfsnWHudC4G0CQxm/cAhUPR7oIj/MqK9MJ3Cy/NAwMD/oTq58nLF3lV+zVzy9MM
DvEwzGjZK69MaZJsZawW5//igUCgtTeFfpBnngrVmoqRcDOJ7TRbg4jlVnXwUIv55Lpz/Yoa8jkl
kiKSm3PXoPEFs6z/fHMOrre0rvLEqUk7nmxh+OPDHlbRR+aSD9/CmtAoCHF2K6OyDI0yZj/XE5bp
wbxRU1/h+fXFTF64Dtu/XTnw1igZIGjuWpOnX4NDOespOgEwegv3frDt9as567JKlkA636RJB/GV
J/WF5YGVHoEgBEDyjJ6OyPsau6vnV7iTkB2dZjHqZN1skkldqS72FNBY4d/+9er3gpoGUwpHBRYk
4GSsET9fAbZby5nxMZ1oX/u7BWZgMlsPwfYRoj6amn4Z3DQZ2XmPstBgwcypaZKqHf3XMmteeKId
F3MO8/k9i/7pY2ZM+E/MpmfjXbfqmNLQPllidA9mP76mIXrhpQCVUHnuC+LzJ7r1p6lo9vGM08ub
tAimm8qcIJa0hnX49ff7QtGyP0keCizCA3mifv56sZuN3Uhay8liLtAnRuoyD3O7xnxljXrpdUAP
YuPhY3GMflKMWTqvi4b0mpOry+4KrX+brLMlXrlbXihHWAMxQmJqQ8H69NNQn7eGKx1x8jT3P24a
7DVHvZaldQzKXs6xO6ny60pVyCh5bKvXjp0/5JQ/62ZIXiEwbd+oeS6f3iOYMxyVeavJZkZpHY3g
knGvVC2NNyaPtaSttC4iQpJu3QOwYEyOT9T5BiMu/BR60v4mKr18SolFJ3+IWeuN6mnZxzrfceIL
08svlb1Y84NlKpq6A+P7SChktCcbwMGtTR34UOWB+1laRd4nBK0bY+yPvvoyuOV2aY/VZMCuw+OR
yJW26Ss10gs7AaLdvRWzg4yfZfy4ZdCNFWK/k02wAQ1vDZzcyJj70u+K8ZmpVyrup48JlrBgP/QK
Lvou/9r//C+lw9jYVht4mPPUnA8MzpjUO0YtY6PJ5enXz8kPceBfr+wPfy3SYASEqNRZdH5+LYBi
TcBkQLMOlUz8RrrqN7Xha+tmqxDSx+Ggp0uIC4QVGFmRf+YUa3SRO4fOLYt0cKU3NC8RXjLoehMj
cCsul27oPpVOuvo3PZLgeECb/KBTwuH/HNw6vBLLNAodBX3ueXRvFxeg4eyaVQLIws1vx1y7TM0H
qbpY70FicVZ7aYbd3BeftzXcSDOEIjoddS0gpVqyH3RijF49xsbuvooIVcNiLbahz86VFvqja1g5
qtnG4wNOTRBkSV4usr1blmU8unqa1xsnbegmjqBew3NnCQv7rreyksZRNlcwT9ib5Yk+e5GddTQp
vXN0OisRhQGzl/e/viJPdyMuCPuCSb+BtNrndkkQK7XBc6FORSADABDQ1s7sNFX15cz0fT6n9W99
CrtcZ685g5/tSbz0rkzfre70AhGL/XwvEJ5iOYbhzSc7GLIqDnJJdFS+dNkX0VX+HOckiBgX3gRh
+mROhvmBpxXCeVNvqOX/9rdAS5JHTdCuQNq6P5J/eQR8VaKKZwR2Gsd0TjqQClFplt630EHR4MlG
xo4/Zq8s5s/OoHwBtCxQyqGZQ+v9VElLcADdd9mp04JObuZk4oW3ZkNzHOjbAuSsdDQjmXxNO3Hd
6AwjRZ/1k5cYpRzR7JhZ+Rom8OlS4MMX2vcXeja0+/j/n7+HvC3KAnrlenLaLrzNlFGeArHYydaP
1Sur3NOtjJfi295vAAoh65m+t8ZFSs2/bLQ1VHnuTE19IZHfnf36wr70KvBjkLnD6wIH/uRY1FTh
lhrWLE5brZok3yrcx0P9mt/khVvZ5vj+I5uHL++ZaN8F+rQEFUt2QSD6ThoXcAKD8eD3ykysao+q
x27TFf1laPTejdm2yyuL+PPnmHdA64CmCbwMupg/X7luGdHtOKs4qaVOz1HcFec9htxj4af+qbKH
Ne68bHulUHhW2O8XkeMmTzD0U6roJ3WPPQO8qxdgi2R3os+xUp+YWgOPc35UrRanWVa9w+CQmYtp
rSNoPkf0l+jt8gnqHwPS3M8MH50k3JRX3tsze/6P9wZpAZMDe82zba3OQtgd+bSdarO2Lrty8faJ
btB/9TdSaxC1zI2GFsf0NBn3ySGaoHBrT2IenDxGcp21MapQEFGrXNoiwtvUWOfDRLURGxP5oJEH
9GuI7YkOfJzmi/fRtkdPR4MERZMoqx/vPM4WOhaIOD6TMTxKONv9zBST8drDwtN/q5u8HKJ0L2ei
YeqbNhKZWL4Ta1HQApr8sojciZldVKOzv3Og2n8WapKvBVk9Lfj2rwrfAAQZLtNzOKjjybQIp3E7
Da6Z3gi39a+aMiNVw9mq8M8WVd53Mo3VcPS7wXv36yf0hVWQ7htHUfAAdKCe1c44yqyR52c7Id4t
uoO/Wu73KoNVETlV4+tdbJXe9qUq63hkcWyTvYj4WE+aLAfTmWgS/voNPe0D8GVYECtoUe0FEW3I
n58k0pUg1vWTOLFgLwaTzrWcwWORz2bagKSjKa8Y0JoovppkdeyCilIY9sOv38QLCzE8egpwFi/a
k0+3Bu0YbZauw3KS3VDSphfrQRhV+pZCUL6yRL6wckAApR6jp0mx/NTm6YxpSrG/6dPGoPS2nyr0
Hk0v4yWT4qJl5U+aqqz/+SX/xzf9n9ljd/fPkm/87//i3791ch0KnrQn//rf18U3ZDHd9+m/9h/7
33/t5x/679v5cZjU8Pjb9YMcf2PZ+PNhKrr26c/89Ct4pX+9k+RhevjpXw7tVEzrG/U4rPePo6qn
Hy/He97/5v/pH/72+OO3vFvl4z9+/9apdtp/W8bb+v1ff3T68x+/U9785aLvv/9ff3jz0PBzF93w
58PzH3h8GKd//G6Hf9CjBGuKpcdCvbPPLpfHH3/i/IHvhsb63iQCyGtav//WdsOU80P2H0x09nBQ
BmdmAIni99/o+u1/ZIV/8B+4owg15i84rv37vz/4Txfrfy7eb61q7jo62iM/7fy8YuyzgH3V5/UB
d1FAPhuV6X29sNQUh/lsnoPVUFfl1lnlwemH0D+fBqPGWJ+J8uSMVb4dDR6W2jXw7RAJMl1mm4+E
2rQ/LI3Vn5Yi0G+sfvqsOtR50lhu2rlY3xuNb7+zcIKBvld6OZN2qY/TJrYrDRedFVlOd/TR+uuR
Qft4YS8IWQ61HnkXkC6a4RhKdAIXflFNHFx3Ze4uLcOzHXtiGK+V8NQEu99rizQiMDmtHmu3druH
FGUq3Bh7ZD2KwiwPOOyJvf6GOWiNMsJs6w1B0jloF6PVdwhRKNCuRvbi+JdLj6jnUmIsOWxyLUWE
RKSP7NS1WNsH0D9Jl2XuTT0skNq71nKiAlEYcvCtvS74vU2MY6RQh7YqzEnHclo276Zgc7fYk4be
OmuV9pz71BiQOUSlCLo3LBTFaSSQk1i4rTBFH205PZ0g6TER4TqR4TvUeCm49IrvyWmJR8j7S7fC
ImBARfncN1r7V6gY25u+10FSgbebb/UInqhcp+V9IBqzvHbwk6mbOpT83mXSgGrcNnQfbJUNfIYC
bdU74a1tc0EUg7LTaDPLrMmO+Tjg5I9y1TbyOOo5nfNDUwVlmAyWTt+bQ5a7J1kG6VjG7A+ecRGi
XdrIJNJhnYJzdv1vmVcJK+7AQftYZ37IDbmJprgcvFofVKDaIKIOQFqseVEZOQGV8dEdS4W6daK7
iXx6ax42NTNJGcx0Jxj3yIAf2zqHAJnLBjDRspq7x8ptjHipmsLdJT41vxEZ4WSh5U52PRS859QR
n/WCvPLQcEATby3aB9kZ5nYoO+SYPdSI4qkZZqJxIreokHV2QBLf0sFwf8SnoG/EmA2hgyE0R84c
nC2fjVPAJfLWhUuilH/L+a9ukh3YfDtmfruhUEIZiQ6kH+ku5U1xSpfA+U6rj3gpi8ymS46/XRfZ
XZcit+lkVR5aw/GvDENablT0Pkojuyb/OK+W7b7ZfBCORebwZa3aCa8rEZRkMmFy3TUoRX8k0cYZ
orrb1ncDsrg+5ligvgaFRNjKBff/zP1RofTytfg0gCp6b8vOolltrx1qHFVW2CfobaQx+r+murLa
WXTXeATs8MztOiNnF03blrxzIKpRDxX6UaUrjOvZaUrEML0ojIS0sak9pxdmXjvIhnfCSX1pGoBQ
joZUTpl09DS3RFfrLK6yQExLkoIJ278QT3bHLR8GxpROioJ5nG0XEpSHqi8ZCQU3K6v5YAzuBpLJ
Rx8VUec07wTwlsRTgXPjiXasYswTFNDU6nZSFp7ID16eD31MK0X5bzYJT+SofVt+8IdsfFRhG9pH
dzP0p2Joqvug2yjeGOqZ53R7gI3k3UxScsAv8o+97+tbFx37+exi30jMFWHRwVIeRr8zN0WLcdxS
PVZH27qyNIJ4V9H9blCaHdexpo6dfedfw53/F1uyfGzfTsPj48Se/P/DRrxvhP/x7/3u2UZ8TYPo
27fup617/4l/7sSG+Qc+VMKPdls/jWRiof+9FSN4/AO1MhKVABEhhbPD8fPfe7H7R2iCB6O14bGH
7w33f2/F4o/desypBAEU2mHL/TtbMXMm6tH/aam5dG6o2RlfUDv7lKSCd/7X3kWwhRmSuexhUI6x
XTYkjzQ3Euh6FSM4ZxaYFW3pgF6fGkcmk7Zdm7VNe+EIIHsLSrcuzmoCHDwRK4LT1Hq3aDgv6VXF
lBNJuxhsQuQc0QzfG03LXoMayYLpXbnY0ELpjdmdk56Y3mncGw3gEuVEXj+G/cfMqrraZiEw3VwP
SW8V2EniEneFZnu1kDWq4J1jZJ0zR3mYi6m9Dh1tkWuuNrdWb4e8VPXdminlfqJ/STqM7HBT3nl+
kTbs2BYqY7zBBIOjbEZ7Ue9b4yFsNNjgys+q+lg0mRAXmTUaaaSJEekP2IiH7ymOiuFMOdY8vHXt
IZT3oVrEdCu9pv5s9B2SeH+xxuEc3KzoEpqj2UPZLCDO08WSddR4LWogPws0BoeNeS//fSBlkNTw
MXHHtj8GpGH4PLRBOx9bGC/drT93bMzVLEv/GDprZVAjNXb9hkSodoiDGRFckg+TK88Kt3fPR876
6BcZT8koz5Q3R1VdGXmiA7f6NAbVem2nYNTiZRr0d+mlo0LtCfbthvBEYV4CvsveIVTwurgK7PSb
KVAtndlYNJb3kqT6MI1kVkKcOBQi2IqHRuS2c2E3Qx089nLNy0+hdrbh1ge7PLLn8psOaiS/8YDj
abYvmrV33sxLLQNYZ4P+2lhNA6e3TaspKm1H3Bud6+cHuveOFVEKWogrt9ZH8p3lGoMTkaU6xuk3
UCeQ1fmFkW77dmNSbieDzuZ3E49adWzKOSjR1mfYbKxUOxFu33E9rEGl7YQ/YiFkBmF9nwnYm+JK
zPPbwu6wEWxY9ERc5WK4HXwaM1lUqJYO3wHp8ij7o8fGL+N0b4tEed937VlbrMHRFEUdXkxWv+JH
EIU1Hsaxr7frqQ2M4bARjWKyXdLNOOQF8OebUpmyOs5mvb6XSsjr3G/S8qJxpd6isgiK7BYuuZWR
ZdpiJ5skc4c6wE8WbeD9votZBvaZGB0eGHjStocMmAzRZJ1Efd/IBYr8shiuezbXOzRGZM5eZzjF
cCzqAuVuQevlHieEvxF4YIRWlOHM746wOpHPa89PqUImLIw0PXaEsztOoPc6d8M11mLlMs6UXLvg
XGH9+UxUHtEKRt2FDiJeF2DbaSQPs6FHXmFija2Q3ShRSpXpAZifQWlQ1nkYcVH64rR0bj4cnWFb
3vcOGO4zo7SqN3nekRsbAJ3u457vZI4cRf4i6dhemyVNqlF+1+jQsFrYNJeDoNdDhNjdL2OzzfI6
qoJ1DGKtadFEfeeb71hus7cOLhodIQ8egoOVpovzrqo7sZwVyl3+F3vntR25dmXZf+l3aMCbV5iw
jGBE0PMFg7xMwnuPr6+JlKqbGXk72befa5RGSSkphQBwcMzea82VHqOlgO0GfpLNYPX9TibCSAIv
HgshrN++H3uJGyiTiPEoJCa9rUx64ykPw4msHvUcty29AuSvgnBnVX2/4cYFr8tz800ayHPaqkOm
6jzwDKVybKpU66Ma9rdHpuaorHqMbNibOlxFdlxKyQx8uxlzAOFj0TcU41opXcltlSLqLTmqye6c
mXL5KmdFvqc7oyonuaSUt2qkKdNsrDSEKlajEMHu0bRzxrIP+3zUO2ONV2KgRBIH1afRqPKmZ5Yv
n7JukELPlCDxraOKrdNN0uY5xbZBkoJ1h8gWq6hf3KtBw9OKB6Ecb6CszLOnG31P8Fefm/GqHjVI
lnMGFsrBjh0sPk6d3dtxQLAsH2I6NuQaNKUuP3alYbyZHPK6pwY/c7tSeDSlS9YTsEmN2C1cFoJI
LvWAjVLbqiMO4BVkAaE45mMh3iWGUoGpzWM93oVqK4qrCIbkex8qWoBdZjAKT0JQo9yKaNl5dwCp
CpfgiSx01cmgkds18yy7VMWmycHQN6o/qinEnmAPmTT3tUPKZLBY9gLLLAHJh0k1nVDOQ8xw/KyJ
OjJmZ7yXfJ/zRB/KliO/6GS7Djuh35mpEYR7NSHYoXUIcG2NGy3OhPrdDAI/wHVN3GjKpMBxTnEw
tgflh9yOZmJPYlOof+lJIT40Zj1RqJ+0PvZHhx0oh0ivN+TKuK0DLHCbYkizaYVVnN70EJP4uomn
HBMKK19CFkofZ92pp0s7kYA4sT66ZDt0NAYoofu5y84k7hEe0ku4ZLrJkbyUhznxaE9Csw+EUZuP
cRNK41bFED0tB9ZuaSuxnjnUzOWzCvZhGO0kU6pgKwbCLK01iSArO53iRrshij7s1nMQmMlzUvQQ
ke04iKNeJuWyQMzG0S40KW1acRa2P6JAmIp9k5CdYHiFX45pvvI1Gldv5pwtHpmALyx3pT5Szdxu
qknOH+M0xjlOQKuph7gtebnlFoAgdkiv9KeBjbHVtuF0yEfivTwtDLN+rzZdY+4aYRr0tSr/jJln
vy9iCjQyVGyeyipHlY4JwlQ9BcKZ39iFiKU2cSNLBJZmI40dtc4eu1zq17ibxymw8ZUgiGHoBsxN
MpjV8JBmigDEqNWm5tBLIqz+Ia8HnSO9EPn1E7XeUrtpJfxVB5nMEX1PWmabnMw2KXLXqgbDAE1S
F3N/KvVcmO4rvxb7l7ZIRJyZQl3NtBSjkQP8JAcVp4SAQnF90XxDLxubACrls6jV2N+nzUByORal
1H/xLcixXka8zr0EO+TAgzNmdzbU/L00Op8E47ka4/4VUWNKJmvoB9PeKhNd3UXsBpJ7CKnhEv/U
Zu9VDsJ7kxZ92t9QV2iSrS/GQ+TlcGaGU5KVveb0bHL1TdIVebifAkXNdr5gDvnGSPK5fc4Y6YxC
MQrqJ0qy2l2ddfkLoXWS/KBTOAAXZE61ui5nTGebINGwAw1jjngbSmMqunI/1N1WMocIPkSaFsNl
sApO4Xy/VVRvTDVUcKC2ocSPaqvhEopM+t7P/f7/HH3+11I3/L+ffOyibYa3nNr0vwuaP6uW//vk
Q82QcqIJLo9WnAVZjp7Sv2uQkvWvhQJJIKxBD5PGAf/Jf849y5loMSQA2lCRs6Jwogj6n5OPIOv/
os+J0IC/xFFlsZr896ns/6EKCc7t6uyDOGVRr+O+gPaGjOE6Dm4wiZ+q2wxBSD2PPetC3STvQpgg
cVIXJbGj6lSzXMOHWEfmqVjo2Fo0FL+noYyjyNUqevj0ewOipwIegkgNTqAzD6svoPi04FS8MJPT
7ibogsTaiW2TmoR/9037YIzUabfKXAdPUSeNzUafp9Y/WEOQvonDTP8270O8EZAUzDdFyZatj9Wd
/NFU34xYCT2kzclzZBTaSgfzzNYnTF7UHquUq/noKq0hIusjIpTDSOOjEFjRs48L0TYk1gmEDcoT
iSnpa9SkzAsVJyUctLljSBLhjSKJXbY61SnTaRyezGkJSp94pZE96QLkO1NPKLEtq3jXkY3C4a26
rTPBp0pbFcG5GwNzn1mRtp71eTwa5Do7zRy3KYnGjeFJYa8cJXQV+G+rUf8Qq+YFbLXkGCJ7DQ5D
0qkJWLptfLrFqlCJwpr8mPqU2lXjeqbF0FPj8aWdqHUtGCW9MG9heUTvcMol2zfSe2BW4TZHdXBv
BSVHLqEi/03RB9Obpsh8iHqRv1dnTexppv9Zm+VLxi7BAes32LzabtfQ8HKGiV2nElralvyZdM3y
nDzoyrAShsINCxU+vjIH0qrAN+4S+a6tCtgE+7aMsjUvTHBnrP8PSVtJt6EvHSBwPkRL5k47mbXl
glcJHuep9vfUqTjmUHnLPuqeKEsB3MgGZMgY2UKThgd9EMbOllkGHCNmPQj5bRn1P728bZp+3DVk
WxHkM8/UCksr3HZ+LdiUI9iC6n3oWI2k0umKEw+vfrG2QurpVchptAMMt/NTmTOX2U8rdgBe2kcW
12uOOo5w8A9hZI94kgOjlLYN7SsXG+Ihr2fB1RNrurFoRmtVruzF0O/tmAhHh4KtvEavHBx8eSjv
OelmR3xh8ce84HEWakS2TdsIR6wyRZ6vhtUjxynxMuf0jCrLDP9qmqxym1mJ13mO+bfNxfhY6RID
UJD3VH2jE13yZks71cDMOle7fEqiFbXxG3Tw5SYPKJiriPIJ0RnK0OYsETgVST+8hAzqiSnrjQ3V
pfP0esqXykFzD0xPulTCIK9jNsRrme6BHFmBTR9EX7D2YB9TM991mSbtZyEs3VyWXgdFjbdtpgQX
KtTDZAekP1OJ1dF+puV4a+Zj6Ck4nF1RYBVMLXE9z2J2i4AxXxFwphx88lKoz+bzMRfgeweK1uzn
SMRQWmaW+lEEquKwEaTTUY3RvopCY4WF9lkCXuORg2eyF5vyA+ZjjLCK/hjAgh33UINTzvVW3Jqr
kVe/C0QBNr9VTeUWH/Z97uNlta2wNlYkQo3P7VxwiI4mjzM5rzzEX/dqjnJK1jJ/ra3zmrEztqQH
B3xbI7on4O+3Zoh5MUpCmCm1HDg0uxuT7cjSa6wRMCKASp8GvVN21SCp+2QUEkdqEmVXSBwAjfpD
7pP3SCqNUzV14QqEfeQ05cSWvQF498g+YJ7WkD7n2mLbnG2EIQ9IXW0TYejeGykJ++UD01D/45SE
jalFeai6TaBRLO3F/C3hrOukrWo5WDT0AxV7dgpxKioYtCkbXIzGAsVU8tTqxOOEKt3MWsB8I9O0
aeyAnWZ4HpuA/aYU4ELl9EMZp09XStFBYA83TSGWG7lmn5kmt8LcpcuBMt7IwSStQTS52PQfy6Df
VZLs6FzjRox6z/KNd7g1u1gNV6WhruKWrkSlThsxDY+BnPlOXwAMUuCvjsg/ixQdT8XxOw1hJYsr
kmf5c4GWCzGaMf2lRncip3MBnSGwRYfAspVU9+uilw+mXK/yGKJKmnlKFtFBMPcl8rBMRZaVKXt/
LNYFCbn+XK/nsNpOcbkOm/xo1rJtgO0oe8vLAmWV+/PtpExezl4f8z4TBtt2UvRoNzV4mEn9dsSm
2VFkQImtlJGdCP6FLhvTgbxJWHq63L8Z0sIV1OnUcuofW1G9Z0qzJFpHRDGxbql2PCCTdIycXCbH
wMt5VjJOpn5XEryVhedqyInkMvPbSlFuiiC+S7IEIFO9roWYqmAmyhtNTNVjmmrhh4DfcGabOkhn
CXDKNhSShgKcrz8gkKstL5GSB7JaQ/DqGMFjNvH5wgNsnZ7pc1UPUbaiUYK9PCkTh8KR5mmt9Snn
VbaGcSc6cy7d5GrwV6kziUC3onYS+qrTT3O3tcbh3R/j9uCHYuOMXa2gUgz9W31kg1sZSu3kSrEb
TfqRY9h2HvBTbYXIZMdEGNr6UMl2VDaDK9alKxXhJiit28JAeUObMXQTYj3dSglKjkVG5Q3m8u22
/Yc/FweAdCQj0GCZSXOpUV5lyixv/MGqV4Fa3Gmif6cJWeOwXXlrY2AUpHhVtpbqiYNGmLZeuQrT
agXM44gZez6kBuXQOB3OJHjtLC1XHPgpDPYxeIr7PnDH3oDf1ewCvzmLgXJTDTLTYp9uzKVzZ8Ig
fRqgVLjsG4YN+vv8UGHKfhtQj+5Sq8rXfrvwHyxrjFZKhbN5aDvpJVQBcOlM2w2iiM4zcGDjXS/N
T0hZMpb8LPO0Kkqew04UXihbkSxXpZFNkZRCEpWnHxBqdnouEmMDFcxj1huoVEngZXT11afI5wVi
J3nagDrO7ow0hw5ivkgI4xzipu+w48nYB5jvFhsbR/C+L92ihssxqICudJkWCmWCVaywFEXl/ITf
aEBwmt4mFMw46Aiv7dww6ym1zbu/6YlN26VNjcVPeJGiaGWK1UL9aGD5VKkTN8pZmzP5CJbqJusi
1c5kSaD0NTNTyMInzkr1EMzDZRaTS6fBsx9KifFb7ttUXwld4Y6hlXzGtOsdYRZ014f2wvFvXseE
SW4SqjFuyMbUtvpJZxvXWjZtsemhiaqCYjBbr3LC6N9KyospZZ+ajzq7grK3mcpyrxukI3OAetLj
SHOCvijtOjZ68EW0xfUyUSK3V8WKewJHc6BmnO5msgpcYx7uZZlNk56p9MEl0G4VsqBkyYwz+soR
eukSNuYt/ibFIRpcmm5qOoGnBuTPKuGQ5rEHJmLLF/R1YibFRyADnXYk2ucPEu21wdFrP3ijRo4U
zEwViBFBBsick/FNMY7tueCJ2VakViIyMvGRqq9la+bSgJtJlZiEnj93A/SAjUTHrrCFQE02fqMJ
xA0URulFvFPRTqueDLNUB7BUZUCgcClXemHHpFef8aGmr3QduKA8QwmJk/rQ0m/FAjH6x0Af51Nb
prOyyQD8Dk6Z6vmhmeTqVRxBi9rscreYUTpWo7HfVqHIQJN9zWYvYNJtNcBwyehTD4aQKOvMpNjM
VtvYgeJ+htHdU1aQKLA0vSrtGylQn5upYotDgxqqj1atQIk1nhlGpzmU0D2P4/s4dNImiWElnoK2
FUuXWqvZP0oj4TPrkthbJm1BH3ZzXTfjWuzj4lhP3bTvJEnQdFsaJ7EPHM7oRrOOR7hSH1SEmo1g
ReF4kFpJ1AFemRdfjbJhY0XplLlqN9YPoYmj1tbaXHrrrSp8TDGzIcpOR+0GdYMwwBTv22GdGUFQ
fyhCouvEzQu8/EmSw9TLJzVWdmKXRfqhKAp6vczVtbBmGqe1K0Q5nQJSXDlRAJNqU2emPQN2TJxE
v13XuornWzaaCnpPRBfqKR8rs7mkITVmBBL1KFzGBq7lBrCCivoaAn7U8bHrkJ/HgELkbu4ihMvJ
WErgTGA7IZ+nqKK5XZg3r9SUzcY2MuglbkJ9M9waLDvyqVdnUHTZjPGz4/jEicyuZj3uMN1KJoiU
kJxU2gaa9q6KfnZfyUKNbFdnprmreup6R46WLNNGpSfDDTBqgsksY0qqnmW27t9ySii0vv1Ojc4h
jatyR4KWVmzB8Jg1pBYqifPUR+Mu6VH5Q0Vlg63UGfeF9hMKzlRlthK0sIxygaNLXERgJftgq7RS
8p6SUI7AVe7PvtBqWxPg5CkE5+NgC4xWvB/BiQ3q6T6Js6MtQGl0zVEIT6Pcp/dRYALpCR2GJVJO
YXbR7OiLzF50E0N4yFPhFrrYSk4kfesrjbGpEsNV4qa4ZdkobYtwIzsL6+eYUERP76rKKzJGD6D7
lQGC9dJRPy3QJVjHZOiz56Iw3/ymMTeQGB/zUamcTDBqt1ML6ST7VXjni/pdmvE76zJ7mLuwgNRP
h8evdlYWgNnqhhP2dXcoS2mlpMJeSugkEep538gSsukys0lNexz0slxNdB093ImSIxbqeSqUlzqz
dpwLQG+hlrKFsljLSfsDUJc3FtPjMFjHYYqffEqzwDkWHxqJTo+86pe2Ck9hoXHAE6q3FBVcm2y1
vP0rFotNButrnjNt08fNiw5X2xwth4BRVw0NhASDZAdltcU9wzQUCo9kVl+qRlyFvXTbWZD62izf
+dbwQ7TwGdN1K46y0Nyp6ZwDxstOgTpckrk6SJU8Og0NGGcu+8PoN3tU9Kd2FCDnie2nJVMKqZJd
4o8TlVucHEXP9r0YvUiQ2RhX/Xku0ufJMl85jw8bJaF1WwECo9wIPXFRRpXrZRHMo01WfcZLn1X3
T6nJUqYoHpmNKyZfCnii/pq28z4kB9qurN71Zzj3gh+vZw4YQWq+U45nTz5tTVl5megT54B+Xqaw
GemVUuyc/ZfUjP9SUUDtJTF/peJBYFNFeRjuaDYFsycX2eMYyKLXLZhA0XgT/DB1hVkkQkCPhlUv
Dqo9KcWmZhUsg/YIHakfnV6e31qV4UjXm9/dZ86Qd3jnR/hDlag7nT4rbtHwk2X+l+Qmf6E3SnWe
oyotqPSjjpZUqhDkAxM6jJx4j+/jxjQEl35ObIO+pm6dSah4ReUyGPFDnmjnJu7XlabVZ8rinPFN
nrKpbw0rwtomb8yZrEL+/aRUjbXZpnel0GxaOoKlka+BlNyJbN3FMTjGyfg4VoP/gFbdSyMf2ul8
VKzkQRF7t2zNXdiLW5pq62iuNwaRL3VNnmXdUMU2IBgOTb4W5WFPKuMG9NVu6QWETfJA+9ABUeRJ
agC6Pr+TTUrL/pDupDqiEq9GN9jwd20JqAqvnNIID3RAcqeE5DeqhGQk1UyfUm13/kSfS7YuygQr
Ipz4wFnnKyDKqleRCm7z4TvpVJ/MWTBvkcHdUjnZUqR5jpvow2djOLNEu5TG/WOkqB3OHGiOrOIv
AGYVKtRyvsGb4dYhM0bc55ILa25w41qw8M4gsOtjoGWl2Oge56hH+htkXNIxtaMBvJbit9k5DQPy
euVyH9Usv3WbTjRy01tcPXd6U3lmLNix3hzMyL8HwrqaB8u6dEFIpUJIeoTeYIKkisqGtSaY1DGo
6+zmUt1JBiE+feKpGL82lHRE0l9lD8flXTszbtXSYW0L3Eqo9nOFdieZqCBR6Dj7SrejnMW5m5rk
ZskfHn3BI4t0o+VZvq6QAslDhqa40N5nNXxuBGtHsq5HhYkPJTLAxNHTV2LFqUVrC2TG5jwExkk3
dkY6k91gsakpUUZZXmCmG3UUhYNQH+uigm9VJQto0U5a+t/YUQHjWU6u+h95VAGAM22lROynha0b
E6fzWAcl/YrgqSkURmyzbliyCQ2B/q+emK/tvKrdQYOahzEU6ZsiHGQtufi+tUpz3ZvaS1oa27oy
H0QZ7M2cXWQeuAr2upM5reXs0SW2pHKy0o2uwy4lUh1cwtl6X1M5m8/DiiM4XbukejPD2Qum4L4e
OIpHaaxDzBc6myTx0mnEatMX8o88EzYzXXSzjpy0Q0G5iAH5pv3lAiC127G/j4z+EEj89Iaeu5Lq
lxClMqFPpteA8F0JYlvZkVF99FW+G5LhNYnp9wz+qpVGV0/np7pMXyQrcTS/ZLNS6pRi8sLphOFk
BoqXa+1+yqsDzSDP6OC0FOrjOPutnUjRU5wltz2CQrVr9nmlHoFUGgctY+7QfIoYdaLngKYDT5+0
F7ojt4lWH3OsfraEUYsZH/Vs3QId1ZPHsjBXYsFWvCteqKBtRz1b+wscK6EDuaUZciNaDfRhIGg2
ulcki538EMBybLELcJhrAdwm4yGewQMhRLhDzvliJqrlRqO4agZIklKEg4F4gl2r5dJKkgNlHVfZ
WyplALz6xu7GrsMbFqKDZyPyoo5sKMmjHlYpaj0bbUPNYausd2Wm8ljCPHQo6L13vAKabYOxHogx
ZT/4kjTEUklh7elphdm4AFnWN9Y5i9OH3O+s4dniGMVWNlKx3bUriJ5DWvG/GhW+7o6NUfEyN2YW
CKl4lzWQISUsceU4dYJjRLWiOBgY82Q1m5lcglNO6nk1CJJ/aUI8h/SVi6jYqzEhw+vUj9WHGTwX
pwto2IanDrp0TzIMGeKYV6qQI1xRvtTs1VERMcOSocrI+CgMf+hXSUKeF8pp40Jfb7hUopkk1CEF
2Mvoc/CzIDFkjghStaOmWQpz4wERLF8IGpOQwNSTUHCSMnNWumxIjnM8CJdq0MpnbdaMAZ9ngWRC
nsLpGRTIQo1swilaJQG1eCcOmSccuqfRA/pZlIGQGBU0ycoAUiIY89nfJFXFa7TGOGdElLQMq3Ue
zgYCSohehMIB4Ec1mzQdJXyULetxKrJXLLfteTDr+VZCpRU6JH7rkvM/bbZ2WppmtLv+1Gd7/JH/
mLsf6S+Ntp9/5z8aQ836F5QLMFswcfG7IOL/71YbDPd/YYBWiTLCobm0zP6PxlDS/oV/bmm1wYyC
HLOo9Jt/6/3Ff+lYKvk7dOlo5sA4MP5Jqw1N4i8iwyXhkLo6rmwZYt/CIfpVZCjmbEmEYvLdx9vZ
zuyP18g+RfZtYB9D+3j6sX7YfT5/7O6+PKT/NPy+2gzUX/MTtN+uemXFIYfe14Aa++5rZT+eC/s+
sCv7mT+8/7gJ7HH584+19/L0dtw/Hm/eHj7vHvYf58H+7nd8c/OLGeKLO1TMZFTgCTdfFI+S+F6H
5z/fp7U8vS8Szt/u80rCCdOwlbXlPgv7+fGc2YX9+vj8uH//QenXfuYfr5k92/fvt5ft7ev9NrC3
F/u0vVy2N8fL5cY5ejfry3Z9ueyWf+Xtdt7+9e544+zuds7L3dG5u9vfnp3d5/7uuDu7+/3nN79f
w3Lyp9+vL+/xywMydWzEQsfvP7wens+7zeH19nX//Lxe3+8Pz4Ht3VxuvPXuxrtcbi+3q9vlJ+7O
d+f9nXfcbb55lsuz+sOz1KVffwtzfFI2ZBvxLN+XYcOzfH+//3EK7PuCpznblx/3Ec8ysiP+ZbH8
//WP+x883vtxGc1P/DefSvv0Etqfby/Hz4+Xt3No797OjK6X0yej63z3+fj5UdgB//d4/nys+CCe
zzc3L28f+8+70D5/fPN8lV8tWr99B/ry/L88X7adMmwj7sldHdzNwV3+eWXb3na1Wju2Y3sOf7A3
7sb988O8AjH8fmH6/F8vXAbEekd0nV3ukGF4/vjcv99m3O87dij7cuRZ5fbNy+7x7fR2/OZNLl/V
n17k0vv/ctPtoAYoALlpQd9U+lMkvgbJKQrpIpUdh93HP9/qTxjk9eXwoiMpIGkc7+nVM9YSsUuD
JPbduawO0XDTNZQATVij6ie6HG9Qktd5fIsEdjj9Re2fiF/mP9sJ89uUPAzjfdDdB0r0jS/9b+dd
DNIatBQs4r/FZyec/0VjCJfRfP9eMPtdIvv9/fR2c3p7OR0/7kT78eO7z/nKzfzvt/71olePAiFV
ZdJ4Xngwgt1qT3QT2NTux+nOpKdatz4dmb3UfkMJ+m2J0RXDxHWJF3VZ0syrSZCtbccun1C1olok
GxKHXNvMBnRwbT//9ee3fX0tFCoaWEtDYY3E3PYzxubL2Kp7dNNFS9GLfVF/aIZJeevVQb7UUKBO
/x+XWhT6dB3QqVyDx4pIiUSrj6mvVe18p81BG9MIp+7JCSN7+PO1lk/i6xhebgtDHg/SwlrAZuHX
T4ZzD7UOdLtI0Qvt1mo03zN1K/1mUP7dVXS+EzyInK7la6RjT3ZPqODtdy0CMtY+Erd1jqf6m7nn
t1G43AzpmQTaEKWri9e+1FKLlMSYqAfIzaivQlVRnoY5RXSZa4a/QyZHravw8SPRSddcGb7DX3Gu
IVX9589UB8CIx8OCuHON3DG6sFJBUBtuLMxI9K1eRtKLau8fXgXoAop+tne4KgzASL++uYaivsEZ
SHG7po5onczoSRA/rP/pVVRVhPYCZBCszk/r6NcpNRjifgh1Y3QJSxQdjJWoN0Mr+ObN/fZxIc6H
3kAInS4ZWJivtkt6ozex1uujm+PI3IUV5/4O5LQrAXT55uXIy1T0y4i/utbVpGHBSs0kZBPuVMco
fZJLZhpO1bSbrvO31Lu9VMieChOPGeLmYC43jDMPBMNKGruNpA8bAwehNs5viq66mF7pDgLIJlrj
YYz/4USAmRwvL1MAFh6U3T/jqb7MOUjBho4OTud2QoBe1iyK8RyrSwVTLDjmeX9+1X/7EhaIEFxU
YFHXs6ko+Qp9eR4MyavFqjWVZ3S8GFnj+rvMr9+mg+UVIE0XuTGcTtewpqQ1s1QpFHDWmBEPoGvE
G0ED5fPn+7neIhMMyVQDxwFEA6cabfkVX55e4SdRPVbq6EZmb3i0Nak+DL181KcZAZmJifTP1/tt
ZJnLt85NKSInHg0P/q8XjFpBZKXC9ynd1CfttnvMD/Wz9aEeUXW1T/U+fpxO85FQ3c/oZO18j+rY
NxugnzHXXwf39U+4uueBNrOQDvyE4lG5Ey/GrXokp2Qd7JTzALL0ZBKZ8iCe4smuts1GuVXu1W+m
+uunfv0LrhYUVPgqOvhqcoMqJu8m39QwYGVt2BWVsfrzA78eRnweEPgM6JwAaCzp2sYmEC+EuhIP
p9Qj/pXMub6rg1x8/uYqf3OZhe+8WGdVQME/3XRfxlFQ4psimHeiL5NtzQr88dRLzwimUGdigclr
yRGSXVg+KKTzja1qd9aDkVVOWPo4mczZNsy9ZlXP1Cs7POhSuEeJsiE6zc2oiBbw3gnQMC2B9tyb
FSK3b97b4UWSXkYtI2VnK03TehY/ZF6gKDwZaJtxFXjGMDpJ9FG05Svr9UqrE/mbmfJv7lunl6vq
7K5IWTWvJuUiVi0y0LjdrJitd0o86isKom8mnb+5CDs4cBXM/jLJ4VcXiSUc9bJMzV6dMpjddX82
0mL8hpP99xdhd2Ay4Sy1jV8/zFGf6kZQ0dnQm56wiFBTTVvzOyTK312F5yUtFRSoqtfHSN0aaBfL
8eAitVBuANcTmjhRBf3zcLw+2DHoIUDqzDD0wRRZWb6/L6NRoY8mhVU/YGJOqFkjYbmzlLg9jNXc
rYsgQtuD4+MbpuryFr5OKz8vimqa5yfyDVyzIP0gK/BdMRT6xix2Rl2/VTkhfTCGBVzhTWUltjSH
iZv63T/LjmUdWu4XjgtBNMsO/Oek++V+NUS1eZbkPFVNSVwoEb6Lg0Pe/Pmp/t27Yy5RiU9l28ax
6eqpmhMizFro3SQLjBUO124nscZ/E0AtXU+Oy80AzANtLnMvBI3/ehnccn1dNBkdKliKdp6WmoOf
JTgB7DbpwEIUCpMxWzV6LvNfUSSvGQp00iN9mh67kDqhocDDeF8Ohhep36EiFw7Ib69Z17EsK5wH
ZLBQv/68QO7GpGO1dCWlCWTHRwr6ro1SeYvsYpmLEv+i631OF0UxOcZLQXNuxkyrHVFPCecRZjn/
h6cuHhhYZGBcbOuBzfwWba3GOgGNXecaQ6dusknBIqsY4Srthu8+32Xf9+sYZ2YwJBBmvCH27VdV
IK00A5Qffef2kSnBpaKz0kZk3PU64Wh+mUc3syJuwlG+lKI4frNXud57sXqJIFZN6l6msQz0X598
W/u12YkxqXVZPgeE3KSsC7WBjxPFWlpL38y6v41Dxjl9ZPBmHJS46PI5fPmoRCnVlXRCGTTF1S1c
/+dSwc/lG9Nr2lTiN+vIb5MHIFWQXyLguiXyQrs6qAgEF461aaAiJhjGE1FkHfIO8aSOGeACLbZn
gRnStR8H5urPX/Vvc+XPKy87Eh4vn97VlYke7fq6sRJXJ+GOTld5Q/YS4I4yfMXCvcmLPPjmPf42
j3BFttDG0nNbDn9XDzZSmpG6OnrwtloQyVOQYhIsUvfP93X1+vCe8YWyKPNRwO5Rf+4Cv7y+DOR0
Sk4YWkUp1pASmlHaXAgwGlFtBuzs18AXk/KbNeBqiHJR8hgYMcs1TViiV+cmDMBBbuJAd42ybP4C
b5msM9acwu7IhXv78w1ePcblWgRkL70L1hoEWVfXIqxH95VEylxwvNLZj0v/PppBKv7zq5DkTsNf
ZwtCAeTXr8BHeKihvs3cxUCIDCWM32oUMP/0uTEe4IKx3hugytC7/noVMDeBXsw8N2DNmbnKlCZ/
kkUyYlddXTXf7L6vDwAUPSAk4rSTGGV4bc2rATjNMkFX+D/dCIimuUXhQiUkDxQihwhHSNWzOEUa
wQB5Nc36bTnU+Qv6FAFcmdaRGJxKebHYC9FLv2Ltr9+FIMnjH2Yu1IcCvdjgAXxsB/KvIhmcyuib
erPH4QmdIYgT65sq9m/DgG23QiGTXTc1KrgZvz46oem6ug598i/bMFyZ6O0QTSbDN1/T1Syhc1pj
vSILBNQ49anrLWgQFPAbLMV0+qHKLzIpUq8ED/cIeFWSuQILxwjdsu8gdr/dGy/KpC/G+KNLJl1v
qSoQriiDeFHKHFso/0U0QnHhf7Ov+W2mwIHGwsmcIy6+u9/2pBOO9AlzkWtZlUx4sNqOuYueDqFS
C0HgVaKwoP2z3TZDUMJZh9GPwJgFon014P+LujNZjhvJtu0X4Rr6ZhoAIsgIdmIvTmCSKAJw9I07
mq9/C6oyuyKVJlre2bPKQVmmRBCd4/g5e689cu3GFbFKRLsR1boIsFJjZv/k5TUsbv5v3+tfhyF6
m4qQ86Of8GGNKAxyq1WQVhEeFgQbfpZeTb4oQp2ksKMBi/0OEIMZphmxliRLZvHoD4glDOxkXjek
Z2uwGE//ckHhzF1CzPmHqBAWyffPa+UT4guMiCzSkpIN4sIERaD/LN3lzyeHo1Cjgg/dCoaP3M4Z
629VdRxF9A7ajCzLbpDxf5Zs9E9HYWncWie4NSmJ3p+LNvhabfV2GbW5uZ5yqUk8Ukb9f3hWqHYg
/FN1EuGy/Ra/fcnAXDpwowMkwJMSe3+ezMgh/u+TCuQfz4Uzoa3FgZxffePfjoLgdMEvY5WsV0b5
1lj6FA/pFsL599v/x0LC7fe5VtwZuk1sZt+fDDXBoI3bYcqh0b5oAr9kna9kOY/ZeKDnWJwDlvts
5/LHZ3k7qE1pTNcULLD+4Qqu+Zg2mEnLyPfJkDSKWT+zkXeHq+ir+7+f35+XkQWE+phajrPkKX9/
foiYB8cM5iyiU8w2zKi7GoRfWbTR34/z5ynxLLi80pTyYOs/doPRF9k4xGky12nhPrcTW45uB57W
BNXjjKb18++H+/O2QZSmMmUvTboP9cb70ypxDQ2UIhyuweTSs0o4+2VagnrXgm47FMtUnKGX0g7/
9rDbamGTcbFx22lUvj8swAZhaUupIaCtuyl2jUHrDth1mutR9gtx76xZkNOqqv+kq7y9ue8Xzu2R
4WmE1s+n79do/re3Ye4B5M96prFSTskpa7wKe0KKDneGh5HWS3fQAAdddcbmY6zq6ZPz/vOTRD9J
h5kd0JDRKVTenzeKlX4uS438MD3P1c4M1qzaV9j+UVNWFu3n1vSV8ckjtd3Dj+dMIx3uFWqYDdv9
/qA+UCYgLEkSJo6vxfi1iV0UYv7kKH8+uJwaHybTIMRny/d7fxQMmGKgL5iEc4868aJH8GWDrUMG
ExWCB+uTT+Afh6OiNH+Z4zkWo8kPn5tUzja8qFUL7WnVD7ISOC50+wwsZv7JyvbHkXhO+Ar82pry
1Hw8EhPJwOql6aOnn+sjYFsfPp5REDTVp/u/vxYfdotbNWbyMnCP2LVBKvvwNro5/2q14XFlptc/
egHWoi+uLLV82YmCaLhLdrSefYC9niJltdRaz/+2YGfTsfVnaPXykzzzw2UtB7tnVoWx1wLqE2mt
Vc+7QK/Gx6bDh//3s/3judyO5ZgOIx7+h/3v/ROzaFJgpamcEHBZe5SF1lyadv7ZfvEfbh+IQ4j5
XBrO62MdLRaF9pXOXlg1etHFmq0FVZzSZ0UDaqTeZy27Pw+3vQWIvkzW7q26fn9Ssw0lMeULgunC
VSdRmEOYEBh6TURiFf/9+v3jobZmDdP/LTPwwxuXFladlcvImWmdvkTK6eyvS0cUyb6TpvZJMf3n
zeK8fjvYh0fTyNsiscfFDtNJTXu053jpNpvovz8lWuF80xnM89ptp/zb8sxCtZiLqexQVpBgQjH2
3m2aef6F1fvO+H+4frioTI+POjv7XzKz3w62Qi9TpuT6ZfBm97iq9BhFv3YBD3P95Lz+WPcdugd8
8FxogRuo/8O6vybLIEzBoYCYDl+y1QKlBQD/iC55wcFaV5+8xv9wtzZ8P30nyCH0yz9cRxkosKTN
YIdNPnr3qtLTs8Crmujvd+sfj0LEIgsWvbs/WqaDEbTNBLs0zHNbXNeiNM8rKcS/3ghz7ei/M4qn
S832/v0zgXfYbAKPEILKa+AuDXV2IAdh+eRh+Ic7tAU9IezfFDV8K98fhR+NJafWMZeOqffKHWxj
6cJZK7qBCaZZD+qTi7fdgndfZWIseMaZldDmpRv+4YBtkvYa7X30GVo91KG+Dp6NVKLTf9LoZlT5
91u1feM/Hg2hxBbsQHoAHaz3p5er0iNDmaM5uDVCV2QjSnQ1BZcwI0TUk6ShJj39pCHD1nc7i3fH
9R385ZA22eVQH3/sQo5qM6IWJuCTphvvWyPpcEhb+XiBnMciqrJ1sOfWECe/WnVTXupuNdF7X1o/
rrQV9mMR1D3syGbMbwk8W4LdYBszYjMBeE/2WF03Cmd1RxJ1Z23kinkIR7e3yj1l3IhevrNxx/Eq
OFgzx+bkt1pJIL2fblJv13Vo4Gmz+WB2zvC1GsWah0baktgkx8bcp96aoKQZbfuHzV++LMC+Ywux
PPBkJRGuINUgpDCRlIR277OkWe4rpbDwZJvConHS5qgL3fsZaIFxXlc4bghvTsSFky8p/UMrCVIM
R464RspS1WHaTeXmziogQ2K9+t7YNLN2UtIq3o1D0VwMbd91G9BB8/ZL75kd9m2Rfu0SvZWRQyA2
jG9dWKfF1ZfyCM3PpxOmlN+GkLWbJygSSco1SuQ9G8Liq8T4BJyTzyM+akI7b2XTiiUqFj73OzpS
+TPJlMO6o4PYLHtjnYfX1NAasXOmobgPsCMv57Dy/KdeW+svKJowkVc5dBwFVPJpHqCenGSLuwQm
m4csvxvQbpAmWQSYetsKcGKC5QFrTafdONBynlODdlM4Zo0v484dfEYBwsFPqPnGCvih0qbLdXCr
7uCNadIiCLPgEUxzipvFhu53ppltDysis60pTt0M/5zhZl8trdPcXT/MJlibwuc9lugfYN3X8oJa
mIu2DH1zqTvdTLSEvqYXWjqNgCSE53/Dbl6auyJNvSrE+4v3vBxyaEmjXY7fvXYiCqnKC/tJ9Uv/
bVoG57JMRvhnTLa9U6Na8uSl8rqbwpSTuavg0xg73R+H2zTRpjQ07aSD4z0s7Yxn1oNW1LTdimlo
UZUfq6ElZDxfM9zaVNDM0nWrx55ecLDQAk12Psi2+l6Yc3kTTKp5lVkZPGWlFHO40uA9pW1fvRit
jUGxwaYGCcT+kdYI0CBhNL4IXZp+mHE8bHJZblOIubmyl9iWNWgC3ZLWHJIdrV+PwTq54eBYxr0/
LgqTcR2MN4PKWw+/E636fWc0A1vGzC1PFg/QG1Q3pKFziiMW0kOCn94trPROscLfqyVYnjXs0rh9
B9JsAOfNU7srbX/ErOyRlWsuwiFTFQSjgIYUGC0XMVufyfvRp/2ykuIbEHW0aU0LDzz7JFvg+ba9
Pm5hQKeU3WQea1Zrvy5gZAWMp9krztxAdTGB8U4S9tRuNs3NZCGVJO2DWy0LVnnUaSc90U1anX2t
MGx1Tem+aLWYx3O0CwAnk7zNo8W1xi853kd7PyRjeo7NVBCJMtMAC/E+ymKvoe5R55NJRbFfh7W8
HDzl/Cxdf751uxqjsC8U5JGeSzDs7AriemSaa3kPtCl71JRNdtc0ABRMF5i/yEjgWIdjmfsvqzF3
8BN4H0EoYuyFgD2Dw6oIJzwqCyp92IL4C+LcwqofWR4u+t3owlzc5Q28y8igmYDYkTqEa+co57ta
06nfZWKdH/kIud5BDovCHmlo9bw3NBMmu2lWc72H0ShusNj4IBel49xLQw1rBL6c9Hbwx/JqWKtq
5oYQbwdQ0UvtsCg0QpBsXnojnNqVmelUdYZOfu3Ynzw9S19x8PvVziszkgyGYbhZrTb9gvVdezHZ
iL/hJO9YNeZS0oEj5yniwSmKWIcxseDoSeqfOchOeJnNWmbXHShGJAHrstyJqkIPQuwL3BIIJ28t
jxY8eopydWYsWa12c+YGnPeoHs1RwvUgggxU1zCLe7sb3G8U8LAeCC6drpj+G2/JXNXXmgicOfaX
pfk2dbzUOyxB1nfsmO18Jtl1trtiKsoXwCITmYla4B3SmW13lFsg3Y9jnssfVgKVatfCPP+OVgk7
WcD1vnREA18YkjtPrYuaeg9MwtDjZO75mTj5SELytWAqDnAb1ZdMJNoXprLat0Vfp6ttOPAywdLi
G1FZxmMN718ySM0xs5rumlkgEmb6o5kzMwWx145ZY1lkQFjqSv6gmBrvJwxwBXzoWt3pubB/ZJm1
8bWmqecFLY3uW+qqhaVRJHxJHKMy+TTXgEg0f8jqUOnSMUL2x8ljt+pBrZ9WUrGa+TCCLfti6WNS
xc0yWHUE3LIVYSGC4qa3h/FVWXVyDsRi+JH1cHdDWXPjeN54eHdtb46wH/kKBpBNJcu3MT+miiRp
ABNtv8cZpgFvS53qTZt79yUoi1Lt06Lt8dxJu82ZlGvqxShyayWTQHdj3qsVBXrflBeFJ1JywrzJ
gM/VTD1Xx5uw+suqKB6K1We9CUYtF8yEweHv9I6VLzQzWz6W2YzhrE34TTeSdZHtnXIG0Nz2a9od
p2zpHIIY2nqNFopZc7+6pLnvfG8F2b0WBkcNsDxne9ttYamwvjuPiY/t+8wlxuDO1BDzxamWkXaQ
oLBbkfI3aYf3GOfizuoG9WL5HWfR+1nTHLql8oYQE3fQsOja/hNhbGAaxjQLYAMQCSJ2NhpZsVty
VY1g+NNGZ/QVyIe5WL3XgblwH2mpb1hcliGAtSom/0c51eZT183eyVaLeKEz1V9rQ7r+mKem/aGB
WOlDhhyq2UhAiXHguy/A3WiJDFvRFtquX7LsCjwGJZBpynwhsxTI2t7MQd1gFmiL+4IJrR6pXmsd
KoGpwCZuNxoGyNL83o5GI6Oh6OFC6KRrsOiU9hOQYkqhYSyT5eAWauI5HNIESWNZzNkOnZaR+BG5
Ja3gbCc15j/MoLC9XTB3hbYvFEQNgHtiBEXA96WJdBS3d7ljpcEOEFbGX8oMpwitnGt/GGFE/Jx8
vUfduvoaYSyyqp4pO3E0sUEo18MwFrwxOP5M48JLmjw5m9Xq8tqB0sX+2chsiWfLbjWeZr//IRQJ
CHtmjOVKRFYLPSurxIKVJq80cVR0YO1onhDBUZ2xjHo0JobSOdJIHDjpUujiJAdApzlyu0lkMsw1
2Qa3ftsYGk7Msfae565K771i7rFDLsjh0qhpezc9Z8ahrY/guDv3emTmtp63YFrKo1eX6ECLXFJd
hHngm+VJK90GdLPEzX+Ylb5ApLYydUyFtowb7FHTj4pa2zw6lVOMr3ZGkal2MEqKMqwYYZaxBGJB
4qYcxXKYJKZxkyIiCJJY03OdVEfVqvxoF7hUvqbrCkUHbziSQgJIrGQJjshvquGiNxYKP5YTW96V
1DfyBIBssb9YI99JQjgQ2/QxP9sS+6VJpwBbaonYbHKUH5xNLBH2rUXJk4QTMzpx17RpXz34GKkX
ONmeXqRPntxA9KOX+/qzqOGikIxayzLn4+mwZeBPOv75YHcgo2oYvVhwUxRDu6KtxoyeWy2M0DUL
crQo0iqdDaJUDqhqPpcHUBlTcW903LgLuVaZe/Rw+6qDaMZEj5YOh/WDAeZ6vbFJ1zTa87QErVLv
8J5DFd6ltZepn36SgFMRsOfrfWdplY4wfISB4ZlDXl53iIurmAgN6ayR2zqJTorNYgV7JdMhfxlb
5t8VNRHbFviSNmlHobOk/WMz2dUSpxLxwT12bE2yckzKjroysee7XAWt3e1gyWusBlDinwcYnRlV
QmaQqgE4jUrPdbYN2TCypOGFTzkwty8/b1upUU4FHnwjkPNiHK5avVYsrhg8wGypplLraUzoIbwF
erCUsTULy/zm1nXvXzYumJ/b1i8d6zD2eblVjUOnHvFSeNvnf6rK5WkxRgUp04PW219XKxG6OBs1
0YAYg3HDlo8ktPFVB6FEqTYy6qcj4WRXjUC5F0IxKs8blSuSk4VGsFCojKFaokzratzKWVaICyzD
+YCxBejTjaHPTU/dZMuvnsLKcG31NM5BSvW6fMXI4dSx7yj1NAuTJdr3JruLoPpX8ELKNbhlSGTU
MYwzwgTgNNhZ3IEIrg+yy7CK7+zRY0dB4lSv71fIPN6In3z2s1j0SddS0sEL8d4S+O3J1TyQC7AH
tmY9JLPa8F5U9ctejiSd3pIh4FnRaK6zdkIdgMVCryy92gWaLWZkiUKZ92DGKN4mCkkjShIMzt+N
oLTdM6zhk4VHfxy95rB2c1N+gR1v4Et3hrG6LMgXyi/XLkE9tOgg7eNRm9b2jl7+3H2VGlDPk0M0
w/gAKgwU+a7I2L/tyqzrjUOARj8/h8XNOpdbpF7sx6lv3xJnBuXoretGweild46VH7+9npqOOFPw
Y28h7g0Anclv78NOt6bylGpd0cAeS3GxSXrexMqXFhlalWQbRSdNM26GmsENFICZPWvr5wDJ9XrC
/i5dqiP+DacIfrPhbSV2CJBDFghyDRkpiLwPm3lR3+elqIObAtVf8j1fjTo7CnaW/mlQBCc8zQVN
jVMu9KW+yKzBdK4Uv/h6pdnmNF1WzeCw+wzKHgAbNa1dhnaGavOs1Wee/2Fq7Y0q5HgCFiDUbo/a
bk2rR0dmWvuyim7+mROO5NRndcJxbiFoLKQC1bkBM8Ko9KOHw5yFixrIXx5kZjXd25LqVpGe5SOw
yxtXL6tHyIKNF89ST27stmavTnpDEstW4Nvggom3lFcqiAVYRGuf1XPbwyAZZR5x6v6pJFFpPAXA
wEGYE4V2hOlHAhV0QnnhOr3DqzDUfh13DjgnUAu1+TbChywjGgx8GYai7X44isyGENDRfCMI0Fx4
e0oiGhu3APVVDE2a7fl5qOxMLXWe2eI262GVc/lAtiDwigqmVRX6XTckIEhH+2IRaWPFDeAKwBqb
3wlQQFHKA6Sq0kQ04plZ3BP9+7b24qAW2AMH6bbqopGGX+7aIJMvfJuriVStKRnihU6KtoFdi5NX
51BcJCFiU5wTThwbndK/W0Nem2eN2N7zXu96ajYBjmbPhHKJcixb98wp6CJQNiS3Y1bSr8ucyexD
0S3qB7Qi93X20roEUzCvt+1YLfTYdKO79HoiMcNgNZ2nsRcS4KOD+K8jRWENx9zMv3UJbdp9l6vZ
P7CnrNsr8P+tSwKHPuvpLinz5dUjFoPF3MoTV4Sa6xTfAOk5F4RMTGsYzDLQY0cX6o4OSWfEtjD6
u9K3VjuqzDWfw8lo5eOqWSWi2wlxbzQhoPvaQylPQ3eyezNc8mL4RbTU3zrIh3Y8G8wsQjLDx/VM
aAZtV60X7U9uXOntFngMKsRqlr74TqnRGLB7grgw3YtnI4clEXrmyMczDdr6hZj3wtq3SlsSiL4K
kGG9Ci0Li6YwjLPRkaYRL1ZKFSLYJMpwGGrD2KlZGVziebDpYNdN+92D3lVFCUyjOJBz9XMw84E9
bCOfjSmThEqwX+cXtjQKcwi31gM+vqnY+QPN0GiAYJlRC7r5vZ73CWFaI6GeECPUW1bT4AmXtljb
QyBS+7Un0ycLQXlM11Yyo2B0qYzpXkLhKeBz1fK02I7xqjlCknsRePLemBCWEaplUV8Q0u2dlVIP
SLOXVWsczXLK4NpPafNajwXE1Z4w12fSEgkJkTVFP+HE+lrzLbYXwmL6QH1N/MLoQNAE1Bt2ju7Y
V7gqStM7rVYPuoKkVWJOU8ugd8bCMrIBroLmKxl/8JLtRGsZnuRlyv7MGmGNFVXlrlE/aSy2QPD0
fsd7TAxBak9EfNFKmvoQS1Luhvm6JK+z7FjPVWIHFau60NgKEax4QzFENVv6CchcisPhZ5fPHBlQ
ZFqFOVCZElFcj2phHI20OC/sSfOBIubCjclGyt+0SppO6PjCeZ6LIB8iAr07XvZCTlokG4MGcdep
PrtSkLeLOGFJmy5zvyxZfSq/JIqvb03qrqJtL6gVuywk1YDoYKEP65NtdUxivaWXKsxZ9NhkjrKT
UYqpy9+6S97PVCZTFjJoJ5MWPFlhney+x9qWp83wbVmHmV6jagFdjvaYUVWM1gCYhuHahEFlmtcw
o9NCR8axwVHpQP+uNC3zi9jMgvyFh7FcQp9PrhG5bIoOVgZS+1x17qjFPo1+khv4ujvoU43UjLyG
AL0D1P52jclbSPq9HGzwVgwVaydKxxnclLC6OuMT5ymWIiBU9IHnnqxgw2uMq6CvALF16djb0IrM
co4kozQIoFqfj5EXjK61awo768+0pLbJqW8056fMR9I/KohiKLSI47idRnO+C6rqSBuKBBJ+PJrG
Lk8GbKJQPg3g485CUogyqj5uTbCaEUjQPonMzlZJ5Berq8fKWfK3SnV+TvDMamXnJQa71I3Yraj5
rk+gpoAYc7a20WB5V4nPDiZEFqj/9KukZJ9PuXhqK30eDtY6JnLnsfsyotEy1e0oPeuB16OH7cOU
+KLoG8MBD18Sq5ha9DG0qlAMuDQ9bhzRppEx5bw+dL0ehNmYJs+Cr3+F1UQUQtCQ87UDTr0hkQL4
kYccbosKgb54zERWQSfcaDwHgl6W68TwlAmtXbol2l0vKsILPb3RfxhJ7oJ9pjOTna/TWM6ET6Hz
2Jmqbq/nmi7AJUNfXbJjkAu4A1MFJzhCHTFjEwV5yOZXr8/a0SFAcakb1qrUH/wHvyXlJPSpp/Jo
RbE3prcMNrLqpme3cZV7VP+RZ2t0ipKl+dFqZNmByuvKt6Dr1nuHKRXocjidBr21vLzIC2WguyKQ
Cqs9KT509DA2F7IngiLxwfHlCReZntIyXM9SrhY4yIUCSQe6dYIB1gFD9l3KXmf2jqyc63Pn4GXb
rWmLVZoab1IHWqokcs2WzHbNHPQ0rrSpz/6jj/tXMRPXf8vOexeD+/9v8O3Gr/hL6AS148/898iJ
7c//B4TDwO1/iK1FAYcP13DcjYfw38gJw/4f5OM+jhbyKEiJ5r/8N3LC+R8E3yh+t2E+czl7G3X+
F4PD32FqjIeL8FskbsgK/g0F54NKFdUFM2j6dVgHMVEzYf8wuQXlRElsTNU5ZQhEsfRB6wv2oNQW
OzcAHWnT/g3ERaHOW71CIChVfkZj4GoJxMtvl+zmPwPH39E476e7//1NmLLiHXCY99sfhq1yyArg
OHl13hbTebKEvO5ITb6CGf5M//GPJ801JFwDzwCSo23u+5uqoBuEpWcV1P9RT54ylmVzNi9AT1ln
FqS+fZskDLFT0qS0rZW25s0Su30p9qtp5meGpFD/+6m/1xT9OnWk8MiR9V8+anf777/9Pl4AhwjP
V3meNBPYOyd4nvjc81m2zzN38vCfFFk06u7D3w+7neb/Dn7/POxHCS3zHmPplvKcGDA+qAjfdgYN
8xBHzpe/H+kf7u3vJ/hRnyVp6ZdFb5TnWTYh2c8x0yi+l7Q4y/zTs/ql3/nf8+IpNpGnMLPfLia3
96MTJOnZKQ1OU5xrZaLTIQbsOtkJDGcarW3vPJoYVqvAeOuTc4d+Wloc28w2YyrOZ3MZskOFAtvx
gfdBt5Z2FBhNeg4XmGEpkQRVXVxlKBFoSJlRm7KKs+JH5KU3t0zXjRtZE/6Fm/O7I5h4rBQHjTCe
E24+d7BJ6aaeZZmih213+OiGB6HxYVaKgCdoszjb+KzQgU6+skAgLJtIuUNaFAoDne5s+leJWEzI
LUnz2I9bD12q+iuj+atFiua4WNm9vhBq7wj1RDcdQ17uxb1p3hmribHUT7NLvgWXJCEehqqSuwQ7
b5U6E2VncTSktvcRpp8Jg4yXdq5weBHEHA6ZfHDLbEM6VlPcVImBo7M92WldXE+Fw8COXAfqMNqq
GTEXPUVvSZ7EkI/4MtLXjq4sg+XyMNJh5/1CFKBlX/3V269K7hvY1m6WTgTdMLnJ2wd9qp6NeiBx
0wYwqx+a4YdrTtoO0mRyJvqioVZq2yjVh/ZsHgJyD8wz1olntYzXqJd/FmKhweqQKuIvM7uzhsZj
Z4NnxCNBvSTP2Lr7OzFZD6kxH3hQvrNjIfmta/jFyJnYwJBp58N/78DGwgChLGaCnLIc0a2tLhyZ
PjMx0Q9q4H3pR1rjPQ3gHcbKu34jE8KivBpAV+426VmsijGNye26YVBH78bmDzTuo2fwXAQLTFQ9
r/zHUbrDNlF9MRudEXTisieol4MXtKw5qzVGXPSN/k7QSkDVBLDfcUPeg0fNXL8DTQueCjE9OMwe
wY67OLQrp4yENRDXI2M/UIx9vflsBXc7u/aXVBDn0OlzXEPv9bofs4ih5zIrW76UDLW0bBu80HBn
bGWRzDwetSo1dm2XnzJSDGE8MiPwJ/K6zS9zJhn8Dt51Nfhf6BPTpiV3RlejyVtTxSuSkJVe7DLn
ZAhgOQhK89FN9XuRtEdW59BSOpRyGc/iibITfPidGdTn6fyaZiYhioSFz+WhVHErnajcIpbr77q9
Ro7qzynKL02LtPLypU2LMCcyRunaWWrcpSzotFLj2iWuWnPoE+jQZJ9nNOidbOjeJcdK6uFSypjm
PXpY9k/t08zyClpatrx+aXOT13sXHYDjHquhOICCMLVL3xEAYQ+WXVzJsr5oC5/45KtUHlL/Ns2L
c6tfY32N9BHD6fySDgdJ1GlXyAvZXRet2jdIH9buhT7RNzv71spXyrtQ0iCA8OKJV/AM+JtuUuNh
JYKiAmkCFUo3b2p94P9uOXvtmZtFU/pKIkDYZ2/zSj8637fjK7jYKJPRWmmn0VR7vz3O1W2NeCcJ
jJiNv2oBpyIeQM9su+NV3TuxpXlsKJjrFGZIBvQe9XmsBc+0ZdiseBs/2OyP7GzD/InLGwzz7WzX
O4YYsGmvWjZaSWnHxNPjCI77xoyMrDxflzutixpTP9kMX7DjkvFCQpseRJgojsKa+KryCKtq3wD7
l2yWLBpT1Up7gVntcMCgG/ngGPwquzaVCkXNFZ4CXNUy3q4lkZJRPrn7nhh5k07/1tvfxsuS15QM
h10h9lZl3jqM+Pr0riVoUfk+Hfj2MJFLOVvZnh3sviWubSBCpU6e6fHEcoWlLWLbXfdGVh2XYKDb
a7LtdpmSLyff/Jb3J5lnBGYTLRXoF2QCnHV6/+gyEPVr+xI2/Nd+qXbkDdPkuVgq8q4hJmhuv6u8
PMTdtKthPhdNNPTaWZZXIWqalZgn2721m2A36eQaCyQVq9zb0xbG/W2d7tyMsEzfvqxBMrj2tTBf
DPa+bI/5KVAZiluRZ2wzv031NXoRKv8fDlTVwO0hJZEj33i7eg4ignEjVPShl1yNNOfMSkdl1TsW
C3KQhN32a3cEbx0ocLlhwgnwGpZnhtDPJ3fo9o2Rv9QAMnY5Hkc6z9awb+msRVhhn/U0ddnjkL9o
ZQsDPHU5VWsf0gGN1sUw9nPVPFZ9+tZV4+XEFuWYl9PdbKfBKTHoSzRlUR1b5e09dU/a+xvbyZve
iJCAHjQbjFWu9acGWNc8+od2IhtTaeXPZGUBEn17xTcL7mn5il/dwMgkv5hdcYGm7MIg3jYe9fQT
cShi8nfF0lZUgJ3ZPN7oDw3E3x+Kpdxg8oQzkS1Vp0VTvsBzTs4QKtZ3ij1uDF3+VDBWi3qsBaTL
MsOxowaR3ylwp+5gYLw6LZCwGzC+9bWPsHpXdeeqHPbGMPCtVHESiG/LaBolH4hsIESlQ5ngs/rs
NPlITKp1j0jqaUwE/TXeW6N9bUt/3yy4HFn7SnE/o3gKGfPOV0lZ9XDSzUvSoIJFy98Mc/JuXMZd
37g6Xoel8hqYQLwR7BsdtHA14CaxB82MZLrCdw2NPH3ClIkOT05062ilWIxk9IvJ9vqdMLq4XYMn
hjxbegSfU+w/OzU9FusQNgrntDcm35F88Mkq1Z1hzOOJ6XF3A9wZ1h2Srxu2qOJycbPNDofsJENT
EelZv3zPNhlcvjT7CQ4x8JQruBzFF1LitWhZqmcQFiYPNBnKTB/g88+QJVf65j5La4r2Af42G+21
+Y7iKSapkXA6r32YLHjeztIvyJU9fQoF3VRCyCqU5bq5XJsBjfC6Grqwn0D5Eu3tMyINkpPXY+xx
mPqiRAyKFXl6x3eX4KY92TwvIkmdYae6pD6byNsNNeT4u8AcjrXUly/NaDw1ZuMggdQZirQbxXrl
efXTKy9pmxgJwCsjwmVHxio6zw7dxUwM7k4slCVVnZOKtkEXKLwYACZNjT1WS6MKgGDIEsLahGHy
vGnUWdVY/fVQkgzT1c1h3uD9QXvFOngxr87DshpHGqjnlknPbqmqF8wTj302PqdbF3JgVrXzF3cg
cIHXujDN7oCwBp8WRStKT4H4cOqRYPR5/5IgyaLnORvcgbml8z2i8/pSwoD6QTSouqut4MmuTG3X
2HwoW/s5BZ2wq8b0phiNi9nZmtul+oZmiMbV0IKhb+aenl5yDUEuhLscM0XjgSqcA6qrNsr6kmbh
lhczmlkXaYSsjoP3NJc9FYalnknL7uheY/FdCD0GsbcjKT44DpwyclTWkyL2NWKilW0OMs5MhzAa
+pLB8EUrxrEL2eGhrnH5opleNf0ks/nSlXV2t7aGxqPQmUkkeGJ0B4nhURQHo8t+FDRSghhxyr0c
Zfut1sdvzkyMG+mro9YG53T+0zPRadC5KkXArg2o3xle6on1gSg/a9lNzkicCeapJ282jqMyPQZb
KOyyzkCttUL3lzIllOSEEYK+eopyZTlvVZ0fCa6Sy/+j7Mx6HEfS9fxXDnzPQXAnAR8Dlqg9JeWe
VXVD5Mo1GMF9+fV+1NOAPQPY8AH6pqsqlRJFRnzxrsF+It4Lt8TZNNxfTmLAbeGYJqDZQfNooRaM
AuePhRgRI4rH1NTPGyOmu6h0unVZn52mquh3PrFl7kjTuAW/UVzPY8SDTX/dqozVsQ31GQBwpdgv
S2L4Q/skefZD98fM0Spxc3BNP+x+hxC2Wof122B+qJY/R5AWSuSiFUnxaoOlguaGZ6cYKUwz3zTB
53YFIaCfaFJfF2V6CLP7eplXKrFP7VLfW408m/7dqN/q4eRh9rpJOBzrPRjvxVJvqT7Y0vxkrdrs
veh4+juq6fvPfqz8FWM2JKnxXPPAVn17l8DQrygQjhILxrA6qrS/JRuByrEzVtAc2tu3cOF1aq8R
D1JdmIfLXmWi3rSFsxVA64EWm5DS62DkjFT+6sdv2Z7sLs03Gf0/SX0TvSbMnP0pCfp1QWJ8TdB3
XzZ7l76r3W2mYoyOcACstHGLPWd8lbkfGVKeuozEFOdVmn4UZ87WIWxljB0qIR1G7zJHY0ZnxLLs
yvnZZ4no82uuHWhAKNLhuUyzDzv47qe7vCIoq6ydcodsg4bqNL8009mIGcOmmkix0ChRVhr3qdUi
61mCM2w1AgKCoVQsvzXMFwvmOKIWti9NZQK4p/+0gP2X8MFnJfnvv99+5lMRR58lafdXR+r//r9z
9kmujPrp/p//avetLu8QR//+j/7lldv/8ddfJ98qeu/e/+V/NpA23fzQfzfzI+Lh8p/v4u9/+f/7
l3/3yj7P+vs//9sn8ZPd7dWSTFX/J/7ngrX83/HC9Tc/9V7+x//8abLP9+o/Hr91/1Fmn//+Cv9E
EC3/H47n/ZVPgguZGDEwur8RROcfSEmwxVgowExytvmtfyOIpglOSExF6JCji0tMAEj+jSBa/7Dw
pFu3xDmEv4Ggzva/UFlLPOa/jkZY0W4pgDhhycHBKer+uy8Dpb+PYBS8XkmZDGQ+ua3NnKSrFr7D
c/ZOI/54ra13Qof9H2fhPFOPXnfVQajeTH+YaA0naYDWJ7/aJrEZvhYOtzig1C26dmgjb8i8ne/5
ZiSpWrmtX8L9hm+cETqZXvTXK07QXZHRlx+wCGY0t3BEq8YP1BszQkc9i0OphOg1EkVXd3c1YU2P
zti4d545c4QPkIjC8xn5emEyucL7eC9xms6v00CrOgLUL2cm5n/VulZ6wA/gQxEMNkUJrB+URk6R
mKeKOsWyOpdVG7Vx2V3Zpotr5vZfed75F7/kRIdqwTrk5PPs7bL9AlQw3rJKdlfVSR+Mx1dvxtT7
l9RNEKOkxnCQADgXjj7tT2ZkH+QipIfbTxojrygK230mo/qrphrlNOiwZNnjLY8jv3yaDPenNjJ/
n2X0dARL/uHjpKNS2y6uCNUXG7E4HyOtKMLWKdfpr3dJOnFxFVbtUxikv8aMn2Koi8iYM6OMzoBI
Ta63r0i7o4edygBKrdRb2DuMm6k1dtceRcTeBcq9umGcHiwznSKSYDjA+u4P3+oEh93wIYRhwN6x
ApuscU5BHQyXmbp1sfU6vGsI6fwLR2p/37GIX+e4QSxRz+BNDtFTK8Udd0HaxycxePuur8Wp71vO
UbNX0trSpKXYDykbZWXyAyuz9kfaVFLrS/a85ljYMU4UglXd1V9fXj13AtrX56DPxc3xhuyXSSKz
0nPs/tBvS6l4yW+0xy/Z5B8Ng/IaP4o63C5rZXf+PnT4yBQKmpFdyw/EySiYDH6prxPvJ6At/Md1
kuyA6wLyeU79PejMlw3kfHHcYr4QgcGmTXvbOg2GC10M4301M6gOLQAg//RVxOLeZG8esMso6+DT
/pWsaI0rn5q68zd5OvpXI6sLMozjbOfjGoKURGnxKgqTQrC4EVeXBpaNbu3gjtZIgfsiVMMqtEe1
xTVGfxmP7YXqyn4j9BSfMKzZZ1Q3xOlQAv87K6YbKThlh9BmdMYvOkSp3zFAGK2ffC2ycfeVT519
5FqEhKDfs79socgn6WalEdLj1qHwqnEjWy3tucPBg90o6L5z5A7MgCFTXjLByTuNQZF9ELTXkRs+
UMjjZ0ZOzv6L7e58p/AeajHab7oHgsodjvhNwnSILGZO35OBB2FZvOaEVs3cJ2IeH+fEzy/c9f1b
kxomQwmqwXXR1wOhzLipWiR+RzoCaSqV2YiUQNHdl5gUoChrtC7GXMePofI5qMxdeN+LrIjqvMCG
IWrrXFDqcUk0ppQxtuzIKQZ40Iwc2pllI103zaDWSRcO+1SIEZFwlQQ71M454Yi5d+m83r6KKh6f
SEtl1CJga724fnIstQRQNILJO499YX+AVqFzmUr30Ev12fte+2iyVI4crybaK6XrbsIqvHiZbRBJ
EKOGrNtns+K73TCgNRtbxPbGjjliUb2DMHvgkYAeIWGYkJyDYaUxQgc5HgfDwUMcqvu0N81L7qns
pRBxc7Qq4Oy21U6yKizB3OOJ1OT42hWAY4xSmzDB6GJq86UVXvYW4mN7w1V0tBeXjjfSeJ79rFLw
j13ADQdCtJhy3mcLnWSrsQJgdKo2fnUtNCcIhOd93KnuvvfSft/IACQqlpgcSCvHQYJ8+dSZuXH2
Gj9+FMUSrkWsqXFE+OesXGQ+JDFgD9lqKuKQi5I89aV1/N10VHWnxrS3U2YuzKPZU99m4b439Cw4
Wik0foWRx1uB2H1lpY331uaVdTC7irqtZir2zZT6m7YXzYXr3696py3DdSnzK0Um1Taog/oloUhs
5U2me0QentwnyUT3dNwFUeM602+kZSCoCxqDoe1Dxkyqj1xSixE9WSXHkxofEoKplVAWdrrET96X
HsjabVIgNzzzkViMXwWmIcjgRhk8KsgdjkuwyPPilklkgfMf+mryIiQGCNCrCuhgNOnNreUUbtCz
7RNH83jH3fA5OP25yYNppTo+b2C4J0TyUB2cIw/Cm8O9jksalgPlqlMppb1p+rk5F7Xi6wAbQJyr
qZI/pRDLp9lKweHMxuKGMt36MRU63TOUjGtEAzMd7fF4aMTgvTWDkBtjDMZPYwbhqUf93HKwOTSo
LV5aHS6vaJEDYJJE3B4J++LTfcUi7MzWsSPNgzquxCM7gPJx9yHL2nnvLoZ7mMysQnGilj3ZbsPG
sqB6vMCrSCWOfVA1s7zElcSlk7b1TvJGwDkxJRK5cBOFsiE3xGpw/rCP3hCHV1Iaug2hWAZcETsV
+11+wFmQPxgoMsq+n2/gU3jKuqX46lHZMUu7TOGqeo7xNoGSWNgPbEt+J+ZcnT0ZovSc6cijn0dt
G7CJe1m2TzKZsxCkJ/a3sojHb7u5xQUE05y3axb8dh/G0joFlWc8CIkhEBOk9o8ev3CVtEN9DdEp
fOUEBp5aB0uS5U2/QZOdk8D7BZKHP4yzUkZ9WOupuzlhUfOo4FnV8QLV4mbqkXMJp6HGdDkN6Sy+
dqp+mIiO2Vk65eTv1A+Zryp+gJQraA5r7/L6Wzp777FjAsMOeFGqsZUkRxjjLk7lVafuazGjLzRE
PERNN9DmXCfDOg0p1mTDdRZbnnlWCfGgfo1GIec4+iiDpdby6jf1fWuzAaBOe07zKkKF+cEEO0fx
lKVbFbp/wtjkNu0Ce6MbYfDQZoSQlMj4tF8+2ai7tw3yJoQmkzjKGeCf+YYQkbBrX1EW+SdWmmpj
jra5VdRVripdDB/LMClKskaFiivImuvimtPBkLFzbSsgL9+ZwsdMh+GuVWNPO3C6/MAuHptRgGu5
bXytrcy4uFUwbJzaSrZDYs+RrNnnvDG4dU4FauNmdbO3lNFsgDDtTTra8zbHorbVY+982hnCzTL1
5xoUfOKA17UvHpvbWeZTrVfxbBoHx+pnsnqUYY08Nai0Akmj+TxX4iWApvsEMiq3VM5ba9dv000b
Un04xwDqqD9rWqL8iZrwqdsGA1HidKDKaCimY0pYTYkVggZo2+3O6UKC59CX3qb1hHukdljulJLn
0iE9tW68bhcOtPoZButEkLXei93Jt7yxxs1iWvWmQ/5yQCiud64LpZKls9wEpUfIQknNtBzceIUA
5WGqFSB9mGW4OpwJFQ65iwZhUatEuRzAac3dLo40qa/GiQ8nxIOWDtlpqEGGamfs94F5A4TnPAMm
rsXXnBbeLm/DeSVaasH5TDHKpn45uVa53E8MBRXlUZ+Jh+IeZeGfNqRC3nHm/GFhXtnZUKF3asY0
2g7BRbsp1enMbujqR8xmlXiahXntPFpyKyup1woAZsfG0EHl+dawGUKj/Qynxfldsrt9QqeGh0rT
P0ibx4KhuBoDcyvwSrOOF4Z9picQLNF0yduJ7KEfT2GgmgNpmvY9TyxRyovjngPdgG3WZpf9En5b
3LkiVZd4oKB6Pc/u9Dx0dHXS9myQREMnd4he+75vTXNtqiE/y3JcTkEgl3jV6MwjHqtFz40au350
AX8eZGjQ/WynxD/CbsW70W4HtWFXQe7oYOq7H5LaoEHwZmJKlR1/QKTHe2bC9hUjA6JHD9DwYGSt
88KZ2L1moddtYQ7IBvJ88MIuL6EXcx0E92Ooxd4HghvZjbr6YUhDoBpqSqd81UJNHhbp6w/bk5j5
p3nBRzsMVtR5SXrvUXq56xR3XmoG/Q7Dnv86TvkIOJuCoYtBmeckLOWhAja/B1eiH9UaWnJPs8DO
z2nhgo81aeT57XJMSSNLOe74NjSblUKmheWjYXYEXzFYeb1DrK2W78VNoCbbdjgFU5Vt0F836wmN
6ioZsng1o4qe2gw22TBfJHUE68ofvhr+aJNIwcxIldSqZ5++6+MCea7B6UQuut3UeJRxPS2buhn6
fdKkw52TiPJuSLp37DRgUDfifRqYxhODYZ2e0/Rr6Jxincjh0Uf1GhRwW7zX1xk72Noai2PSe+Nm
6GW4DtLa2KK2V2g+3fNELeXZsZbxo/Ca4lLiyvkhAcJ8GJMku8Neha66IsNgmdHLTVgR9ow/D341
/5nNvFnZ2ZCcJ57XaMn7cUNTDe4Y002OVY1MskBOE2V9fTfJFikah9IIakjttJEuF930xR4vr/ka
u0az8vzZW+dGRTmg1d0NxfzF2lmslioN9tJ3oEKhDUHZtmSgvsYkgRXT/CRR3W07ry3WeTY/k34a
iabFDzeML5NEBNFiffytR5gWBZB2T2dn9QLQBdDn269Lj7AQ38l979L6O3tmvEbZu5y1ztnN+69M
u2pTSPMDXqpcocjGZB5AeonG69cjhX30JCzNCzoOeZfz2Q6KeXeL0/sJiOHgpz1QJO7RX2WWr4d8
Wq4gCHY0Zc0H0cwf1W2WoknnuZnYJcO4iAom2yOdifV6cos/BimV6850n+LR+Jkq7sFFXZWYfqtR
DVtvGu+lq5YVjdbzXRx7xtHrgni7eHZUYpWKljjl41cxUKBpvJkUz66YAO/GHiKEZmWgWlHnm7At
rLOd62FTk1B0LBKmyU5o94inHsDC0eUuSPILY6m5wjVfkU0wxRuBS2yDnF0fFguHFa6DO9sd1Oek
6HkmOEEMq9wFmw7Z5KIunKZnIyExPliG8A8ytTYaAjfZDGVyrIXFaT+0PwU713EkhInug21QEsuA
Ie0KQ4vNilkY7qL/mTu/P9BSUwOcg2LGarG2VG9yH/fVKffCP8oZnpbG6dChWecsC0/Yg35GAF87
ITGURmAoNsxtzBSYlMM7VcWnTLFvguRc0jDelcBAhp2f8npiZRNUfE5toLYghK+UP5+MMKd4Xo9n
h9L5Rx3nwdq06CKAQ+4b64vG6EMSBmlUmJzkOhfKH2kAJLtu1miEsNuY5lstQrgqiNTOosKzck+6
YJsLelhxFbRH0sbxBhY3xtzwngY2yYIbAlWw8bsIJvrrMUDiQB5/jaKKpEGt58CxMPHwexs5wL/R
q13s+Fe0weiGKIQggR/ncNmVMgos8vXR9HYc6ZcfbnAI53yGuFNiF8vpVeO7fcAqAkgfVuiHbQ0A
UL4IM9nJ0sg3kq5ptu1XowvvsDtOR0v03+Bz0IB6/l1WkIGrtLWfLSN+k7axPOhc/FZtw3I1YhIy
6gflmt8EJr3VYfgxzslP7gR3g+TkYhMXYIc/SUnxtmbutkoLLbukinly0sel795TVY+ncSHKI9V2
v/XK9pAQCfJLGxAnPu67aydsm1lRxHdE4kCVG7YflUlaMGi2JQH2Hs0FTR3u2fGQv2MV2zllGhGS
iiMViXnpGrtBy+PUUpmrnKOsEk51t9atZPmqlmmCuC4pwET2m8f1by7mU1eleyXVhaDOaZPiVO7t
km21P2QJSgCJE22jCrjxckmhIirlXStKOkvOaYiJUERZGEIwqmxFptHhCqG3KgvXia8fC2Zz7Ilr
ME+OTaV/j0d2p0JU3YN3ILmclAzqY0M47hX0/XFKs9dy0SvjZlSVffLu5TabCLE3gRx3gE3xi0+s
PjIBdxuPFobpwdd75vgHYzHOPA87XuXRW/KrRc3nZlncixPnh+5mPJ2D8i1P2scBOUkWqxPhNwYE
Dj3z+fKiF6iGOaXLPilAM1onfZDsW6usmF+tKT2KMr46fbrG6Sx2GNSHdViEhzQpqB3P+r3n6eTZ
JnViLbz+t0ePN+fhekV2ibP2lJnuNUvZbrKSeKVbn7sXeZHeKS3i1YJn5b3BT74q8J6vOx/fOp0V
ln5s9fACSGju2tIwj2lSCpwQgtBDCnDLDSbv9nUxqgYJSKoAMEJKjxnk8UZpVH8c+LvlrAIrQDMm
uu2Q9T6AQ03/EijyhNrVZ9GE1Tx6RRdCAA7BIfZdhgAk+B+dqkIS1qU6OmE7nJlUq6+5cMq3JUyg
yswlO3Y+yDAYweQhDiOA4Mlv0vQzbqX5G4jNoSO4t+6pcWpfmjbHL9os2I075EjY2uNj6RfzMVFO
1IftX2+JAmgdYuJUHH/MmuMe3po5mlX3vZgQgjy2OA39igs8J3i2SbC5D3rYLNaJ9rE10htoRJbE
FYFKsw3EMmxMn/ZTjDPxebYcZ2OVIXXvKN32jjbDX0XfYykR3kBlcVq/YmSonluEmu/JXFAZHahu
m5bsSjY+hKPAn/IwZIj9uax9trPM3swwmdINn5OBHHkd/q9VYwWKUdoqt6HDMUz0N91k4w93nNYB
HNoGQRQPXBUikgz0gDadDMIscjM3fvItjYxnpNbel1O9b9263A6p7+7rXDoPwbx8z0ke49da6EFS
7bCNlWTSEAkHXpO0oEOVjR0ayJp+4jKod8q/hSZAcpm/vHwczhw6qk3K5rudb2rQ0bCASeykeExD
Eimw6ycH36/Lr77v/MfUbX8RgAZxhofxLDkMRlXGGB8zGB91ZT14uJRQCaD99EwavOoaRKPhDb3H
WTA/abcVCLMISwDqQmbYiv73chOteCrAf23JZu/UjUGIUXCjn8321NAB/IK9jvOwyYqtKy+9S4ld
vuvZ/+5az3DQxvj2MSlmWm+xj6rebQ9BpftD0TTBGgm6cU1F/ge7GNOqlz1BpiOR0vWV1LTkTgsN
kRFUz5nTWY9DmCP7Cip8wn0nb6ZBDgxbIdwuiq2RjmQnrw6lDLMI3xXKGg/BV46dYk9xDB4G/FVU
JhLTgSpcq8+lGPpTrNTMiaHHoJ7cvtimyptjguEHXoXrwJ2JrNwzz2OrscQ541Mi7W7T56JmN59i
hA/SPVS+zGlYztFHtHOJGuUWcIEodZXJvoocapqPWV6a75PJGbGzmpyYQFYVq/P0eZr4rRwq8QMF
iU9rs8i32LS7XRYiZcNtl9Em7LrXch6eez3Pj4Rcoc5NxHRQczUwLd+CaMr4ocNdvkUugixrLpYj
3VsqomhYbqho4hSqZkbyG7iag7atdSpTwmzT7JE7t/uqStNaeR5ihDKHM4Gw8aPMasytX/ZPca+H
pw7L5WaBvFmX6Vi9FWHebzwPHwcK3nQFZE0Yp9/oqPFT8lRsFBlgLdAmnuFezBqEqYnzGgmD4Z1j
knK2vJ+zarG+TYVnn/PKlndWUPzB8JduCQMsD8RQ1zstfAAUzlxIQ5EUwBseeX6t+8Ec++tQVP7a
0t0tg4Qw2Q4t39ZN+t8YNtv1WHjBHSalap8VfbHL5uljaAT1jXPZVCCTS3LqjElcuqEYvpK8JZdI
SlQn84CjOnVEc1Siqc9QUfmWAXULxrUZhrrbWk5vMm+TxGGVlRmZEhmxkRjuphq1WhOGKnbYXKsT
oKXYwN1n9J4U30Mm7VOXp9PBnjQhUiI3P8SEUBBVGyLIhEC9yqWmnO50kCGRBuSy19Nx0KTeeCNi
h461YTvppVo1Rs26nvYBNrbKfyGXoDyTWmVFY9q2Gw0XtE7A2ulML9a1bNrnYsy7TYgAbF15NU8g
sqPjjLEfX7XsywO1LO+QjeWuLsV4HvjXa1uUxoaidGvfFsKlJEAHq64s463y3LtUOoz2i9svBEZR
bT8kDiUXRMtEjm+0fMjBw7PfkILJ/uQ94N9AUljqluQe3c3Z00CRz05J5NslTthd6kmzXS1Kk/RV
ODBRtu29mAOsmdkibjCWsPsUqFYutbuM30YPk2kagx+uphJSLIYxPM96qXftVHIMA1O5X7IKtML3
DZDfjGfArOwDXQH2L3O5wastxmZs9hLc1SlfPU4+USnAn3mb4f2cwXJN9lAeJU6EaAmH4WWohy8S
NZILcmGcv7H0xld8p9NFZ/lyi9f7CtO/WFxepPcqAzcbIbyR8gbn18Ijfi9mP2a5M5tfTpmF97aB
3mgdC7ePcaznktHcLsRbPWLhm2pv+C3HGUElCYguOiyHNC8tSPJZWT3vLUmDn4mhCLw1450HtIBE
ram741BV02veoC7B0Kr+kHJsvOmh6/ZVkHTH3guG32IK5YPZ+eicEsfxLrYOfsbKLYYVzi//twzM
9uyHg3P1tSmOZtHj9dQNF9MKBeubD8zRwEKem6RTbwP+1lfIuZ8QTd6hmeeY4yYEpzNxBZIuxbY/
G7A6yziZXw6qUaiZKWepS/KPOgjHh9quxkM1z8BfpKjuagspPCHibRTSbndfNGN8oKcQ+6LMmv4H
dUabR3IePJLpQ8Yr30K9VBJxGBE48tVgB4pIOEZb4/clTneTg3Uz8wfreeASTSj0IiFbfjqvkn2R
dvV9SgfkdQid+GD64Kk9a/LBFo3zq7aaYsOTx5UlOQrV+e3zhgM892L2zS/iq7kwPYKWFj1oa0RT
MMEQjwDC58WSHJPx8UsUXE35MXRjjnWTb9rxqbTX5fDlKm6WUJa8ffJj9AGaXR/VaIh17vTJnkA4
+8qiGt5XLu9F+LEc1lbTqI/Z1Xb31XsSx+wDv6Y7WW7DWp5kIng1be4+BWndr2xs7N3udlUqPut9
THjyHGnJ32NmBtntypmYEBJ5et/+qJcCgYAir77fzYVoXVzdmbMH67NX0q51ikgtMDfqxpULu/yw
BKKOJartafyKgXbXYVVWM1gOmtLf0OyN+5gJnUznpqx8zbju/BA21oc0MnVpfYeEDVF9XKIzonQC
i/AlnHT+vVSdnPB/tLq8lm6DVDUgp+KE4nFxNgsnyfTRKn3rqmNhtxglhWlGCBXUsGmr0sXmjmyT
8zLrgrPgPein1xgUJX4i1YbqIRRP6I4Dy2ffrIWnIjka7EjW3HxZpqlhZHmCJo7wKIEvfZ4WFBW1
bfNLyITTL8h3+bpw6mE3bRfjTSbL6L9VnpPLbYEugeI6NRSnEtkkSj2pPW5EnLJoCf08RPpZWA2J
F/ZLTwx8tIxGrN9l0lbLxRmwzewmFfTHgJQR9jcMGuYrpQ4G5oOiEvXBCs1kjsaS4AqXr+VlUSy7
K7Nf3I2v+/yXIDv+ncC17mKMBKzsMZTikl/cAkmWFSd46rNBpeAQdfWANVes4ZrMGAqWSDNr73NH
nZA7BsjgkZaTdQ/tGd0wvW1YdijNjNMivHg1lrR4bdOecxEUJElIKeH4u7mUwT3gNmuEO6PB69Ox
g29mzgiOjoMF4m1s46nYOWMhJFL8NM83483Q3e+APioIUdXVd1ZdN4CVJGPU2bqYrLaBuTMpSEiH
PLOjANUCcQ8yJaOoqfrhnPI2OuZfAqiwWphE47mp533HaJKB70fFQa4E+03Wwg/LDxw9RPhgPqm/
Utf37KtVqKRae1aqf0hTNq/kGxPERThO/hgi7K23NkEiMGFVXj8KBiVxyqU9k+7gtdoD6dHZVTtO
4mywl4fDseJdc9yK62KNqJLBNY8XgPpQpQ8OGskodbjdV7byk2AtycYpN63Fwky5WxOK9eAvPvIe
LHvjQdahxBNfFUvPa2kjDLftBNXxM6kwX1cNfLXvjlnE87cO43iOjNiUB5uynW1ICtkVRAQnguqq
O2Ku8m2HGGcNOLBbUt09MyXbXLQu/+Z4UhGs18b9JvTnDaMd3gy29ldmNDIw+wOdPcDGmTcfHHMi
xQsd8VotHnZoAhweuJokBLTzL6x/QeTH84OvBrHOSiB0RpBubfT2J3wk46/q3mp24jt6K/fpnDrb
3DP+9Gpx4dbNhw4A46vpWSw0S2cXOpLo3RbhQs7JBPT6NAGCIJn24jvt2U+yaUgDcIKDk6CkLlxO
SG5VgUsoMjT9eZ0uoB6piiaFaZrRGDNxt56B0pqCQ3bSUjhT1NtF9+Hv2a80MQwiXC8Op2u+P/t5
cdlkpRc8L4lTo1UBUVdJADLKMgY/tfGngYotipreAtuuqnVtciLMJ0FMAFmTWmFuazGgLtyorIhV
BgpEdiAO66zJ3jQUCHCSbss7jdDz2R1ceU7n5EXWDIf+rF+JDClwO4TuaPhrp+D6rshLdeUliP2g
RFvsYq0SdWyin28sXFYt+a5LodyNo8zpHtBgOC4KKpLxJyMez92kCV5Q1yxPfj8+uFJGOnfvHVp3
QYwPhhBqUzs5Qmph3AOONetRMV/QifAQxzbrQOHf4n462mWyHl9aSZBlVcLmtsG47ewlXUGY3omA
3D9i2669AM8NK09vC4eWtWqxgNuc4mPJW39bTVP1JAaaAbSerPUYz9YOuk+sQYJP/SSKXZUjosMT
uQwrr2N0pEUGuXq6MJFzBBJRMqcW32GS39chkGfadIi9df4gS++U1Ga6Tqz5kJjlxgAdPKgsf6MR
Phq7OtkDA4JoxbosjyERNT0rp3qFKx3frUwBonUE1lhB9mZoDOoVxfL4KdLHqbR+TwqzUte6xiYc
yWwisKTdeU2ysUOcOPViHebA9VaWYncS8WNjjtNG1MW4b51h2enc7r9JrfoyC2wlbUUkFHYSZ13a
+rWAQD6MrRtcUCUCwi1peVdWhXEjHHVEQeChNOxpS6y8RdMPDGNoWssXK1MGEIy6wquVeUc5oNiW
wC8NIA++v8zD0jX9itmoqLdQd45RgnQk75yjfsUtPee9iQzFdcYX1zWpUO3wES3zgH+QNqWrk0E4
d878Hkwcmu2KmAs7d75tS5IqZSt8HyZtCAHRgFu+Vm8TtwhLhgmd9BLk774U+Y2OhfOyehQ67txx
TcNxTRb7E7TRV2kQLTtOUwDImJMiMS/n1KqCg579F8PxJzZ8ZIRocKAihB38VoXl7xwbFmN296Af
BmlKzp98wOKaNQbHh5+isu6aKvwMeqQqnrUsiGck40pSNc85OXPUEWX7kAg7k/SOXnSg3sZxlt69
FfKtt1ZQHmZlW5c5jR+kNXzkpLl5+bUwGI7q0MEnQySryC+O3Q10+Rn3VqKNvezQu/e2/PApfpp1
cm5bFf/SA/nHhPrOGV6OeoRurylkb5s4/hzyfks89vzcuBZ85PzYBAGwVuAfzaa5pNaC2Lwn2ccv
/nAQjgKd/oguN8k7A7ZxwnAzEuyzCsgZJCjoOJe2y7Blhzj5XCZ0T13zyc23qFPm/8XdmexGjqRb
+lUKvb5MkDSOi7tx+jxJrlnaEFJIYZwH48yn749ZVei6BVSjq4EGuhuorFxkJiJC7qT9dv5zvnM0
clkiZ8pw0yTe22hVb4ky2oDidsta6YkFDssaz6PS+T32/tYZcMk0rgm5pTXti82lJO/G4c504jvH
zp496R2ixAJqWBGxR5DiGtJz1+q//KRC780jf1NqydXOgCmarnoG7XdsFV2EafUpGP7SWlvQ0sWv
xjZ2vcxI+kgCtqVeRHdhawaZmbxIt94JSSZfa2++XhKjLO7ceNjPnr9GLdmLuL0mZeWcGh1z+wqL
CZNPX3Rc6LK1JFlg5Rj1SsjjPWbZtauQMIqyfI68dicKK7ypbFgIoRqoXOvYdukP4LJrWtYnrjjG
irrahCp5ZzH+863PIvR/T8cXk4xf5IqZGpCzN6Eo7Q+R4hzqoygOQjwNKxxIJHJw5HO9Np1lX2du
lTYSR5bu8OB3Uhz6wUAbN1rsjkadYxrqXbtY16Z1drrWuDYW55bJNyAMpB12wxQYrW1H8XpQU5tv
XTykMwud2ijLE5RcvhIRuFtUFt8ibVwcjCi8U5hs7oYs5caDQcRP+Y1lA3stMIxPc28/ZHb6Qj4M
VBxe3b3HDUQrYB7BUF05vD0Btp5VbQVYqvg9KpPGHJr6MDUWIRpq1B3YX/Z3llrirlyl7zuga6Kh
MDYTkE7czq7PRe555yypmyBKhxvc3N3MKpy7RErUJe2sHRKOd+wA9+6GZjy1Ql1jw37haDvpBdkP
UzErxZluYWI1nH1aglFvBiu/tcDd7uue5Cc/fhBJaXhOpLGpu3jP5YTVJMpQGla7hRiyGqsvxGl2
DUlrBHrpgaIldRXb6tC6w1lrFSqQvOizOJRt9sJJhF+NMva8fK6yAYdvN6DalMzZqwlmzrfl1XYR
gEY3uw1WGftnsER8SfwiObOdhGrPOvQIKV0kq56ZcB32tvXtCOa4uM5/p2SyApwn+ZosFJO7S8DY
YDoOhikN1/hy/TWHjnellsuhYLLMg/9oJkfapkjuPavsDbJgSdryt/mvf2s6yFt/a2j8t+IN/2vZ
hf8pJOX/wgCDuUAx/nWCgY82jYvPv2w/m/IfUwt//md/iy38YTG4OPQJ+AZmYV8HCvHX2IJm/0HX
BoEGurrcpa3HIFHw99wC6BMP4qjvCOGCxHD4R3/LLfiEHZZ2Z133lpIY6pn+ndyC4f5JFPkfnAgX
8IdLQR9/+UKwAbX/iX3CCis3utoM3KHMeG/Qy0dszhc/rcb9lmsQYWkMCyunIJOa96n5XgA7r/to
ryGsBLxOfHNVT8YGjyd3AGDqg8a7z/fIdhosck5s7SeAk+Sjzcna4qqM2YFhqyknErUtnmzybEkZ
FNazUiwuhppx2oziDcUF9b7DxXXC6P4YafNuGBvyfaEM7+IlM9f6zhZrxEpNobxUGldrgMjDHRSy
Lijx96wMLc7gMar2AWerXB6XG/LQa1j0vKhZA1B1n0fAeXFJyFdoEzie3OJMwsFZ5+kMCWp2zLd8
ZFCoZmpNTebr9dzAmg8dIL+h3jznfWLfsRcSBzqdIIQ7+e8cFXJDeURzT3Bw/m1r8YfpIeIvDsx1
U6bYKOmf3eT8oncJmYFT4Q3pDYnKOOQRHrGCNdtzzL4XI2xINs4OpT7z6rDtB0vmWlBL+1aheUyV
8+H3mfE9Jhm23SYZKawujEq/kcHo5bpurPDsmWNFVLq05kvdzuLiuzoW5EEmzlbmxI0hfTLcR6JL
N3bremphucl3tvbLpMbl+Z4dqPua1QueDALvdF/WWX4VPBVsNvKKykjpAve3vQHf4jwWl1i5v30Q
8KyI+BFiQ22H6TAB79iNU+Fw2WtaxM2dw8IYnx3JdifowPMzIRaDE4guMXqi/bn/ZrJIH7Fby3Ct
NbV+V9HIagW4KU3jCce6fu2Ve+PIsjao7LzDHQjLeLKxa8OVHomoc4c+l/GsNmUiILKqbGQRbmYO
Ch2fRpTG1Ua28XwXkqO2TJ21MwLieIVHKEigMQPN0n1xYUynR/zhxa40rD3yWrzy6MjZysL8yNm1
lzQsBe04x69AhOV6XralieAOp9u7erYFeyT34PnhfDcpJzpS/LqR/CtC3irdIlHXFddwsM5Wqp8T
VrWYO1ZJO725dXKRM+1PXnxie8rVmCCvjOQG8jdpUMnWtiBEP6Fasfmv8DPO0QLA7G1Ijm56J3p3
l6HzcdSt8Sk9EdUMaPTKdrDlFTLheB0lCDnn0IqHvnysbbWrehyp5q9UzBtApfw8ddSgpHkAj3qH
7W5FYmDH66jbKjyIemieMsUoOIUXCTEdLuu4IvTGPdPcYBbvN/7skbkhHJ7pFNCrmk9V80+gTYoD
HxXJ4fGUsX7Humvu+hQwezdO4PcdcSDR3xx7y57vbXpAYP6nQB3pe2f7n1WPPDZnI7mfpAlZ5CNO
vecIpyIe+90EQabu/IPI55U/F4epZffPvFKlbjCp+WRZFhrfb4u3CplT8ksiHp8HJRyWky2trvXO
Kl0LRoDahJH7zAoMAanJbd5zzUeoQ9COEpgJYxr/LrPsPkug31H8Ao1dryGFDt9aCEG65mk8sNNB
cMjXgEOvgHA+szjeGdo471thfE0IwfKSIaFwMWhQSZMizG4lGYN1qpWYJvW5DAaf8hB9isXKM6tr
y3gNIjiWB3Q+JbY0LWvrpE+jU5NHk0YwM1HyWfo91j7N30rkozbCUYqlaWqyR5lGP8DnvgjT8IqD
BnjL0aRmksFV2M8QQixtlbDgfbCmkDzOrB50zMsPKg9jLCumdk2iHsppSAsVTgbd7xe+W0oljqb2
LKlcZ4VGfpCyMl64XSJi502JolMgibKF3bDb4r6foCWsUmP+TFXjXxiCyLgh8LhwgTeqagzCZ2ic
UDAvhAAfo1AVgR17b5nmUfOQJeNh8Cl8yHqdwr4kPuKa8I/cK6BDmwmoRXPCvpiRga+wiFX5k5EN
97TSrKO2SgM1t9mZhHpyFxYt7/7o2V3mJ9wQr3Vebq30My6B60Xy0Y0nkxIf/ceLnb10wmPRlPs+
JvbcxpwqFB+eJHrORkvrX4ZhXry0+5WPMdVpzOALK/SmDONXDe0imCTX146bIwO3Fgyuib0sBVoA
bAIZk8vubFUbz03GTSgXQEZUsOaaCjiQeEF5FWKgj8KCa+hc/QoNPd1mbXEcdT/57jGV7eyy+PZV
eRxS7u4ucJJ8sZQhjaMcwmgO8+uUx3d1rSMiqskN+iLaLNIW7Ga22f2qsF5oKpjn96UzoCY/HfHT
Vkuchi9dw27C74dzpjjVWivZtN2I9f091jALL0xrbsmvrpfuEu3dUc2+q4cLLvEnqeHaKlSNZ9Gn
SKBjO2jT1aEXXJ76rVWOh1k6PA5ccyy3v5dtdSckrRkVvII4Kb4otIbF7DUXc9YPXaMOQ2GtpyK7
QFB5DuvoLbS0I5ioIwDtWxmVK9kmp8LxSe4YfSCk/hGC5nTy6mBNgArcC5dNvGna0cSUqPlc01yl
XV2/+Jn7x7pxoy38TvIhVUyGGZeoE4KESexdaH5aHVfoBI8ghI+AFfMjTXBvU/M7d7N9n1Nw2PKa
YV1Chii5lplBVkSh4HjxfUIGh93avY/ZBOEJA6A96Tzm5qp3G+znXnSJxAl6Ff6z7FeNZUNW9sZk
+E/Ig3WTMfMjH7b++EF5SyD42FfRaIsN+uOF5fWuzjXt4OnNIcNqooUJJAp83yimUUPMU57E9DoN
0c7L5XYkeaItMI1EH6ojxkRY/rJ/6PGM9fOIFbkvgtkvNl3of/PQrvG60brRyBVroulg1wItdtC+
nao6RIuCjKeUrwbQoOhAAR5Hobcr1LRJenBHzhOW108V6TuRaOuZ1wZulJoHUF1DHYRP0T6YqK6u
yIJCqw9Tj80A624IlNyoRQyCwwjMJL14DWaeOcvf0+YH6/x1LJo30wAmXk905tpbu5qBT2L9wn62
1rPd0CYH6fYeezv2AhZo2p3KBB+v7qz9lL4pO+JVZZ1p+D5TdlGscP/dOrd7LkF+s7p5n3ET5k5W
7gXGvRPhcDb0rj8d2/ybj/KAC2yHx4abXX7h0ULsTggOWEenARnt9+lV1VzzKSu6OT27VxTSZCM6
+1K5LLNnyGNNZD5ISgT4JJqHmkGjb/t7jdv/PBprOyIWNEf6ymdTaQ7NzhiX1ERH0qt5HAVporId
MBh4eYXyh0fNwv6xR4F48/2+eOpxJGyE3fgnX+PrB9NTh3Op2U+gzd+M8smfx2tbiceyHNd2b247
xJHIq0+OaZ7xz62GBn2ZbvK1pZojTBKyRfUN0vKDF/f70Yw/Bt27b7t8q/ln+GPriApTE0G/42ef
Wc05H7wnOjP77ay338sLfYsZkvOg7HcAVvNAtc81ATJ9TlfLbLpN8VyswN8/+1G4UR49cg5SS9+i
W79abHNdtsDbgrjwrvGOpIlWXh3v8dFEG92NATDbhIz0ylvbCRkq3/wl1VdB9GzHqI4lz7LEJje7
F9wf77QzfECcDY827AZ4i7wCSCmR+n9Fcd/g12dLy7BYpJwZvBdoKPUD0HWcHDHZWeGGn60NnanP
rqJkGcWDBJE7EHmDhjNg4XBWY36hGu1qyWsIHwgFxrPu0E92faEd7KZ+xwDGyWwFNSs0rdI/hMy2
KeJmC9h5kPMmRTaHVkTNTqGh8qltibLThuwieMd81g7BGUwiXswHYmtP7jBj7aIhzcF1ZtmYCuAG
mz5fnqEiPGTuqCMKCZ9zaiTWps5sZ5OWbghvDrOZFT649UeSL64rTB6ESx6ER57NrqEfDymUP1IB
tZyCPraNQ6J7YLPdMxe8bYiovDheAi9LX+q+XccTYerRv9pT7QHo+PINql2Mz8a17ifL/TLkrwzp
dYfCjGqfYK95FaX5aacL+VU8xYoqmnxmLWG6mJ20CZiW1dTIbrX4iEIjfPdkzUFaeAkg9MGcdrPi
IhmbBBdrpR7V6IYvURkiZMamnC7NWNlbKo2YIZy2PLSIZWB8MLSbZK3WQtozrwnnBKzsS7PF28D7
eSUJ16+ktnwlHRa+Mr43J+KlowtnPq4f6eDaluUwH/2heTXr6GEgMfKa6Ol3spylYXrWNNxqxrBD
b7ohT+sbomPXsNO/2XAeFc6cwCkcoi7uOgnVNytNtpgI76N3MR3zmmFBxA+N47QBT8XuZMfJv+ml
dpYcpfeJz3XPNLT0UvR1cq185e8nAvdMp+xNYizmSefjXMfnceWmq217Iq6HDgThY9aauO69Inpr
HUTgUGOzkhUzHROW2dBjyFjfVtr8oUm4L0PfaxvHM7xLP2v+3vfsssT7DWhg1YTQxdps1s4CbZvM
uNYBttdcFuT4k2brN3VxFRz1pBiuKbuJO8mKPQVO7Hk8UNCBZnZ6ZGdW0gBSvDZAWpcbisEr41wy
5w71jgVFV/p72pc6bx22qbRfcgJ+KsBII9WOOKp2CR0ImXzTCEUV7HLGOGHumBnB76uhx04+8cqF
dh3GVz8WA5dvrT2ASItXPXFKKGhZZBw9NEH2lnim65Wa05jqhRJjBz8sA5NK70rYaMgfSBwMFq9Y
CX36mFKTq6gFL34/iz8NHxT4jEE2NwmuWr8YwV1La6KWg4KK7ZAybAwGL2+G1Hbv0IZiXd26ojpj
TJz4MONIpYZZTnI/KVed/C7z4YRwEjTC0QpGsnImk1VLvtFpjt8QYFkJf7pttCB2fI1PkH+475h+
MYBExQU0FX/4zkurGxJSRpp9YKWdsFTRbJhwaTNDWrbAHaynkXWTxIkRER43YlbCXNfWFmCUFxhJ
FG45Fs8Se8Zl7MT0TO1RhV151jnAXMoRahn47A6MXx7Hso78WSYVK0mX1h6xT+ZUp8iS9Y9RXbRe
FBI0gscP6hBCAc/OyTDCVvSVMfdIkLMB6bEGeK2uIDLr4ZDNrjM+0jOQGT9c4CL3Jy58Xj9DU1jH
yA6d8S0nGn0GgD/v6avNO2YwPI2j8uI9mw7HeABnqWgKTzoDlJrweTPBVZh2BdGrcGe3OANWA/4o
fl3eJrzPqsK7JI7n0fCHGGtDbyJJhTxPn9hK9yUW/QT6XR7gGW8uTkOUY+WnGiy3Pk3tr9IWBEWL
1m87eicKyJ46FPoDdjty46ImdrRb6Jjeamptdi5lp7t3FYTKau34hvbgNJn4KUh8fJmmMG9EFZuf
smVCyfzUXreqimBWTc2xItP1XhkGqvrIWno+DPqksy7xQzfmMGExXNhV0e4KcyZiHCfVsQfAdUvC
MIyAas8Oavwo1daJRxMzFN49u47iNxbqzakfs+nWNbraWPrg4lLlNcCOdA65P6TS+ME07R/sPvUf
q9b2HurYKy9m29k33TLA76XFYBxVU3Vq4+S2/4oTyb7VxWAu1+4EvBHGGUVOpW6gaeUTWBLShtXy
6Q8JggjUuHvuT7DlaVzEOM6uqI7ckkhgmBKFGl3dex3tqP2tU/jQgxLQ6c4TUfEI91zcUYahbet0
Mk+5JbkvGOdYj1C93JQZIjdYKznzxJuOlRRKOkFw8zHldflGYRTIRdC1j2GrmEesofGRsnrUNrbG
7TWPTf+twb/MUQ3dzycwOsrPgrKeXU8Z0CZpGuNX6mYWkb7eyF8SOpeQGem6I9xHIHEWhvoxZHHH
94iFBgm331qCUzcYh7kvceQ2HDH8nJ2t48VXPSN2vil4vzC0y6p7SOocVy9bWutdlE2Ir5HItndG
0ndejbFimpFus5oq0cPghZM0YTIwQUCWWK0cmIUjOeaijYZnNNdhWpkEcveGj1s4xVAPP/NOLMAl
IxMW1lcRuivB3mXbjUuyOorp7BylDW/QC7msiRL7x0ekHgYlkyD0hH5G+Zxcd3x0exEfa57Co3Bm
QYVUW9qs0EvGZ82If+iJYsShimOiRkJJIv+sagdRcEGwZhZ6Rdw8jTpRWLgHsBNlZ4+XrINw6crq
YU6t6UpgPly6DDzaerhf8fNub4I3DGOHKjbD+CRSFAITiWGfQXxbWW2pBRJ3+spRSJJ8Fvp4guOM
/uKpfkuVDFhHAYTLGQp8MXaIotpeu4FMd8Zxaic7HquMYF36xlb4UelMwuVOG/3TmMvvwspIWgCi
YrRxm+yQ+9O+W0pjTaJM8UxYLJy78+BRAoM9wAgq1m98OYuKAj0EZ6NU/cUqh/Boqcnm8pOKbyLB
GpkTEeVbvRycl5RaQjLYm968D6lkfHOa5DR5tfoaKeO6YJYXvwcGBzyPlt6f6sokcldO009miezd
sFrKbybg/yOgPlWEKfCqkFQktBcP/FqbaU3CTJgW447vZx4detzzb5lbJN+iJd2bprP4Zc1OnfBS
1gh5Euh41h1hvLO5qq6i0YWEMtFon1LVbrd2tRFmddo9GdQOgQnCqnRHq8p8G0AcIrvrrfOVKIsw
WswYy7+06+xB3+uj5XxXRuaeIyYkEKxm2n+qlqIpTPT1nSgyFom1re/imaLgxnXnXYGXSRPFbRzR
h7rwNE3WTBg8MpelLA0BKjd2FA5gE8RNBYnwTnIErrFROYHjS0DHMvYPgD62DS/Tmo7cBcWbrxJ/
eSTHmCjHXF/6IcfuWoA3lr08IWslYISls7Ey4sO9ROOdO995GeZxMxZiX4Hk+P7T5WqV+JHHpfaD
dMS+DB1rnRLgXo+ae3Z9FHtp+3RPNVxm26bfN1DAmBWwtyCIQsI04SOEz45pJTsK2JNzCSaIfSOR
AKfEQuk2lKPEirXyuE6Wki6zTrhkFcWxQ4oPTEL65PDksW/zFw1DtaBJ+tOdOoQlPGAkeBkL6gXD
S1tl5RFkRVJ/Nhy++KoP3TtaK1FatFxt0bQ2E3tj4Cog/hB41Z1T2Y/9QEk06iOUhsYNv0yvOLGM
WA92O+/0UnuvKxTMchxXFva5rV/19CuyHWo74W68/juxqf3iogVausnhxPS3UDqQsAt+Ln2Wu5vO
61/pQMYiI+0rok3ywviZ7kq7h8GptF0Yg+qgAAq/mjc9EGBesxfaSgIJ2773y41llNO+FL19AOZl
HAhs8SgXqn+fzCxntCbLHQup3Wf2m+2Vu6YjeIG0u5mWy41wppuR+sSfJCWFFPns23kUM3YI7B66
at1gzCkjTDOP+dcyqVKjfGyMae9KeZZKT3G8gWNAqAPc4c2DjeBBLeo8Elc3QXpP6IaDmxoPlMRC
XnXzjSn7caMBCWUb8zF5ELjrtGJi6tpXC/+BXvv1klxjl2YBOtI8xdeDOSxoNQceaEjn0QCFoRnb
fWahPZKtULdh4BuTZuOVlULLu85Jtovn/pyrtHr0Q/1CEtU4dFr+1BjT2QQhPY7usa5qgqruOamS
F/9PqW9oH5ngdVDCeXarsCt/S4Q7M4nUFQKA9pEAnbpzdAoTaX4jrs1ZtbGzLDvhD08YPhacON67
G/Cpr7ZzgfrwpEVsF9e+b+m0GWGY7Boc7ip6poMFdYrcCBZrJvvusIT45ia9sSLc50Ryo8Un0Hsj
p9PA+EUpWdqoTaN1d4VNsHNM3tp+dm9T3QVCTcUtaWr7sxx77wHDNdUsIW86piU9O/mtZKwYTQsK
rOqCLOubzTDjB3DKYkv5A4IbW5Zd32bteSBFZCLiQUAZrk3YdC++n+Im0cB7mG38YBQzklvrjcCw
RwunCHa8yPc+65q1YkDcxLwMg4Gq0/ThAcYTghh1MJn+Mc21sS/Y/3vYzRACh91ACey27AR5GxN3
txzVEdJQ+zUmk8swmlZ8KYoHEWMyLeazZzgPWmN8mULuMl6JHiIgn+gR8xDG+UcQi4dW4gJtB1xj
oXaSqXUwC+Zzv/yosAvERX8atLxlEFft2gJSvWlm5MSqypDWebH7i7W5qfRfoqfrNuNPkyT1tyHE
Q6XSUyniO6oK8SnFIy5DzdlxW6L3NdKjLYm2lwnxsY9M/Me5f8RNcChS6Fxd/qcsyIMwRmbzsgBc
XsectHzN1gXkTBWoYTJBS8/2yVX1eyIjYLgJywI23HNQt2O3dcHNbDiX4wBO1JvbuK9NXj5ync2e
+ePkUOeWFIN3GCqc7vjieFdU6y6RBLVptK1OCQLS/bBQorrJvkvib5w0FFAlOOTuaD/bujgtRy6E
73Fvjl9KjfYdVYVgw+XQgftICM4QnlqU9LgmzQw2hwV1qSGSUl9l+VjkQ7A7ZJb9F8kVRCPw42p3
YvIwqkvb/tQXzS3jd0nNoLc8T7Azl3BbbhBABUVYY5rXCC2Dl2gZYQpKQ9mmGDvbHFCdw6bHLwWo
G9+WfjEcJ6UMy2UhZeGW/uVGjBjoMfkPw6hkj5j0BEQzzNteRlvvSeIjZU0W/hCKXDXMQUCNh53J
YIY7z0neBaag4RJaYkLcbBKlsUAcjSAr2+l/g3X5/6cZxMW68a+9IFv1U/yK/rLr4s/i8x/NIMt/
9lcviGYbfzjGQqH0Lcd1XbH0zPzdDGL94eh8vq4nbIcx2Ias/TcziP2H69qu8PEpu75PrvcfIZbG
EpDQdWHgEvG4Sv47ZhB8vv8F7207pJjQOPEa8It4ti0WxuWvz4eYYPh//jfjP+rWMKFsDDZaYNin
HCQzK7rJ8sAyg1Wg3m0ylc4oktljFgxxPbwLkjIdGjxcd24RIbztccJW3s413dBVqdO1LoWUO9ub
DIt3sJtucW1icGyJX+1LkAGoYQRrfFRGR8Mp37EgYrENJqNVkbzDr1/ScO5Zi5xUtRo6gMkDshLG
PBvrDvbygWLs5rfvNfkLYXeC5NQqtPZ+dqmLDXoFrZq6ko4YnTU1WrXDAznz+gujcHzsRsM5Dk3f
jAE/fPUOODVqAwOg1K0uR3FzZEquK5/K5DuFgfeQ6n76jrWrX2goUf0mzdYFbgDmjqVSMYz7Qafh
bZVE9fSTmyW0/cIr3V9daSLJdTMHlsgw7+alO5tnKzRgK4HlxbVHO6f1XLNfhdEAgA1AHG/wb8Mk
BveiAwXwXppspisr1Cwn4v7ZC5T/fLRJ1iN7MbNxgHAOYgdhqT/G+EonjZScZ+PAvCd2AkYhxUXG
ci8XbKemqB/ZLCe8vi9pE5FLxWw5q11XKOIHfiTro2V69bep28vbmMbAeqvcCX8I4gr0YkiKJrQM
fy6veTcoDLLck7uj0MXYrrrF3XOMiYWwJqRTjJMqJ7W5C30bOCT6Ih+nyYoOD3MBVGKOivY78nkx
n7tUauHBzIV6m3TN++SijBcuYpyEpOJML1aiyVdChehwuC3zGt3VctgOt0sLIZ6ljpmpGhoOm0rX
wb67tfUji7rI71LcMMaWUL/h47zMx+S5bfCTrKHQA17UcjFz1nX8bJGE45Q0pIMQF/uuxUUiqzrn
wXUrLPo6zL+DTzbeWBejOy5JLKfK1xlSWfSkCEIm/SomhYQrtuI54+LZVexU9dxaEeEdvwAVeaSS
exbGEI8n9ZbXrIDGWsEKUuQFWGnGpbYVPesvgnU0QlO1QJTrYGXW8FvRTBwfsyaJos8WY6fHQxAK
95Qj6SzUb9L0a+HaTcL2rHDCbZFTs7lSeKY40jDnIEm3iMfIAVFL1h1nZkt/d51VVN1jh9/NpHDe
dBLXP3WBiYR0p0vplAkGizZIscxmM72u+xEs662FSQJOK6sJg08p33fifNbcrpFXLfiaJFHhXBM3
j9YaibjfWippzzYSZts1zvlFjSZm/0niu2YXYgn1mA4CFwIGKJQE7ObeHMCet+oLKYx23Jh5FcIx
kfRVreha7Y7ACEtomLkjt2jWerwfNUBdY2JXCl1W729zWWOmjiQHsIKWds1pn8FGiof2KeNGTLUg
SNUnKX0iw4wD7iv4Ip9C1MwkXqmpCxgcosnS6UoUU8y8ayYASHkqzxGH66grcQM0tfPBGxLWY9uM
n/DvPA+vD7k/bC0+QHXBbY6FexoWd4PHHLFxEMs65OxkuJ+yijp7nHehteSrUzRIZVpmAMrPD/mK
gsyCbpJ2ECpo/tvL2UGnxevRjAtQZezX3tARAxG912YbFffoeX+eXv8nTJ39j2o79fOXy2fV/GXb
Fd+fLdCr/wf41IKKsX99ouMM5M/yXwvt+A/+epYL/Q+Az/wPJ6ZvLmf5349y01+Y03zCrs3s6tiL
d/NvJ7lm/gFRdPFuGqapc89ZLJ9/83VqFnxrXxgokjppDN02/y1jp+eJfzrLPZffmMF7mv83yR3+
k68zYRWi6SREJtvSb1yZNjDPqJ7RYh0gjId5LENpd1rgo+xFl5Pc2+VlGwhz3NLbvXEQBAQb6GmV
eOm6nciRm3C/ZmLeQ28GnvbQzo/VNG51lR/L/FS3Ia3GWHTQn9n5yaMwHwztM2udvdmGG+7T7brr
eu2lNL6rpTlzPtXm/s9SS8qn6oXFT7NeoYjquYYCMpeQplKsOiKj3bgeiqTD683xfnAGsUseAAyh
s6SQUZN1FyY85uw5annHAeVvLJJnGYEfH8+3k1xHTz3Y80MsYnCWjnyMZMEBPhzrXjvCjVxpmh/Y
PbqikZa4qdqWiqTFHw+IDnc+qI+434Wq3mttt1MmC2t6vCJbP9UIFmH/0bu9Wks6BALNZ0XuyO9l
k8si4jJYF6YA4nYHuMu08UDBz/yMsJXojowdcUAlQxLZAY1S6wgEfZWw0tK07RB7S7A80Dlmh/a3
ViLu578pldlYc7kr1bPnf0cowEh4uFewV5FAuLYGGNWma6Ndw5s9STuAU87zPDrOXhi0a4y6J8Fh
LtkqqJAYzSjF/ImaYWVBDyc/jzHQTV6SoSbE1qyKItl7E9sSg9LhlWa69UWP4wqbjqQK62xanxRl
v3FNaWj70DBRfCU+8HD3MvgleYUU1i5vU7r0zK+wm4sdPsDu5AiruQL/5PZhv3Ts3UIWAtxqIC4o
5Ow8iKStP4EIWrsyfDGKbG3EtrmJ7FcnnndlMzBv9CCGLLc5Eoq+99uZFI93Kqjo4Yd/yKS2Rvy3
T6MFD3VVZ+IiemszAdO2BnQ6A6jRXJ9K0hQs3H7qkDpckm7H0Sk2OtlpwZe0jhQNDykO5nxHuXAQ
dvHWqEFjVhbJNs1GAJMzqejQuzhZgv+KXrcqJLyIiEr7r7bT3C7ILZeRmQIedIOA0XHdFt7eheDA
pxxQVrzBn0bx1LiKuiWcnKzn9Nb5OCegsKzQgIlHTYgl3oZSt7sQQA+ZvG3eGzcTSKPuPVoIALoa
zEAqaqWai2eJgz4UgfLsPYjGmm3oMab6LgGdpsUofr+a8qlxN5H+EkbMOtaIdpARww79e8NvigNW
9QDvJ2xF7VR5BmULPifwx4gY6hS3zq6gvzIaU+E0DQ6urVxR9RRN+1EfHrrR3hmQ3MDp4DIFoGfF
sLsKIiKe/jCUr2GsHY2GwTyz11bUr/04b0AMXxMAknT6rmweJfzL8KB/a/NrrL+Z8F2zKqxvQ54y
UrDo0btha2rnYjy09kPayKUi2eq2bXczmGh0Pd+a7XEEp0IrNDvXGxXBRJXRPxjkzlij95A46UCk
T0tuYgfSsymDeiYAOSFg4USIBiKprH5WJr5gUmZUMzoHQZyvSrX7Mn13ov9O3Xn1RtJkZ/qvCHuf
QrpIs4AutryhKXo2bxLdbDK99/nr98n+Fhp2ilWFLUAX0mgEzCdMMCoy7DnveV71k9jyPKJEqG4e
O8d/dQSrwRoQvyq/EjC/5li5rKWL8TIHHaTK4jmRefwMWWlCsbg0lDNHfYpbXFFY5hkp9T4nKj18
ONJnEuImEol5Ju4bQ11XwV0QOGwRNw3FVHuyTK/Cj5jaANUV9xewfqSQ5RP4jHQBFGsppJAivor0
OJhHdd6NKNGi93aW3h4KCC4O0yWuQEaiMsQVxgs2ja6vor7lHqHJ3cpz2ABhZY5eKFXD0ITc8F6I
dtmIL1rUSLKXrFJs8Zh3WHPKiNDy1KHzuqLPpRz2lRk3nzCJIDFLV0P3IHtbr1rLQCXvdA3AMXQj
7mI/Mt1ce660CRUyTmlMKCtKc/Z47mFj4KvQF6ru3UDmrW54HwJiwSb4Vym8g6RC6DXt/IBk7K1h
1QJMupMVWNyaIf8oOWsKZLVvBaz+uZTYypUblsu8cde2htukoasUBafebRyLOxWdFC6fqK/b1t8X
AQIuJ+7f7AAUaK5snbi8Rk20yERhwC7ym5s0ReygpG2woygKFmIlb3JdqZepj85kgCOGposCe0wQ
4Qya0TbnFWjPg7IRV1rmdS9G4ZdrMJ3Fk5Yoc43SfNhgUvkBnl59QTkQQtU2sFAyELiLlExPkSCL
0eNs5whKj93EQRWEzVxTls66bON6xg9ETNkAT7LeMW9391JZuFvDkjPM6SlkmFG1uIsaNG4OhsgU
vQ8+Di7sRKkvmoVfVUz4xnrxeMr5XguszvafSxAgQuHwt01KfCObFeld8zx5wst+iecFaPoU+NfM
QuRLgrct9PvSN9x1WAyHZrDGlL66gKf4AnHIgZhM5cGqq/aEjj91ubNGUW3y6w/Pyy0djOEso1Z4
htsgT5hYAxlL2WU9ecqTKpzdiFLqdW/T2cNLVYADHbp3vwqtBb9AX6l+N++FwVOM6Htl+Sjj+MBm
HWP+5C+xEQkBE0jV3KASYeVyea9y70VO2tdUqC+ZivI/JDODQHkLFPUQZ8VKSsuXwmzXXjHiUlUq
1bEgsZD555vUve0qHnmc/aWJ6yK6gGxMLBkix6ldlwhiYyrvBcg0KS6tNgOeUM1QkygyrM/YAg0e
kRFZyNTSP6PbtlagTbpFLkptqdRgpYnH2nCN/crXqrVulNVdJVG6G+slcjJ0GMOKagvMsGVcxx8T
PfWWeuC7b4aee4JdtihIQHp6T9LGAA2ecmvIVLJiyPHZtDNMuReC0ti5QfD5AGqEC5GPwCFpCYQX
eg9SjGqOGKNTr352MkP3tgaSsTtHaICsSjiao+Wm5hOTx8gJnOc6HPIxhwPzD5+1AX0rXp8Oz2VH
Su2dKWXcKNFA2sSES7ztQmoLDCBZkrlnVZe3IZVSP/Sehym8wuoKyHFXs4WV4g1tZQre0Br8X0TB
kDDkUv2aMhlAvFaVTAm+o1B+S94JlwrOV8CBqLr1Wje5K4bVlj2RAvYGJlzIO3WsRDU5RUNMbqVw
oFrQde9gekGxHIHkIPEI5ervhf0Ymu1ecL14xvyv36K8zVY9aTZ8nwztCnOK9kEqve6HTu9vDI8D
qQ2QltmBTdarLI27dOita5wh0zu64mz9oLundqBZxAFOk9C/oIErNrCyUQccA8yf0YHhveYpuI4U
c5s5uJTaseUcOIzlVenhVxl0msN9UN6TMJJuaiVNfiW+nDyjl0ivRFsZLD3kxGCY+XvJ0IMXQJeB
aNxbkuTwnkrqXq/8LF/bUFMjW1uGxJ1XgWYS9hVWvpOTZEQxhE9uVLz0CrpBm1wdS1LCGYrUCwqW
NzMb0p0bqT4JZtE/IpdLf8a4Az77euks0XFRnC5zU45gfSycundWSPCNJzOxvZXUYkdrG44CEK6F
RUgQLqPCXfJWduje2YECtIEKUmy48pqEA7AMPTLe/dTZQUh+aRt/5Vt3Q17+8NxHUCwtCfcmvA49
lFaBn3KFUyA1CfyxXce7JSoSLvW2eUR+5CISLJH8Qvi70jv9UaoqCh1kuFsOMXYqnnw0ns4saXz/
I295NCR+TywxNOGGdA9F2s318ULC3XCDsoQ0KqH7Kx8B+IBvkes31NoExqtSm89BI4t5AU2cCrCD
g6xkB56JGp7PiG+56CP/3gnK6iAHnMRO4CeLwpfCZeAOL0JSXxLipwslIBVZeTllN+QV3Ma+jywX
GbS7x1AjoQygvTOE/JI01aGChb+ryprXAWoHV0nUNezAp77Rf6Tju0XlkeKa4Q6WaTFD7044sw2v
G6PjGWInPJjgEAKxoAguNSibKEHFs5lyKUaftUolpNxxVwuqjtVn1++Ka8gH6raqPKjSpo0wfWDe
fgQC/znkTqieJMlctoqElZbTJ/5KEmm+5ZBFJVQ4drti0ZfXITzPm5AaoHXdxEGKUwZ2nSY0vQU6
rWThFuZopENieBblo/rK8PA6zW2ULjgVDbyjLMz7+qFKVcakLKh66IgPR8SUFxiKttQ2p96vssoZ
bc3boRgsyyvqw0jeJ7pbz4gKbyhQceoVHgHC3xsliethI7RseJXQIy9zqVkbvfKB6g3jT3CYIaGm
WaYYP3gUw5Acup9uCtanlVx7+98WW8k+koeq+PioCK78D4iokDg4FVIBXe/+2378Pw//5/5rkuTP
f++fyAqRin+HFsa/hGaRWBuNtv5JkiiKRtCFWx0hDWFaivovoy9V/XchbBlfVGQqKOj0fwVW+H8p
ApkD1bSqQSLF+v/KkfAnvrjFUyuhmzpZGnVifCq7XowrZiPvXVHOwSGicZyTzP0yGIc06t00+bek
jg9cDSsyKscaJ8r0Ne3SgDtKcsRb+xZFulGXz9SjbBtbXZ5ufoz4/PNHt7//43/9q+/kj/5q3qx6
MwxLTFip6EVW7cj+7HTLYwe/a3nMJ33JF3HhDKh0qYmEoGfHqXrWdCUMknTdd9eqQMHafJz+Q8d+
wjhyX/5QoikYUQ78ocK6VgpqOfIzv+DY0I9/8EvDaa0SwFV1nLNUTAFVnY9qI/cYdpf1ewzSfWne
R0Astfk4QNieZU9mRurwPyOS38yYcTF8O/LjP//SsBT4Ti9nmbJXIJRBN9lh103YmNCRmW5A8N3W
lE0Sq5hrnbuhNvpA1n1uEfe3RXYFCOrWJUlMnH1v5dV14GF/Iu+MkW/atdnmdB/H6fXd5FD+7mKa
CQvGHd6/YEVeewe6UgD9LfwEzrRTRLM+/VeOzQz577+iRA15D+S2eyV503AExsf9dMNHZoYyWfFu
IhUl1e/y3pSfCdAT11zF1vXpto+sG2Wy4F08XytDptNxjY+LtjQp+QwUsvy3ZAE2TnrmJ5hHZoky
WflwBlUT7oi8F9qH0ZX7HLQ98rRlH7UOksF4TXnlDpzYQkkjAKVi5Sr1UxwmSyxk566FeqYHmCS1
C/gzZAezlWQOtzmIrwJ9OUiwVexKS19PrgOnBfdGGs7h2KVIcY5UZNlk0ooCgtmgS+vCtfG5p/C6
QBzyktUo8Tqxd7LrBMECLhHEX70b6lNvayml6IdbiUo0re5uWsQqrkVFjtilaCCiPFwqLhHhsFiz
8UCVNbalDG05bG+k+q3B0MAofqcqaT6/X+q8PRzzdzcExOdwNTQxNNXvg0GbVVpxd/pbHpsnkz0w
QQbt4YAn7/vkIS/e9ABimnRmd1L/Dub/59atjH/0yzIPAhLYdcQaGgO9MdQEnSftLKbygXKETUdt
fVUuXf3g6x4xLW+VJUhJQKm1vrfPCOYI4vdWJD1irLSxkK6HQJV7zjJyaQFOvM2ZiTauiW+W+jTX
kJRujiUA87lpMmSeryF1C0X/ppAwSIvXYbB4a5lnxkSM+8d3f2yyp7IsO0jglbzXLOelD5RVaR2M
soCAqs0GW9r20YcSkBatBZ416IYqGZtGw9xrPlhnNKJN5c6jWn5xI57yHrRhlwlf4KqUIVe0NMLg
UbYBkzlXbXg2/mghbiGR2tkaMQb9B/qJMWqLxzpGQ9mnQiNFA23ZsGYBWLIwpAI3RvrdDeTirbkr
P7TKc5peO9TNG86jFX6kSjlG4+an59+RDXBMKX2dIkQU6raOGXswsdR5jkj7My2rx5qe7uBKNCDi
UvisrgBUH1Fmq84o6/AKfqey7CQgPwXnfjKXlTer35goK5B5LNS6nxeeTfr/haoq/pHgeFGuAh9i
A8JAxUADX3ln5sOxTk4OAAO+Q24ado8XWY+3G6eZ9H56ZI8cYPLkBLD9oHaAnHO0eFeCV7SkIzD9
HecbsNtn7gdHNg95chBkoDh8u+WQqSRO7Oem/alJH6d7f2Rc5MneH1ILHpY988K2gXQhej9z4B4b
lcl+lxHNCjKFdgmG8PBHT8DLKi+2VuXhcftwuvPHxmX851/2PQP72EYp+SMtcRFQv/k7QLXTTR8b
l/Gff2k6NVpjSN1e3iNyRN1dicWZdo/sS7L2d8PoeUnJNiA+MyCCcVCsEVgsDWAjGMXiwmZtTf8H
9TNwqp78sQLGmQep/tgSQzEzd+5L5QJO6VwifNsWAPGIgtil2PnAB4VaQEvQVg1cailuCc8rM68w
tn59KH3KuM0b0H6zMv5ZUg0sEcQikVBBkHKXNvx990V3gzN3umODN9lsKJnrYvTUXIqox9FQBdnS
hS1P9hoj68sCKvb4SLkP+isNe6LT3+XYfJ3sD5nnRDEZzmEf47XbtuFKRonhGXedQ1A6ks99fT7y
fz2UDHuyV+TVMEiqE7JVemsJM0X9zEL4vvdwpP6eVHVMjVeUcQEIfZVkw9UQvAz9J2wJigqUMyP0
/UdFuPD339D1tBKgWoZ95L6P1XR5Mj899Mcanm4VQZFhzcJJXXgUuJImPdPh73cHw57sDm2Hfanp
qANBnWxlKMCQ4ABK7pk9+Vivx3/+ZYPQhChgwzAcxKEWVYNpoH1mPI71e7JDuDBeUjm0ce5yHkqs
hXSHWzhZudOjfWyqqH/3W5bhCBd9wWWf4LsZUnJ1IPdIoYs6U9vfp//GsV8wWaV+r8W1SZHdXhSb
Sn8yyf77lXHmBxwb+MlK9SlwrvualYrnWc4aPffGP9KuNVmb3tBgqhDTbv0zCub6uevRsWYnSzOr
LLymbTHsKXXyYB8Pi9NjfKzdyXLETJYKgYjuUimFOOehNM6cfEc+njVZjpKaZQJny4Gk3G0jIzBc
edrNZX2erMio7v22aRkL7BslqDvp/WXtjmP0ZS2qdokb/fjpbN41RG/FmZV4bIynKzHGvqjKxv56
a/M+rZeXdXeyBFWbd0iOsQS79bUPSHRYX9buZNnhO2Ejcqbd2L3rtLe8/bis3cmKo/TEdzjL2PnN
n1147cGFv6hhc7Lk5I7qRYrd8ODsFjrapvCygTAna45C/sGJGh2al/GgDg/VuQfskb0TqOJf88zz
2z4xKwYiyO6wGaFMmjqi1qVC1Np22MJcNiqTBYiLhePjxDDsKabBzWKXIji5rOXJ+kNVnTdDmcn7
wVtW/bbrLjsLzcn6iz0/5H81JnS0ScU8sC9bKOZk/WHjHNS5Trs9j4Z6XrkX3SKBx/39HTVE8pIW
sl+08S7RcWQ9s3Ue2S/MyQJsK5S6Q253eyCLItmQYTv93cb18M210ZwsQMtLUitPGYfB/tkWn3od
rfu6nFMNtLCLR4oecGo8nP5TR36CMVmSoVIguinMgXcyoSRqeZNfpxse59g3v8GYrMk4bzOzyliT
MmIxVQYQ1HMMiNXp1o91e7Iyw9ixMe7irtcBDVPA6XhvlzU8WYwB1QoZ8tNh3wA0IJ9cX9jhyVKs
MEVKnM7icop3wKDe+pd2eLIWe6omKGelYT07aPG2rveXDcRkLRZajY+sx/dLvH2EeZjXB2dm97GZ
MVmNhY7juj3uHrZezMwRG4UExT23m/6Jln838SaLUjbRc1jjBUwJ3soeTz87AgizwqAHYruJaOkp
VfJZHmJgJSWzHoKGS32usgZDq0mYhPYyiEr3zG9VxiX7XW8mS9mvKd3QCnpTNuYc+ukMx64ZANe6
guvHyqgCf16b99StXrbnjxVjX+9GTerzF2CCUMHuHfIsvS3ObPpHPpuYLOiuKYSXRfwSs14HSjhL
nVvkTWd6fazxyXquwKv59TjbYGHO8yhcWfKDj8vF6bmsjt/+m68gJqs6wpSlKAu126sgGKWmm9W5
u0owN/bSN6eEQA8ADqTlTu1RIytQP0SwyDRI6UgJq8ycCVVF6Ojf4MG+iAIqOU15V4H9PN29I5uZ
mOwNg6GUBqUd4wUgJyS07ZBtXdbyZHPoBjwbuayw6wB/T3EQPLObHftc2t+TDLk5pdEh7frKrksp
5zcAsHn/r2j0vfvf7kd6+Oe7fE18U9vw/eea7BA5aMoEk2fO6xLwI/bTgPJl6trCDBUZ5uddoH3a
wYvcQGlrkNk+6th9oFgUibFI8t9Rq+8bfdVnLzq03LIMF0YcrjMVb6UBYTkGXFn5LKT702M8zqHv
5tZkvylk3ODQX/b7DIlf6N+VLSVI2CLoVPKc/gvH5sdkDyHdU+elJvf7VB/l0thDX7bH65O9IhIi
81CQjaT8Zc/D5MKntT7ZKgYFa6Q+I2rXkieRKDLojWJ90ViMVa9ftzcfPLDSBYx2j0Mv1WjNma94
ZIz1yQ6hKWIoilphAzINMostZLsLA2kjPP5rl2FjW4oOGmAPC2igdu/lspGYrG270aXSiES/H0BE
HtxieVmzk6UNDjHqFUvv922yEDcXNztZ0jZaTOx5nG7fPOLf8CuLyvfT/T2yFf0B2X+JBWQic6sC
32AubBu4s53lg2KMLns46JOVVwcAqry26/dSNCdnWFx2ydQm667puRqnCc12WFPAyb+st2Md29eJ
1jmVy+ejWe1K3OOCe3qAj6wMbbLiWlnys0JnQiTeQZjmWyTB/T/dtDhyO9Imq64wwEr/WXVOCWaw
+WFzNAvqT1NnZQxbacAioHTvZKg12PvMBFywvrKXnvVRguWv0mwZOg+ShJ14uretOybuvCfBoT6G
xYtBDSm4GRD4GHeDDPWHfNtRTpIE720BilPpN5azEfV91e4MawMgyQmsakakcRkp+KYX+rzPqfYy
EB6C9B7AolDEYqPpBxRdyK+nR+DY4E72hkqYcWE1bb9Hr1wac4pRT7erjMv1m1NpLET8OhdMLI3y
3oV/5aKrMcwHMPHzUJFXcfvqSHey/zuKPqT4IW9fRPPmcv05/XeP/Z7J7uF16NETUI97S1omyUbv
ry5rd7J9hH4rJ7qNmVf4s0lhJl52mmiTs9u0u9B1xNjsp0h3dXPmenTkSqBNtg1OPKWPxq/qBC8G
l7louDeMd4cir4tGYyo7hGXvGpZGt1PnmXo/Xz8TzxiX9DeTRp1sIIaOszYolI7UdgKEhIpjxBN6
cC+SHw0FRJd1frKf4PmocQMnCKg0a5dav+zMlD9yEKiTvYSCp7Ip9PFbxmv8F2YB6F6d4pHLej1Z
qGFv1bER0usUAUcKbWZ7ul3tyEL9o7L4cn45UYamrKq53GFh4Gp3Kr73FCU6/aPsPXmIsQa9XciN
WEVpcPAV8FzKjWLj1jX6QJb5RnjFhrKlXULiEsP2ZZ7VVJWYd4A/F5LEKwUuYPJRZ5vCf5QVDzMQ
fIJIAA1usYjC7sxHVeRjwz/+vi+/Q2+UxlIxhSWhaiwGt13WGYwfcs5t/jtA8z9aj7quRnqYek7Z
WsYinw2dtwi7bTMWQdTmtuO2X8KvzVokaQlO6vVKMqJNyMFeGEtVHhDzuKjU9IWGdCtTkysjueoA
3FOLBZUzWtrKU6f/1lQ4iuGrmUkPutLAbYpv0/CXXD2bNQ6KwM4pJ50ZkrHSkgIMlw9N7z3zrzxP
QtEC4jY9eN5LFKwsQANKM4D/QR+G/brMmhjumohOVjh4UfJcCAwKrCcN2kPR/YyiGmzUjyhR59RA
kIpHfa9SG9rrs84sqTqRZm78NIiDiXgdvOVahMEssbDGifD3e3L60b1TBwAtbkB7WNpViF1i39sL
u7epglxLjgXFWT5YgTHvDGlZqArVcp+ygVlL8KZV4aHUgGHl5WV77uhR9PWLDrrjprkYsywwD4J5
k56bK0de43+m0JepQlLZisyWu3aWPabWlfU7vQJVQRWGP6wyZeOGWyc9s7yOzMpRh/71N/jC9VAU
8pJ0ol1D6SnsSiM/m5k8sl9OtR2NMvKK8S3cyzgCGMVPCuH8/jPSrrLoMUq3dr11tDs4w3PbfC/d
hzRrAXU8SOGKuuqRczpvgBsL6nJt/ZpH08aK8ge5xslUIfQAVd/Ksplj3RduCpF3BWltbpTGKlZB
4qOoluwljLM1GrQWeV29VJMccVq70NWdFzz7GOG468qkXvic7vDI4S5PDuEKG0X4kjITQqbCXSIL
fnd6EzzW8OQYdqLCL1qJcYztud8fiubxdLtHvv4fmfSXiTZ4BiZAY2DFKq8C6rmDDV6rp5ser+rf
HZWTLiMPz0UPP2UP9B+p4G/cu+dJpVD9jFkiO3Zv5LuWGsTTf+3IhUKdXCgcLUx7TE2hmToHUT4W
4TUlgdTknvkxR5qfipotBVR6k3IGOdDdCtCfWf8G9HpugBo9/QOOrJSptLmsG7z6xhuLnOz1BOSr
tXXKHVPXCM/8hiNzaCpqVhMoUFHFAc1TTatXUbs83fNj7U52QSXyRy9C2sVkooNSX53ZBY+1O87Z
L3Oz1aBNawYRTyPcdjIOjWcegce+5fj3vrSbZFmhJIXb7wmoYleZIJ+O56V+qImjnfmYR+b+nzfH
lz8Ber/R8VMjPJc/R/mbLt0UsGY1GagvITC5HwXH5y4Wx4ZpsuekRlhLGMzzVK6SuVpDI8Gv7bIv
O1nCdZ+nie6V/R7/A9ffB+eyjcfm+mSxKmGk9d6YFaQ29Fpp+22ajjBsoElytJMlfXG6+3/wa99s
QVMhqpH6o/EZu5upXSUY23XalW3mFDYeBorJ+yhdZ/avqj9IaOnho2t6N5PLWwGmrM0H+C3JrOpX
TqEACsOIS/LXYL7mXTY8ZvlTolf4bAL1TT7C+FoaLWX8YpWD4jes1en+H4vyTlWunQFG1ypYWUn1
GvXlDFw6Tte8seHiJt6vIA655qiw2EEjZHeZcxsZd6b1q8iKOQ7X8yBGdTxgOBXm+4G4GmbmiwZP
cqhmpXenhM8jUw33htO9PXKUTHWzXQeK1caVaq9T6lstGuxsLgvCypPpQm17INXjIYVrSU3ZM4ie
M+v0+7UjpupDBytE2cvHCWK9J+lBan+cHguQtd+efmKqPwR24NWDzQO3IFmignpzi/uwfYsVDGOJ
k/Xum0tGIMre7sQM//WFqe+i7Flx37S8pyIhgDBmzE1cY3Q48W7/2fbMzeA1AuVJ1QAytR9Ki5UM
Rvb5OgDLo0vwhUycw3Adb0wdPxoFzieFJV0PJwNDqr0XXMnxPa4DIt5nCU6s15HYV/1HRb2nvlIw
pAof/OFAOai/iqrHUkZ9Lkv9NdT2e7PAWtwqlJdQh3Q67ArjR9/eumGwENYb1q6FsXCblyTKsebF
k3jIMGocPs3qXgdVUnnXg9HOPJ0Hio7iXcxzzVxoug22rLz2Khkp3KPZP/rZQW2B2NwPdb2o3YOc
PAwJ9mNbWboJk40b49t+2+cPgb43tN0A6scb3IXp7QN43HZ7G2K+OBRPob7PtN8l5HlD2fk93i4B
tI7yd1RRD62bt1ZeUrudvHnGi9c281K6o+t6/fv0lz/23Sdv98bVWgiOXNQoLAmqG1+6aA0Ie3LI
6rFhx2lHu61KMcr1cG4r/hO5+K97pJhqQnOKQTzX62hYdlakRWdSbS8w5MYzE7rQU6QstPA1ePnh
rMRwJZk/JPHuYEozWFvbgi70IboY/m10J6QNHggbz3xQgmIFcWWRuhTYXSaMEvY43l9OVEeuWlDo
qDCcLAYru5fdM0t1jNx89/snr/J88LUgoDJmP0SCXDu4hHXTPWndrpGxtTl3uzs2LSaHND7F0MLL
ivt7Tv4cSMZFdyQBx/SvYbGMJNHNbFQKhFcBFIhmcXoaH4k7UyL8d8NhZCT/CGyA/MHywtna/Ok1
K7zoZ4kULmrlvnPfNfM973cZGI8BekCb7uKkXxUFAHDqZSF0mOA0fDDWyvCr6G8IaURWN6tyUNz6
Qk9upPJGM6ggWlbqaI0ZLX31U7WDTRJ/SFa2rZPkJiucWaTsQgzmHWtYgRKYDdlTWdxGDt5616Z7
K7QbIcBzicuOhKno1TakXokd3vQ53FLlyiSAcXpIj0wBaxI6hE6vhLrLDFbUpfEOHOuyZicbDlRc
TYrHGIQsFTPPwOnPv2xuTWWvvRVlUo3rzV57l1zlZjShOd3l728Kwppc7JO6c+W27FF8jL5HvJQ9
47HBlv5063/eM9+saGuyVXiJp8me0HkKjhhPz9zrLcVUEQy5sqpWrvZhkcB0kg5uTwFKMoy4rmDX
6OMaVWUqR7P0hmXZhy3Jl+3df4iDX/auAel6TJFDv4+N6rcGPkj/ffqnHptSk13FbWGnCaUdUK7P
TGehnrvKHWt3squ4FjQvraDdmuust/A+LuvuZE/xJdJVQYg+RjVeCnl3oShZTEWzqRbDvMF5jPGd
ddaqPpv7GDv2zUyaqmYbOagzr6bDFW6R2GzMbOMJ+7dZllyFZgN65DPpeVhgjZpLOCjeEcicBwCy
rO4+sd69QFDWi9+VULG5oQoles365qGljLKKHHyUnpyYij5l3cGNk6t0UyJ6a14H9WZID26+jqJN
rayHhtd6dduWr9h0bi/6EFPVbqBG8JYzBkx/07Jd3l62FY0A769ndNl3weAPDJcU3rrNWi7PrJ/v
n4vCnOwXXqMFSqVo5PH121b0UIxHWzgPUt0Ioay8y1bTVLPrtlpfU4zHtqQmi8ascFZ5vGy8J3eM
tByEnGFEuMcNFngL0LvL2p2sfyl13CG1aFeRr+rX9ly9w7Hxniz/TtMwSzMb1O3Fo0Ftb5KSI32q
3WVaPlzW8clOgLNhZshuTWywiq/rkhBsfeY6d+Rsmap1RQ40Sqj03dB+5MkwU7UrfLHOHC1H9sWp
YlcTiW6VY+ODWNb9qpTPtHus05MzHBw3Vlc+d1AR/DDsTyzXZ4XpLS8aa2OyKn0nFV2rMknwncTe
CZuRy9qdrEoTw7AAH7J+X630bpNk68uaHcf+y2HZ4TIvGzXdxUnUVa5096JcDbeiv9sdpKLAAatm
z8NvTF7W+YX9naxBC0C4XsmQ0iRlgS2HiM6ISY/Ntcki7E0KOzUzIOK8dg7N02WDO1l3fi0KeTBo
tLkqlueAH0d6OtXTttjgDkCD//SUsM/pnv65rX1z9k7FtE6Z8AZQum7fCuiMoYXCJDZ+tQr8cL3c
RThRJc6+MpQV4OJ5CITGj8l+4gNkWYcMGBJYP4i/vDCCOwmxWpJc58lznL1GurtpwQb7YljgYPI+
sm1zIBFmBHrBqeeigkccaequBHkg/KfRmJqKk2IrmhtNJYRym6rNus7E3Cxeoibfxhrh6eAHChEc
xAdtG3oC+auBpYBMacy8k82Z5GZbJ4y3TVru8AODL9Nn17jotWqys6p15dx3HQGVveduykhdq2Vd
zpQONKMQ7oLA5SJz/MPQpntfWvZGu1E5UWZlD4E4HraA7re2nax1V1ljdrFKWvvR9mEaQnE38H2K
Ljtsptqp1MWTGUNSUkXhwkmh+p7ZR45sflP1VC4zyzuT14BfXZXqKw6skCcuEyWQLvh71dtu7WeJ
xurMxO9afejjx9PT81inJ5tfCRstwOmV6op+1VjKUq+hj7qL040fWVBTZVIZ4/kjsImjKGnWBgtf
P5P4ONbpyRZYxH0BQZyRhtPLTRwbgNV4izrdaWUc0m8W7J8g/JeNu/CjogKgxDnTSbgiQipPbHba
58JLQcs18wJXe+wrF3GsLmrrUzJeM3SvIWxWvWnu9LOck2OjN9k4A8tVqsBgo5etVyl9ji+8s0wl
S77sK7aL2mGvZs+ldYuN9OmBO9JfMTn8lbrsYqw+eWav3Kf+12WNTuZ9Ktuy5tk+SaGVe92fmT9H
vrCYTHq9zPCOa7x+bw6j8TmftUIhI4FTP1evOf7mb+aQGMfoyxwSlaPlbU5phuYYqwQMkiy6RcRt
HyfMqH+9bGwmy8BHVqp3AQMOcvj6shyFEJNrAGBmA3c6bkOAHp5y/u0+XNbbyXSWSlkYOnF4bLqq
ZazdA9I8s2KPbAd/Qn9fBjvHgaaTqUDeV8W2xqotR0sRB+dKFI5M66lyHn2f2sHpRRRbIsp5wMPp
zDl0pNtT6bxqDr3nduyOgfmWS8OdFQGtxMnwzKgc6/dkOcZOXraJz+zIh9uyv8nOaXrs76f2VD4v
9WkXSg65VMdy5jgVj0mheUgVTeyEc0mWF8WIjD1X/31E3SqmknoXl0GjKckKa956yOxFlb51RNoA
Y6/bqFzrcTMHJbnMipygLFmZ+hA6i4tmrD5ZxJqRtm3ps/eE96RsztwH/5zY32wN+mTVFgEiMztj
80ksd+/VS5yzcPMWt/gZzZ3IX+R9sUl0scy4O/VxupRliUj1NtNRnSTJGo8Zak5+0MJ8ZDFb+Kbf
AuoNR9/D5jmw6q1LVYqDgtBRml9t8zMsH8JyIw/bOm9wWbbwyfgtmefQkn8IX9/9nMl+EcRan2ii
GPaaQqxnp6MYT7N42YJAk+tkjwpHD7d9eEv1QlwC/FbufPX+9Pc5sslO6wHwzaDkOeC1iWNu7fp4
UG5L9QVyeWtdmFedVgX0wjIq5gGSkOfhPlyd7veRlTmtCSiKoIwizer2Uci3NJcNxsinW1b5n++X
51QwjMtFEkdpwu1WjNasczX9ZbRXrvxqle8t6sJY27jNbZjh7mD+bDww18EODQlM0AInWHPWNBvP
vbKyDlbZS2u+WBikKa/M2JkcS2tLSRelRC0juDVbPijllaltNf4rNWhxFPViXmvFekjrtYTALzU2
8F035eiD7e1s/h0Z953u7DI72yvFu4nPt485laEpM6eDtaJ/pKLcquajVFg3aYWKUr8hxL60hLXu
wPSqPhSI1F80aX8/dOoizHaVc2iVhNCjsXAA5cuSMy+kjYM/SGRk1H9j9q0l16mdjwYtS1LOc0rl
F0VwHxOYiAdsq6GXNW5772XySkjPSfaRmaP7BP/JXre2OY+saKk6D4m7cyJ177T+qtMOw3CFsHme
5AtwrZhtXKfpDg+Wuddq86r57KUr1cMFWNnogbsqdAzMHLzm03SZY9HY/mwB4usmmk8l+MwYIqOp
527dLiX5xo43OJwtizzFJQHofo9JSCbD9uzlbTeU614GaSh9tHF3wMca4P1nLu/Cqtxo1hs2fDPX
TwnhrgS5tEB9ibO93X748rb0n9U0mMtxRqDRW/QSpjjNugzEc+nch2j4iyK+Fxix9CxgTNJ4Uq7g
ISza0FiI+rNNMwxtMCoN1LUsDnaAEbZ2k+O+CkM7mf1fzs5kuW0l67ov9CMCPZBTomNP9bI1Qciy
hb7v8fTfYo0q+JfsCE2q6pZ9KQgEMk+es/de0+IrkfDzSHYNq3U0ViMpbJ1e9Fz3R5aeQIMEqq2B
yrYcwOaunayubj3SNaNjBEHPDsKld4YkdwRzOlU9QK3YjNkfq0nO+kp8Fm7OSTuvJCDaneGgxdxo
4j2fgZZdk6DNYI0VYucLj40UNUgnuw0UIC/VHw31rhNP0fw0pscxvxsXf+Yf++v/NqRrnCQZ5SRL
PtcZoIfnkv8cn0QweGvjMzlthedksZvSN7+COywr6NR2o3LOHmFzoEOJmd+ZcG6BGf3olwZVDQtx
+WmrP7vsQ+vebDsYw59L+FMZPnP+zFKCjOi7xCrA00qnPPXS/BSub6G6TQ10woUTjXdzfqnzs5oT
dw49hhuqwASLFNSYbjidiuLUJt4kP4hE3pg4WRrpHKKlSOPak5cLfRw/kpptY0duV/wYieYfbJxS
VBftW5HuyqE9hflCUCHsJrX0+wZxBaaXWBJbu5y3hX5BEAyG+GyMp8nsnb73pgJLdfFuG0/lUl3x
R+7SDkB2e1elJ0FK3ok6yeuVSxFxwd2+XSWnyF7Xamf0M8jlAwhE14yaTWIQ8T5udB5SKRMgiVBN
K+FGXAezja+yEFl4/VILBjMYvpFbfqX9DZ2gNYLAZJ0d4HFuYwdamG0S3qk4H04iuTP0iyXfFTa6
bBdBOjMxZYjJTni32nugFsdIVx/mHBWKBtY9e0npq64onUpmu5zT7fIx65OtaCWX+AiPgNRSYj6M
CjcfHor6dztnd6Zt7NO82oRaGmjaQ2gXmxwOQiUREsKAZIYXBb9yoxYG59HBFdOTEMum7nTPan6a
bYazFf15Hbl9ND/nNFOGqnVT5ZFcXmBM06YVz0OHBop3z450V8SzY9nnjDsgivcEBF/UWE5aF1tm
/I5E0seAmVkzjiZKf4BQOkQsrYODl+8MfOfW6OI3QGiVua32IszHUH0ZkvasEj0Z4XcUyDpUrfaR
1nt19xaN9F3K7kcrz78UFH2WkE5zxyZQrvk1O9OpYDSF7bBN5dyJtH7XcmIaMzwIcv2zQgKfz81G
RiQxgPip7Wt2U+br3dPSED0/hP68DC4QEtcqDT9ddl3eH+rcjyO/l2gRm0E5P64jttTUK4dD3v2Y
9MvQvJgqBv57qXylhSrVe4OCh78xC8h60lsZ3088QU0oOL5dI2OhvCOpz7TLFd6kDo9RxUxejXxz
hOrh2dUlnWhUvaTJo87LAnWSUf0+VMWB4ZhTCmCO2RtQwT2LtcBzJmkxHToZ/bXi1fLDqKhBys43
as+a9bB2iC1zN59wnjWvVXjlNGb8pN0UnaoSVHmj01aLPUudnxLtrWz3ikS7NgbrIdGNw16GSosE
Wml66+rfhrrTOoq+elcZ93X0oawwtVA5zdM2bbZ9/kvp9ymXVEV7xFI7c+ypCA+joUIWeJrgRI2D
u4QvKIiUSnGFrm7q2pcBUDXJx4zJTgB06dyoexTNj9b2i/kijftBTUj4f6DZwxYKCehj1ZXN2Kae
KklBvvIU/TTL946zVKy0NOms/cgSm9YEKqQ7NcVVfSpLEEZWRfHVbiNoIUUFUuhcDemmKVm9YrdT
7iCqBSVpsE23+nCsNsCKvcS4wwwIrOu80sHOu+0k/THJMES0I1e8/QqNz9ahTcjJyCChL8LgV5aL
Uxdic11v1qpzwq5/Gtjku/si85foomvunB1jbJZWEshawGaMdszJYDQBTpKVd1nezuoBzOo6XBT9
RcnvtHxgPHbfSAi4MDAPOnimy2jbvsIMihyMlO1wil/7yG3LLaMkQh0ekvFZYu9rbZLU4XP6xdrS
vOVnYP0QZXSJYESZqXRo+/dolHgxdWh57U4dQjdFWFbJ3igoyMatVQ0nO+82bV/AnKAuWJuL2oY5
D/Q5L5hDULUUWeYSL+xE/Y7l+WzVh4HVqapr54qkiEUXSJPhqNZEqUWsajl6Ktb4oX4UUuRn4ymd
ukCUEgl5w0YkPj6yu5jmVdzRnmXsm8Sf8nLK1ENR/SEqUlLu8njfD48hhCGj+dmvoRd1d0nDGjyf
6uRlTYjEXVvX1ryetrWe/OyK11T1r/xva/AH/DV2xgoGldseUt8iq6WaZBbwzzbdYlSChpLwEFlu
xxlmZQWYX4V4yq3t2p+bK8gqMYIcHogozko9nbMInRbBQLOUHGE1uD16eylhfzEhxS/FH5zLwVx1
D3UDFTwM3WQFyjfWH/3cbOfBs/ilQ9E6VdgcC9B6qXxPcchSYPuobcz8XS0qgD2Ju/SS21Wdr6hP
qH82JQDw1T6Oxi9V2RXh9b5qd12obkbeoa7PDqBPXZMTRiIFJrxXWw9KufbL7GNlfyuoXlZqeg1w
XsFDrFFhN1rsw1B31eWXxAZnkgY8tOcleq8opmUSKqx4u3KXy6ZzYmO9DIbslbp+fQFEPGyjTpx6
jE6a8dtqOz+zbC8CEZiE5a5fgJe0woFjx5tZbXPlbS5r18x7CgFHOSm9tgkN1Wt7EHaJCUFq27aN
O+eYCaVrFsb+Cgk0h8fU/DT1u9B8yIo7CtC+64K2mrw1O4joioW64hi3hMRAEQJ7sA6s77hRilOu
QHRL401hGie9ylwwk3cC9ktRww5ai6DK2diaPOga7GCGwqtROSrLc69z1wYVW5UejMbvSZD1tzB4
GK36VbPO2vxcLz+oGbajPL0Bg+DHa4dIyRx8KSxusOCKj6UO5MjwUlqxq3meR2ujwI6dBx5GyvK6
Ge+SInc69b6cOtc2al6M3pEoqAZzRqQ9cSCYA8V6jQvNX4fyOEJFXOKZeKfmviWtMm6VO91gy5lA
PDfZQdVKzgKWB7QlgcRMLwJwk9ONkN0KQsJMnY5wtREr1U1rO11iOZa8a1qqRWBtXcFNaTvXyPzV
AkuNRnQZLk1dQifpTolVOoUdb5GROxLpFzYfaqHPSGuCos2VIZ+91ersOBL4rXGbV2k9ihL9mG78
zFlQW+J1FIqiVf3sMfqZobURVbHrpt2V093gIJoFFT5BNKqRe1oxP2TrFJS8nHYFc4XG00glP2fx
na3Mp7UnfEMzZKcvf5tWdVGhpFXvnRZ6pq2yeU2uuXRbq0OlH5+7Co+TfQCTtyGE2iNJj7MtPrcq
INp4E36OYeKG/ctgiq3clD7x5QdN7Pk9cuU1NuIgXnwxe5o2eyGxQ6MWLIX9Jx2JyhGll1lAayK3
vjqmj8PU+9Xi99bF0rhwXH3lhFAdyExTW545PajqEvT0gCrZ3pDE58+Jet/WxbHpEUS2SFhtDo61
q5oxw7HnniNiZL5EceU0iOOpHNMo9Oyo8pLVwq467Ua7+bTIBt9MPUsbtJpTXT+S3rIx1fuhSn4V
eny3sNLggiybIFlhC8nHoiAXeT6WykhxRxy4wqqddHO5KwiW6bXqLOwDCDGHgJ3NZJZ4tirUyfY2
rB+69jRFJqvjj0T8IpgP2BBBnsC/2NI4ASU9En5WcTKBtUE5TzZ9nrWNHKWZfUWu3KzVThMZA5ai
ubxbQb0+l7glIzZeY3okRtGrbaLKw+ppMuYnmfzuIc8chj4YG4NOCXKdH7hKm2xejpBivXGyfFgR
CAWcYQo9mMcbM31SIvisqoATyXmCg+QEv23iFZzD0hvWF6ujJChAGgMdhfPEhi6koEQEWbBUZj3Z
++18JwCPktAEatMIX1bwhIURn1dduKq8k7PsTjSfdqNvdAycnTa7K/bkFa35POvAu2gz2N1ZX55W
7VJO4WHtVTjgvI/GQYT3K4fyGPJgKDgFR42r9roDZyYoYwv8xHiET/2pk0pPSn9TgVXyrfIcKXsy
oTdC+akmL2N8PwKSFf2RdQs1e5ucGkBeA6AqTtUm0fqmDA0rhkcbqk5W5XeMuagf6g1jXnhC4l5L
4224iF2fRSe9mHwjUn9nVKgQr4+T9bKMDdMqKgbQoiVSrKTVfFEkTok1tsxYPEwp0ES8l5FideOV
+UyDgdw2wqHVjaaRwAMrqeYscUUbmaF0CM2zxkmjsxgmT0+DtcKn4dhvrVoQaTCgMOBes+yreZOb
raeKamPYIL9Z7VRduSRSfJoYGU+yq2MFk6h0igiPkupKKqCBxXyb7U+Rx/9h3SrJr75MnpnKXOiK
EN6g7MuYHS4frLOtt2AewwC5HaeFO7uqLnV8DwztejB1CorhpNfAE57ykgGzpZ7MaXFsvac8WzkX
HSKzPYP83CzrO7GIjlVqG7WUvNV+S+kpTrxF9I3Q4+YxI/Jx3eRMiMu3Kse2fu3kxA99+w6TjW6w
TmWWu030Cf2CvlbkdLxrHUH1i/Y+I4xUmfqa4iO04kcbQDkFtDHYW3PgqNJoxzjT3NoEaHO10rRe
XBhBIbyWKwNPWlnmRuqsrVGf6Tg6Cl89UeJBBE4ZrqYJLUpAWzVpvenAV/OcdwIsQG/j0Z6vC89O
i7otaUVG/xqagFKNz5WFs8fymYbRuZDGbUTRmsMgGJQMBXIKczn/nOvOQZoOfOD+2hZR2McmvX9M
1a3dnBm64YIh2qz8kzTvogsPidwHChwwVVnuAIF6Vg5WNTAKw1fDXW5rwRwLJ17bQOapTTXqz9nY
GlQPnI0VbfXiBfrYJGu7xrI511ZuWkTbIh/vSvFWKsO5ohtlGBocVGr1SD6vXFqPvbUDxZBYP4p1
L1uvIxKdSPpTLXe0NRb70XAzb0p+t6p9FHSFMuu8dMLPqKkgEeLyflON9yLcT3Ta2+3Ul0Gn+x1e
ZAnuG5Xc2P1Iy11FE0MfPEM+hUm/6ZHFTvGvkiDlNDY3NS9Tm+j+un7OFCwrp8uZMG6tO2bK5DU0
iFNClQzsTvTXkG1Pl2KSXluCLYesPKes000OPKHId+DswTSv8OqRo9X35Ti7WaJtKs6l6+wWnLTR
fh+j0T5asbYtKOHg0G/E/Fb0w0EOL3VyhUteqsh2pQb4pHiH5UhqVnJKGV3IXG8km9z9EdpgdpGM
hsoYUuTo9OHojQ3VX9W52Ti6Y5TA9QlpVz6Ha7gVdmAz4zKh+iRWfijal7oMHbFSW1XGYbCx1Mh0
cvvrOdI4NfGyF52DL8BpLbTpZuFIOdKSrnAWdOoi04/1zCIuWtBrHUS/mVaTgvlhcgqqgrnR6dgh
RAW40ow8gI2C7wWnMpVTW/3phvLFiq7R9OklWixPNlg1TOEaTegW9cRfHdw4bZxYnY6TzYNSZMdo
Oc9q/pA28107QxK94uJSydeVJBirkD4A3v5y2mYsVa31ZpnZpkH/ovO4qDJliJTwaawb5muPL0uR
lPtGFy8GqS50J55x6cLBDE/NKp6zctrpnXLq9fEEbDPokNLKdLZVaVfkxO7TgLz+9VSXqMZLz5rT
TT5KO7ZDdWljzpiUY9F46pdf84Pda4e+73+qE1IUlVPoEE5+pIa0dCsDP7D0GA+02Fpd3ig0R4xY
vZNbm+q3XdngyWSwxmQ7Le2HLOqgUFe3kbHsFfq+UCSvrwwpmIq3NdQPBnKDxQBdknlqkkU4oDD/
y5G7VD/nDlF0s5zVUHHL8VgR0jH/1Kx5k4VPRvQjasV+qLMD2XY/YyiskpiCdl0cI+UFMV/tEdyN
8tmMrw18Dj22vBUUIdQkL85qr1CnS9fm88Yy4wcOJagD3LHkoC5+xL29n+LyfZ6Q7prVaWmMnQI5
FeMhUMfU6hlJMYfiIDSxEGUpOviJ5wtkuS45VnOUlOmotdzj5TFajrZ0mVO+sm0XF7EjR8+p5VUm
Zb7owRTYZFWolenqRgvMZZWdpr03yHAbpDSiiDKcNTw/NMn6WetB3dagVCS6bx3nDNH2/sS5PxbP
cvtgpdW91DSeyNR92S30rxu/I9Yngm2dz4+CcrVrxL6tVc5mPGH2KAgMqjdm8jZ1jwWNi1Coe7m3
6Gw21aZvDWqmtXIl/Zxmu8jWr+h0HoC22qrqvb6eY7T49jS5oGVbT8uveMbxwYiwsYzlu311NmaD
HwuVIdjgX/8ZWIyvMatq+O+eIcH1n69e0bBaPcjo8qTYmxqbWp+U13MPaUl8cDEolIg5mZL6VY+9
k4lr0ZpjT8HQrfG9pQ4byYjppRqfc1iRLkQUTVfYVwIukPg77IxuxlgnO0wFTZiWUnrW2seusoJ5
ajcTU+dwlv1ooP8kLlGiuTKil0FunH4ZHkG5vNcC/0FbOkPxFjJynT+N9skKP9aBbVKy/N6og0an
HUzWx1j/tuqnxtoXYmTP7bx2Os3wo7sh8bThYtqSb/HX6/UPp2NvNOr90A1BJ3SXsFc8FGJDAXDo
BzhSp6ZNg2h5K5ddbBwKtdgU5VGYL43cefWkAGKX4ZgGeSp7toxXU1GdxLSw5r93PPs1LV6FGZsq
qMMrGsYLXgoF1ZcCNF5qfySj+lJPRs7rOAW0vh4Key/V28yKvAmerLG+y5SdQD4JmsIAGe3CaRs2
zXYAij2Xsh8ndKmGwQ8Vw5d5ERZu9hD/nrPyPekK3rDclcyJrfa3vcxONdsviUbMpLCyRztVHCVD
TC+hP1tT9UQgjB9lCrX1fpwObBs7HvCgb+Vdq7AOZOOnySoF5nW7Kk8R6BKT62+4+0sy0GIMLXex
9fe+H1HKJfciMjfayB5tlKRpVTSQ1rXclqNduJasu/N6DyhIcQTtvnlevFJLjqS23MOMOU5ddrTN
dRsn6i6U5K1c2pzq9GOclPcKQq6+74KQM8FY6H6TwaAeIY8wtlDyU6Q9Z8trlX6I9COd3iO2AIVs
k+zYa+/VRKu9v0TGeTLvR85sJVnBEZ1IGiaSlHvZ+pF2r2J5zYbPGbtVuZz1cUsPH5kgIGY6qFps
eGaGTeF0HV+3SoQF846BogLeVJLuIvXepisj5J0ECX66z9pTVJ/1/KTEp0Q5ycvHrF7zvB95DN2x
zvxBku4JBS1ZmlY5dfIQY3I2LT9ijJ2dBXj9kl93wKcmzh4WkwNpU3h5MzrcjN9V9dEafq0hb+zY
cWdvDoU3Jw4rkU2CS/xoUu8aNOHLmIzPyG202lmRphAQuLd0DmB4ZbW9lp+vx8tF3GXSpR3oHgEm
DrWHVWuPBltapDMK3BJLzugt6Axsw1T/690VfFt8ElKK3OI4yB+KFG01jRdqOqWp10kvc/Lczo6q
7GkVlKRGZdM1p6Y7qEZQa8ItqmXP8T+3r9/3YbC0s5Scu/5i6ESXMO1lmBbRvTxM2b4cbO1nuqoB
7qJDXr2pszhqw4PezWQxlzJpNOJ9qIaLAWnQFeO7Ib/0seJz0vJhikM8BHfVe2X/izX/fo3EVpe0
0zUeJx/u7fi1GBC2D89S8lIwL+of7dpNa3uvA66nNN/q1m9pejR+lulOajuvW/Sgk89KccHKz1jD
6QJ7RG4aeRHA8bHTnpZCcXLW4ylseG7PWj7eJ9nZ6mKPgPQgV8OfZnwfsyLIBgE/1IgMDDj42cmm
BIa94zhTmLoz2I+DlO8kjfOPzA+qITM9oZT05IGupPRYR7+LqPgQTeWtozjKWnQw1fWo1oyeu05z
GgttLwGsOXW4SGzPYPlOGt9k+AgJJaEL8JhxJNXL1J96EDq9PXhtjG4p1lx1fIYLSE5wx8z5IPcf
ajv56KY2Kq2PnEaGUchur0iPc/0b+1XT0cuo+ZMyfR6m6tEeHhVZ8v6uJvhCp3CbEabHUdcOE0LB
vHOlkvn9P7LHvvrcG2VSOhcV+x+fa3d+I0619T1l/G0smJwkcmUsfG7KIHPYyt8UTF6ps/8t5itB
mKm1jQJsaQmT5iv6hwDsK4PfbSBYVDQaZHmJTUkzd2nyNkqjp5gKeywTWVUP5gw2dK76hfhjh/Nj
Hnebmv5rJFo3wvJe/jKz7B/X8tV3cqNKwuVv5On1d2wMRlNu9s2v+kYdNGaTaWcVX4lcnBdGWQzA
v/ds3qgJ7dUUY1IUOIYUd0i95F+Cny+kobfxO4nW2lmo4m9msymNItDsM8f2TZiv/xD/fBFQbdwm
8CRy1EtjIk2kmNKua5xh7YOopsZmOD4qOyuVN7MEg1DTdpwYD4kB1F59DZecMvRSCmYrI+swnREl
rM5yO1764h9OjS8v7cbZm4/ZKscRiuOCrje4WLzqW7IHoro+ZsNvZtC7ZtiW/TNqH9081USom6RY
SI1FjEO2yTlDcBKCCngMiydY4N97NG/jfvg6KpoJgpjawqXnDCn1W4+Qcn0EPt4fkjKCzKz8v8Yu
hq6TUbr2jGYX9c/wvVx245bZOVVtZbUrH6wHUr+B4fO9672+uv91vdaUKbokTCIbVUfWOIa63/vc
m1ffavWsmZKWy11UN0J9aNAG+d5H37z+EPHUch1wIpb9Qc79ZP7eSq/cvP0xOIEyGpfloHysr9Xv
v1+s9oWe8D/B/v91g5VElSxjsViOddRZyDxG45pGS/tkXhMG1/klKTRKwPBeSNeZNcEgLfPFKT/W
+k9GEJJ01NN9QjVRp2CxVH3HJMLPIOU26+9yJFZ2ms/X6Xwii2BUfsjh+9g8CFUOTOkpjkYEUXtl
NYkf5mUqlIe//1rXl/d/CDRvs4MsNY0VlY7/IZ8eF7JKpnaExdBNP7W6eU9qfsU4nL/3iN7m/CyZ
UZh5w6NkpZe19S375e+/wxe7020kj1bqQ6noCat9dKzS61nh75/7xWp/m3to6kNN1ib3ZpQqFmIo
jFJIY8mGAP6vgNj/eJH/1/2/qR7GVNbkxuAdSNXYWcv7sjrK+lM1vvW5oMsYMkDejdqxq45W/lZ2
F7b1qnxtJAmhW7ahi0nrOneq5qMY34T0GFqvifoTvLq50LCFqAEJvbtOLSVidiJaO1XuV80fjTkp
JGxTrdnOn5PsxUhctMwbm5FNKgKF8CWriZ3eOqlDYE13Mn1E+VeS3hvKh1h/0n12xviizHereWWx
3RWtOEvtYU7PSYXsoGoYMr7V9HfMpr2LSg1dJAqe6IE4Q7tdYexWj7Muu3XxMob7Bn222EfDP1zf
X2nCb6MeTUxhfTqQSXTN5uAwiPCJUQ3ZmstMo99E/CgcI1IgblRuzUlYp/kuovhb8XOGfLNedrOo
pAmj12FuTlG4nf4lpf7qIb9ZLNUq0mMJ/cBh+LSf6n/s6V8tavLNUrkkUmWPDXL9cnw1wIsiBaU9
5pC6pUc4fzvacUPrz5HiKou5keUVwjQTichy624XZztO+1MfGPlC05CbzVTDMtRTVK0/5KS7CL1E
bWDe22XskiwYKDSX58TcReu2iDQnLpLjQj85044FbJZE+5ez+6t7deP/7PV8KtdMoSbYk0AwfS+F
Rr+N0Ro7ptltzMcmZ6Zxyb8SU/6300O/zdC6xp5nRcETExqM5X5jnNia7ff2Qv0W3pl009A2ZM8d
kpUMBq9I/1GofnXRN+WRIhU4rms+N44KR4x0OhCTTN9jJ+q3aU0yuI5CHggtVz6Yjn7rtKHfZit1
klp2+YxXxPoRPpm//r5H/O9HTRc3r3tmRp00ItO5ZpN0qdt978Sli5vX3Zy6Kpyud2D9sZ7/lfTx
vzc0/TZGqRhsIfSwoJYTTdAK9OhokCwZmYTdu9+7Hzevnp6yoEy5Nh+qt8Et/3zrQ2/DilLSmOXE
5mFrfzSWRxfnex97c6Ap2sQSckWdiIqRMZf4RzbDF3fZvmlgqEbUSpOqcoTThq2FALiIasfqtEDL
/xXA+9WPuHn7MpVsTRslLrnyDCX+jOZ9CqheZP9ILvrfpa5u3xQlg5zGmqT0rJ/LdJyjcSPy6WDT
zlzUO8w83yrT9dsAozTXJ3POSM5VC2TmW9FH/ve+15t3Um30cVg6BU/9S/Qkfe/Btm9fSL1iYCsz
IjCUcEdTH0/736/2i5XUvtmCzTAievN6WkmybYbIifqqikvv7x/+xfJk37yOqgApXOB2vHZrp3G3
aN+7G7dZRPWSGnTGucVd5y9Xvfjm79f7xZN3G0VEhEGjkh+2gIRDFNwTXJ+hmbtvltQL9fUfP+SL
t+c2F0g1MzvqU34IbdGrroP5go7qS+u+t9HcBgRpBryQqCPTwWy6ZGPqilshN/z7DfriC7VuXs3I
sJVssPlCjZA0OJIf/lE1f/W51///v063NnnixbJwzarhTh9SGvz9cv/zO///5xv9luSp95MhMjHN
BxlP2EImYIombY6OKems0vx7jUYUj/iKOrwaS+NKs4yFa2eiuZTVjck4K69Qc11M1UYAjM2jiYO0
1hh6FsG0Puvlcp30H2JbdRBLXtNBtTp+FoXu2YsZVCtdWS1QzNGlYeboRGiE5a+rO0LKZKQKbyuH
LGgOR5PAvnnND7rcI9V87JB2Jybzc9JkC+udEb2ncMqKaPWZjFzivAzWfN6pfev15PvZpSut5jGP
lp1I+ePhj8EwtX9elciPcSaNxV1Hnn+oP9gqyoRCxY/6TIAd6oJff7/NhnVdLf7Xfb5ZnrAKKwq1
6URyd4/X9iWcnw30RhICysp+rBbuT/g2pVKgCm23iN7vs3a/dCYzjL3VL8zlp21hncqQ5HL0qTrJ
5bNgVF5vRvv3tSuRVfvWwkykVsE1gmTWvAwZQCTvkQoGkY5hhz9d1kuT/U7Vd6wPOByeSgaHpb5d
mT3Pgz/r6FjWiHhDd2oKN0HnnUwfFb4vIowcves2OWJha57xAW11JfUzphsroqScQb3xG2q0OR20
4eeYi6Cwp8CIaZKg0F5+VeqvFFLJPO1SdBnKpc99SaC7YWbbKE5b72b1kza9M5nDc9aVl1rqD0vG
UGlkUolJudMqp0VSFqIxyTQyYKeXpUMpPd4tSOajgjuRni1mchjU0EiRgpYQuy8ND13coAHTt3ms
O/MiPVQ9ms93RVk2A4fNOq78bM1eZvjfefJSrbNXtQfN9CuZWT15joPSuhZ/OBUvKyjkyZjuJRzk
jc6/rCYjCllJdjUE48OibngNavNMDtZmrrdm3W/a7h6AhlMmg6fpH3lzNBbDTc3S0SbltewabIpo
0rmqMdF+mcS4g5raJoLU9WkcfHmFbI0npYi7h7mpr+ovzegelrF3bZwUgyq56DaCOblDN20VpZcT
UG5JijMl425EhR9ZuQNWcq3BTsTrTsJgpZ8B7Lk5cnRhZIAybEfhEgx+dIOSZYyQYl0HjJ6qh64e
tjsl7PxxMkk6FXsFq6cIZzxVhRdb/XZg1tYnsZcjVsjaOWjMz34M/SQR25JsTTXWPsoI6TQGrYgB
rV3Inpmobpk/Lq12jYhxTIlo3zY/5+rvxLpbsDLQJHVohyBNFfDzCse2hl0fG85y9R2uIWKiH7mo
7+2VTCYmKMZGwo8gSSeR9qeawW8ze4X+YwG/uyZHi/i7YctB6I5+2cVep6MiHpT4zxzh1lSQJNQo
243KmfUneZr2IgvoKDEXDQMDvQU/ejNHPlM6S5iOQIOOLEh0IBxOkyIjFysRYTbelK9Pg40hqEE2
Kuubkm9ML1/b+VXmSUQaNTMkCMfQKcIKqVSx6SLJaRcySMC+rMLaaNMrucddEjvZjMWkQJm6Fv6k
7WVkDmYfI2djalmj9s0xAbxXmYatcNek2ia2NDiJxPwVOBvbY7LMPilQRA96afaYFTbCgT+jZm8g
1CjdXioxp9Mnmke+8NF0NPKCNPnBwHWNcYf4cJX4rM5466rCj5lm2OlTsTx0MgLzSDh8GWisDiqO
YVGitxc8xzQj++xVKlqSiTS8GOo2n+z7yBCPo3VAvlUge66T/USieT37ZmueBhZoq/sh5XgCM7yi
SefKNWHNKaUViVuMTVDP5nHm5f2P2eD9HJDpQBwZtT8kNjqqjAFr0d3aeG9Qt/bzSz+XgZxYzF7v
M5vYTHuLOEjpM2eIYUdezY9jtq/Wi8IWpiSv3fB/1J1Xc+XImab/ikL36IFJZAIbI10cRx66oq9i
3SBYLBLee/z6fUD1jEgUi2d7NvZiFYqWuqvJBBJpPvMaUPHRoyvFcVFI4IbVsat0qnPdKofKmdjd
StPZdBB+vsj0Ko9ZxoO9csD16+7x6J57Cru2WqEYna+75s4xQG+Csd/kcfCsR8mJH9yk9NfZS/OF
2NsAoNRX0Wcckdl2avyvHt2uBlhw6qbn0v/u+EDhWXAN+Lkef5jVCGioYIvqzn0E0iPDQiePp0tZ
6ncpmPgxhV48ZJzLkfs91TgRgyGujpJBbmQzrCub2rNd5Q9VJ/edfgYoNUAtBo0HqMMokMpsZ4Wn
TffDqM7D5NzUH5x+2EU5t/JAU7KeJXP7U1Nw7f8cm3JfF9ZRHF2DNdyOXnZOBrAWfDfcYKr4xi7Q
ZIYG2LjgaxuaR156bCj3vDLPu+pHSUfe79cN4vWyQcfQL7ajs7erYVWqu8b5Tm1pE4XdppT3dvpi
yZsuesA3bCOgkvgEHW32Q8FjmHDeMWt1VUWXRY1din8TVfdpuGNHHfUev81OwnM/Hi97PMFC7STu
FVg6TmAwuGirrum4QMQD1RRHNZxg56TO9HWfAh5I62jbRtde3px2GTwNsDgSmHcJdlMSmZBMSdd9
8MZrPc7A4QJg8YNbf7rhMTY6oCPd6X5YnXdW6VeauOvDo4aaMFSqIez3iXaiPGrC7nlMC6kAxD7L
paSjempzbpzuOYebF47JLm2Hs0ZBdXPZv+U3zzX2Q0CXtQbZqbFYE12HL+OtbJp0s6WtFg6Ewj2B
2rXdHlLQ+42mhZCLDCfAPNGDENOfuuNFUxubkLO5rmCGly+ij44yQqsGoEtYZZhAQWeHP4D779aX
2roP4L6FL5OZXscel5t3U6XpJrV94jxzk7M9o5y6o7Nv2g7QFYT3sFlXgXZctTmocBeu5o2bgAzN
8p1sAFUBDP485BKvaj0fhVyL18qboI2LoKPS24FXTGC9I15TXgVme1xr5SbkMIZpfNxbR2UxnTnG
Q+X8BAO7MhO5UXm3Cia4lxCxClAeQ2TDyP6Cw8hqghbRTxBItW0p2lNgheFwFRXJtkByXsaXbQZp
NTJP6xlLWBCg0uprBKx4VayT7DY2rhqED6am3zi5tdW9cUOu+jOFhOrG0y70UaWiaTBeYZi+yyFy
hvsenljYXNqgmKwRDyL9rkOaUUEmibzzJHgCSmsX3UkvryPuqajPtj65pNOq8ygGkUY13yOygsBG
nyGPsUnsoU7XJygFGau0DKGU7yoo9z3d6QpQEMfBVH2fylM0f4iEoCur/KuuIX1NKXGWoW21M7v0
rxsOrhEmwFDv3PLctS+qatOEV2Y+HevRfuS717C5PB9UsZYfW6a/BpxGXHDiFUdesjf7ei1lsJk4
zmwFnhOyhSMAZxvFVjhfMg5lvWxXZpNzigP5hEhkPYr2uk+vA/hnVGHzuVQdXhUA5VDMcCt3F8YE
oM6RJuGpWfpZmFxM2neuDBCZ/cYiciq66zGiT+rvdO984vKsyhtncja+eaQNq/5a1eflMK28udei
n/rTlZndKuPSjqstZscrQZM8bM9b9a2Gl5nsB441SbgMTmD1iotHTyDmu0/hdwexiRjaf33j9fe6
fhX4P7rqNIy+enCrQ9ZCyvqz7IvC/+FWcKn4xdFtXoWz4zWxBgeuA3Wflhb+Cp7vXAawcAYFbhkj
tG0LEbFK9dshucrpqyucBwDabp3U3LumsXOkd40p9zZ2TzHCcOJqVxTA703zrMmDfUb24wERzxMJ
corP4460C8r7vP6eejd1eGek7gkkIQQBrVtvaL9penGasKVz9TTJ4arD+xPnBWzeNhnGZzX1pza/
FQ0nhA6RIchPPNCfVsgEwJYONf8GgNe6hiba6VwC41WeeliVDavOuxhx7yxAupWPnnHdmfmqgojh
KvQLxJ2NQG0awpbV4zNR3HXJUTt8i+Jxk7cnyJXNRqGEraCwBAejYZ1nbEWruMJ1eMUmgwMPjxnr
Bjb7oxFdt4QXOl/fvYPfhe9I0z9W3qlFV9i8pFxCuL81ARI307ktzsJuOHIcd4MCSKOfjtwfqfge
wXQY3HvhPBtY+skw3/pdfq2Ef5dB1g6RGUEDpUEGftN6QOMDbqCY/NNH2/uIf2gkiDqMwVFqPHnN
uHUGwgBQ4etKHIvgaOxLmOynBk3MRJL71l/jKIcQHYObayG1I8PQ1XeOVp/qOaYxZdCQM0vveCK8
ztv6W4BAtnRbOFjBkXARMqBLJOEgdg04z7TZ+rAOalHeytbdo6l/0cPqVyOo1mSTSuTTDIh3hrvu
sdiJ5lS8JxSC/d/KSxvyf+BdzCwaxFM8Z9cMLr05jnEftjLCAukU7CA0leQA/RzMYavnasMuAO6b
+cPGgTSh6pNQPzPz+4ECmpWMEEWmdewRkcPlMKRzXUz4hMzf0x2Psu647vbzJWQm5UsokuPIs9ZQ
ztdOBSFC3IyUEFKqTRqUrCnxNxA+kKzYhy0waHk8DCd15HxRIoVYG55bFiK5CaDCstkG/lGE6IpT
p9eeIY4amDB+1V54wjpBN+1oDIBO9Zi9VcPxJJy9avXTOmE9ciI5CDH39oMG7cfLOKDqax+Af1V9
7ypvp1Lwzbd49hSjdzZm6iaJ+2PDAXmIEM6B6+w39YNFoRDmEpMBZ/p0hFgILzqonj//xa/IpQ+u
yaVUcW90shdmOZw6bXPHYXbhIdMzSOJQC2EIPKJG4n8nBfTpPCPXQAwi15DLTifN+BIPzl6vp/vA
eYlc/8L1Xj5/qN/UXJcKx9XkluDnJbJhiVjFBEEzRLkv8gPV0Vcsz0fvvGgBiNjpujKhpVfo1qaZ
9LveP8lMrIr6l1C78VuDxvze6EEaNyc9d2I7RheJuigP2u+++ql99ASLDgEC5blkDfKG1FEmGPbm
mMIHKbcgyU683oV1gctk/mXARyGE6VxzV6Umt0x21hSnQF0HVBUcU/+f1frlomwZQAQLYxrjp4F2
ZPR3U3igvsjt+vHClYvCpZIZ/A3uq1PI96sSj12qcfASj4FG3JA8Qw7JTgmAsPJI1hld/yx8KhOE
6o2NPtU3OTfKFIhNCUmNu2AroEoP8BaSjPT3qiseLF/sbNnuxCROgqLbBtqDACGeW84XN//WF916
9MNtmt6Xk1r3MWy4Yl/XZ954nzXlBnUjF0as0XypomidIipSUWguvUvLOXE4TTnT1oU8g/lXll9j
vaW8hrYNZkIDhDJO9zqHEBRPa1U8IBWSeLDZTpoORW59AwqkTRXBIzR5rfkacFAOMI6GPJ0rCWtP
q1ezykDZFkQVj3FAsBgD1EVAI2lghgbOeSOHvSZA9M9KHVsnOXP1LSRWMUFXLC+CfF+P3tqmRGhS
hxis9DhCiCsmLcgbyPTGXhTxCkE3OKr5eBc1+aZqg71yHZS2HpRF2B7u4/KkoMSG1VLoP07DS5b7
pwVEnzIAPw2LEYUW0zqy+zMXueocXwNaZGfTFF5UYchtTNzOrdobEXsl3fgDDPAeOqN/5O1820Bt
SvGpob4OD5Ewz7P8xcrL48QZN0k7s/tPiuA2rKaHuCf4kfAGpbEl5VwXITcONL06u+3iczM+ByiK
uJMX7dzxh5Ua21GPrlXz7AZPwgw2RY94XKoofETkWvGqMvX1kB1rxXWjis1kFS99nR032kTO9qDE
KUBy6K7NWWpZW/RMSOTFGlWlVSfTywkyeQ/fqOqGXZ97FJCSMwhvrw7jfpA8OAALgiTHM/dbTIG4
nemVCCmqKaKMpE5T4yKYzhuix2r072zt6xhVp272rAJYtXa6GaxyO8IraHv3QgTWSeNbP0KLCgTA
DVd/1joL7jG2WrWNbG2B0frXCN4W6mJtsXPR18hScRkp/UAf5DfNHLm4U8o46lgyXk/U0VE1vBn8
YKM5QEgC2HHTIYTDb87ypS43aq2ZiYhQf9rEdyk2w3Z95kJr/fyi+E1bZCnP7U4ZSQqR1GmuH0c+
hnnDeCh//PjcshdXhPKNUFDZ7U+H+rztbrgBDvzi33S37MXJL10r7zNFpbxFHqLzJpTBEJHD7DjT
D11vv2k22IvT3FZZUseTzYeFyVHEDR6CknLZSYRkSRjdBfrRmDmcM+HaFc6BZv3vPvPinM8mQ1fj
/FpV8GipOTKE04cEwOff+XeTtmgZO3EQpFPLd/ZtHSfy08FsIKAiQtf//HyAV5rBBxeybbIO3jTY
Iq8BSWtb3IBynE/qfViFF3Ehfhg+RXqseUNO1sZ4Ut1AeptcpN43pyIlmZ3wINyhsrRpC4TD/PE4
Lsho9fyHK9N9A9+S5t2u6oxtFCWnGdH0gSf+zVeWiznR5ejrXjHQaoRhKAPaCjI/65ObOHjoi2/+
0KCy5j9MSHIJRD/cGE0fpSFp1qy0HlRXAbWzhozk5DotpcdMe4oQgf/82eaP/sFkysVk1l5koC7n
UEsEd8glMlIf/Pw32/PbffCr7UVVpyQPNlrBSmiy6DK1x6My9bdu0+9NOR7l0NI0o1jVebJBuB6V
H9Q4svzehSBkUNT2s2Mn6teR/G5EIClz64Ru08oLwKRG61z98CNO7vimnIVKKGsaBmEGnqA6DOEe
LSi/Rk4LuTTXi49rp9lawUPsPcZ2sYUfd1yM8X0+DscxcOMkvLRo5mfYrLbud88T69o9ykKkH6bh
hxjENa7RVAmsA7Pyu+2xOMnH2A38Ekn+UyPJKYIk6wHBYMze6OT+iV//j6fhf/nP+eW/prj+53/y
9095MVahHzSLv/3nefhU5XX+0vzn/GP//a+9/6F/Xjx2EN/z5b/z7kf4zX+OvHlsHt/9DbyysBmv
2udqvIaPnjSvv55nnP/N/9M//Nvz62+5HYvnf/z9KW+zZv5tiGhmf//zj/Y///H3+XD/j7e//s8/
u3hM+bH1Y/H8t/vn6ufz8meeH+vmH3/XTPMPKR2lXEtZJKvurHLcP//rj+w/LKlzitrSlKY5Q5+z
vGoCKArqDwNbT4X8kTCAoc5grzpvX/9I/OHolmm4Co8YU+ms8f96uHff59/f629Zm17mYdbAfRDv
zwebn3eo1jg8gHIViq2LzeinEgD5LJo36Jq9j0XK//VqVz7YyKmcwBqxvhfj6JvrpLJofQdlsw5d
+vG7zHfSx9yITgKvlSUAeQjeQ5Qgc5gmevKFFqd4RPzMRLtgFiZ1QpQCkPE1Ma01s9GZy9nal6iN
yaPiMU+/uiDmzrTB2ww5WXXZmYZ1XBmu9rUtcydfR/l4FLTC/kHnQ3sU6Qg+GozyVmBrssZazoKj
0o17pVPLi6UZ3r35qH/O29t5WmjuMk+O4wjHxPFTWNJASvL9DZCPEXKimfWC85N5Z+lZvK6TcqCN
3Vb41fgJaiGZkQbHPhJT3G2yfbJHl1JLIpSRY67hDzdaGNEbjJTZ3esyTinSdUO1jhBpyZOcEnGk
6RAJmqrycSNsIVRnsTgE1/rwPQjjBW6J4IfcpdOO1dW+svv8pSyC4Dr1vOfAisejpED4LqHlunb9
/GdVoMajMh+RmS6Q1246jHDFkbbA8IUOZOMbP7zE6048G9UpN9XPuqg39w7M5dM468SlhX363jfy
8ADI6v0B9voNXEM4LmKyUhf20n68svTEql3/JUP05oz+tDhzfAzbx6Yzz4zYOlgAeJ+VzuO5UPKw
G2Vj2KZa0rmmPglH11TPrZV802L7LkgmY2sXUXPc5FkCLL7XKW6G2WvxYYD7uPt80Vm/bE4eQEnd
lI5QUqDI8X7RpXh+0jxDwW9KEMvQEC3sySqi8mfuZebLlHilDvajg07e2CFKHvr4IyXpgY8c2uNj
b5RBt02r1DlLBvOLnSnkxtsJr+/O6xIE4EYVbADNIJszpVp42jmmzLa5obT7HBOXTuqYpSMIGjQU
wmAuu2Am0Iqp/K+IlfvXmucAA2oTpzhgobaweWXeXU4lx7Zt6WKEZS+pG8Lqcx+hpyerq7oS3Xw5
noya6r9VQ4ko56SH+Q4ivP4S6IOJGo+H7DRngVcD7E7kTSADKrBDizkw7Oh8vGgJBhxyrqL9KjW9
uQikmKbdYDtX0qlt8B1Df8E/omwWlOhE9m2+R/qiOjfsPLwdHOdKKYAjn3/aX5aya5isYMUmNA1A
ZMtj1wCQ2FX2j6LEB9mGgrhNYpQ0DZ+gooi8Q4i8RfdunlLD5L8GB5gxL+dlYBTpyqQ99KNt3OGb
7aGtN87kpSxpUA1uU9d8tGJXHXca7MjGK0bqr/W12WW0qMyO88hUPtokRIX0E9xMHtdGFqOdKQQt
+dRV4EecEmCXcpAlpzCAjMho1lehU3a3Xdpq+qoM0WkMTVv/gnfWNk2CqVyhG0kdocsac11pFkom
tluduFbYvrD9jS+2RDZWiyr3kJnEe7rU62Q4SsCspkmrS7HE+KYiFAj1T0+961En9yt9MzJlcGqq
4LRYIbfF9XIg9nqf+Pw5pMQ3mntEIuCxCMeDMFTIaAxPelJhShw308ZMlI9kIDXTz1fWK0Hu37Hv
61DzKcl3ds159yxyU+5qjDyr+ml0u2+yylGALpo6eQC6so4mNFLW0u+n41jaDh/EgZgUVlF8PtI5
Hg48ivk+DJ8f5XXF6bap80COXDwKlqLKCUz3Ry4G/SEeJ7AoLfy+SzOqsh5PgyLu1sEwqrvIQ5Nq
pQlf+xZkdf/NjGSMalpfftHSiI7HqNEK1nz7sSGdr7bwgzl6mqB4yowMLR5/yspsS9jS0GJqS8FY
qaoOfMJX94v3E2sZJvvVdV3LVer1an2TBOrh5JQ4yTwmMXweBMEG+RNc5LSu2ORfurEBIJA5GfFN
InFbKtg3z8Ps61eHQjgb5c+G6ZVBwlOEcY9/5tBsjTDAItzmLR575E9fRjn7opvaNGveTCZqxkmN
WOoovk2D1d2XOSq2nMKduYqMYwrC4VUcNNgxqNHpQD3mDimKDsHHmLUAM8rG7fgQJy32xWJM7vSi
sU/lzFcTRd6eGYlKQb50ES0b144k/Q5DRFdGmjTTqnVCbR/6OTpcn6/PBQN5XhSWQY6vC2ZBKFbG
+0uNRmvd1775WJmBTjm2AvJmBKKvEdECX0hdb5wF8dwBscWcIqcK8FUmA0tOorTyo02um9F13eUl
GDSkhEBEdDc+2lH+yudWfGmsGTdUpbQEXLBc/kpr6vzq9RX+H2Q5X4rn7Kapnp+b88fi/4NcZw4H
f5/rbJ/ax5959TbRmX/gz0RH2eQswiVgEsqBGT3n9X8mOq75h84NRLJh4WYhX//ovzKdP1gGFltK
GEII9tV/Jzqa/YduWDaUqnmpgJX+C2nOopNCqMiC46kI3k3H5ZfN5/ObvasNeRvE5oTmYJzvWhXf
Wk2/rtKXzAb+Obj7PDtqk8csu0/UmaNmqYaKmhikeK09GkrzKKCKoqNs+mb6PsgqFlEAT4XFlWUZ
xOOC1GupwpHkg+eUruZuWx3Zxg5xIVAQjbutA6vdhpIm9efjvfp3vznCDMfh7lGuO88EGefr3nwz
Dd4kok4nTUUHNSGeLyU6CBeNnKS36hAMs5DSEhVF+0xT4C/0FkQvKjbaTW1EqDERYnVACP0yuWin
MQS94nuoreitXUcg1Grtioiz+VrGg1eRvEQkfATyVFzKQZjfimFC7ouMYvoaRI39XWvVQDPAHcdi
gzJ3H91ktUuAnZo2yO0oD0tA8ryJ3NZJi/Sorwk0ZWUPKHRVuFXonFhoniFLHs3SmvZkNtdebShj
nY8oOhSD0dkItzo+gA8ID3iAtYnYJWaAYleKRt8qLyx5UuZJ1h8hGIc2xtBm0VffpvKPemZgoPwa
ZRGnOSLBDyXSnYhd1mWwKzwoTavcMJFOCQolqZrGoqKdbQ8ugD/XQzrN9f2yQVw95YSKujzDfjQQ
dE2FN05Pjleidel6s1ZZ7BdYR4Yp9QPkGqEobjK/H7/UltMCHjFHphe2OpJok5bkctU5am7XV27v
IYQ1q4KhdGTP3M7Evmsn6NnrIXfk/UB7HpHppDeaY18vogtDwxL2wGpy2TOLxUR+4lgOJ7oupWK/
v9tTbRTiAjtaWxFa9V7qiXsBQxzdyVxDzQDDo6HYN1rkAg5NWmDIekdJ58AzLEI5FrRhcI0QxrGp
dUctalu16RdOQhIHNFsBl0hQWU7WE5lMdDKpLGalaD2uDQiglZAElOPWu8+3lLGIcQAfcXsbfB+b
a34u1ryfhQmIdtVOsY4CZm/dtnFZX0YQIjZjm1ZnbddmezfxM3TEIEBMXuicQTDucUJPkbtIEEAO
ukatP3+m+QZ982GI7w1OE57IReXVMJdNBKXJIqQLZlB39pJzAq72i2vL6kBJ5MNR5gyNKE+Rwyzu
cX8goInaEEdZa8hOxzBLtok3WdvP3+VVmeH9y1BvYZmRukjL1dUici4jvfFySsabIo+dS7dz7OsW
tetnQwCGmxxx4Y7uN45mkL8CPfOmjIMDp/RijTGd759g8aL4IulTNKDf1g/GixKIsOd104FLnla5
xLij971xFZVjdqDztthfv4y7uLO8McpFGKbGpgva/mQqpHYSleJ7GczScE0B6r+I/PHnmEnw4Slc
yMvPp35xO72Ob3JjUIkkYmOjv1/ZWqZFhS/gMLCo/Z0nUo8M2W4v1VAnJ2q0DrFwl5nL64CWIL62
SRsUt+P7AcNcSz1zkvrGdKt4qzmznYBemNRdSAFMlDz3dhK7NPa17mIy7OF5lKm6QXF7OIgL/WUH
WWhzGIryqyCkeU2n39yTuc7hPJK/b7xopBhHWnAtyjH+Vxz5rlj+tqg4v89iabNDSdKQ7TYo9MwL
4M0ovZMbVl50xiYSenTbuOO0z+JB3RKh0xXJWeEA5hLvL2kb2MyyIKAylakcYVFaXozaau4YJwXL
2S7AKkTgYJE6Cw8JX82L8/27Cd1mhuaiA39dOiBS3rBHPifK00i07YZ0KI/yjhMxNaLk4a+u0zmT
h/rERaSb3PDvp3FyAmIsKCObKej688zt83ttyNpVXGgCRw0/OgCD+ejV5rzFpEilO2SE78fThsHO
kFsExRHm5ZHdwUCcYqBq7ZAGB4Z6FSp6M40cyxx6FGoFpVoCa7G4XQIlq0KPfbltyrqbtpSHJAYe
hZ3/sEZvFiyUZow/AHUWvJEige2yXufZZvTLYjxLVaE328ZHk7f3G6/dxkWji/MhVBCS/F7jTv78
SyxmhqclspaWKRyLpoKyFhFB6zdCVXlkbsPEGzZWg59U3ERYUVkAHT8f6lWt6/3MMJaDHYBuENHz
l/dfwZhajB3i0USFu9W/I94cFUgY2PVdlbVA4Gqa2NQ1gc5YR+EwWNjFIPB6YqholiZ3hY7AbINN
1kaGk/uYRlwuOxF7TrNOB0vc1nWiQ07Ia1NsJmWjQegZY2LsP3+JD+aLsEnQ6LGZLnKB9+8Qx+5g
2DSIt8ZoOWcmxoEnkzlL7HRxe/35UIuzZv40nGbE9oZNOfm11/T2rIGBVMcVbZKtaALjaDLEhASv
VxNYRsgvoveI2nAZtQdOuGW74XVYy7bmi1twFsjF3sxp/rAUkVZKs7C+jsoSsG9cVdrOoEAxbRvI
03ANlRiQ1B8MKCGpib535AX0hGOrptLYTJUBEcqb5Ekooyk/ojMSHtkwCfADq90wwzfJTOzTwU9U
doSbYAmGs+kc3BWMiGbQ59O4CHpe30cakLqolyoLXOX7L5Y5TV/3OlkKzKPm3G1xClHDFBwYZT5B
FmubX0253ZHoPKjXmOjNxeAVaZ8WA0WkpMmSM9m18mcuI4m7UuMEJ5aXlqir99NZ1gr3tuViOnBF
fDA+zUDbsCT+CRTu5nX7ZvyUS7dGO4nT08/Oqso6LUwAdKq8KGX4nLYCJx1H3QurePp8dhcRxzy7
LvwqNrVjKyDUi/1Q4swW4lxib9PC6mi7V/VeL5J+Lbsy3DaaUn95nh0OK5NJ5ggx3LnL+u49RSld
X8vBwg9tdebiQ38j0iDbx6TRKUZ2gbV1NVMDMz32axXCMz9wii1DHt6Y1J+9IcgeHDqxizeGSiBC
U5W8cdB7N0qlDkTrfmyQvHcbcNN0YzqqENKAPJTH0oKqlYctAFCry+5KxJL69eef4NcFTu1GseTm
ZrVl/mJgGhCFo4sm8IOxMKvBgtKasIP4fJBFYVjShGAAk/IH/0uf5xW/8WaBKZuqXFYAWdTjCJCT
6Uv7qagDA0C4lykB9WkCBJgZULmTRjkm0iw0Z496PQte5FAkDzTr8tmZagCVr6U2LYJcV/Vp4E5h
vbOiMDMp4eQG/gfBlHyt43hKj/14Lo9WkYvX3FQ34/PnL2W8n7rXl8KOmK8osTuiBL9YTYj550UW
CnPbJemOCidxbCR7WrmpfJqGadBndpD2HSomtWmtK1uYfXPt1ZggbtUTquUCWfAr4Wjx3eeP9v6e
4cksKkwutZb54YRcYvlcjW89xpRVHRWCa20c+BUmFZwrxzfs+784ljAcnQ45Tea5yLssMbVgnmpq
52qjuJg3lYOPQNsA3h+UfhDm8+6Y5LXmXIH2KDm4stg8i8PYDUQzTmPrbCgnoUU99ApuctAd2SpR
B3KhRZr/51gUMCWf1ubgn4+uNys2sdAPmQrG0rPiYuKpOI/aDjlXQz25FvUux6KEhBwq3OwWlflA
YoXllpBErTYqUNP2xYH08JePOkfv3OlcrHPS9Frre/NE6BdkllEr3l4TqH0ZCAiXeN3snWrsDhxT
h4ZaRLxK0OLIEoYKgxzyEUUNJHESzslm8g8cDe/jlHmeqU8aHAtk+o7QrUVYZzpR6notjr9TpneI
Klfjfa587XoaRucK8IKxiZPMOnDf/bp151G5cFm5uiG4fd5/3WrMxsDtQCSPfq9uYj3S4HCLaO9O
tXnsJ7CtAGGCyQ7GHJ56HZxxpOeXgQyrn51RmShOu3Z3TWvd/OsfmaxGSjFXiYWxlHibsi6KsxjH
gt4Z3F1R0jgcEG7eVaGnb//qxrWoxDPxlm4rpZbpPj33XPSpBJU9gZdFA0We0wyLL+jSJnefD/XL
SSnmoeZy/3zNUDt6P92TUZQ5O5uhavxHsYEMVroP7f3zUd7XbV6XksNvd+d412ScxSigWapCzOr5
waCSaGdGhv1g1X52iq2OPa06gMdf5KuddufVB5bx4mL/1+Dm62QKWwJnWAxe+/GEyHar8K+z2hMK
6S0WAKWAOe4VmyQNXIyFbPueqgZEX1UmewL/8NFXfXmo4fY+mPvzSUz6DCRllLKWrQ8986HvDpmi
TD0m5/XkxU+1LIeLdHDqYwtXmZ3KzeJO9Xp7W2D9cgDN8cGGnmFTc6KsXm/89986DhHgb2JNblwb
NexU0637QWAbG7XNLYF/u7PjNvj2+Zf/8JVtA1AdxlnGLzexhBykOUOqZiwZVDIXD7Gc3HdfBI72
g+t1PMUQNb3v63E4ilI53H4+/AfHpUPlSBJTzk34JUGpxYcicodSbTzHKHeBY7WXQxp7OD2a7c/P
h3oFivw7Vfjz674Za3E060XeV04yqU1nA0EjA7dP8gi5Ml9ry9NRBrD2Y4VyTjJ1V3AmvQvdH+KH
zMoRXIjH4H9whlAWYW+DnQLyuChXjGL02xAA+0Yfy37TlJyjup+/EAwN/5cjLYKtSfOzLNYYKUtc
BHCos6GQiKpj0unl5sAcz7/r1zn+91st4gywV+ClkpqudCH7L5MEUzyMqfklgORRyDLaOlXurpNS
eXhShlZ3XvX9LkmgL3/+IB+uqzlhoDRJWX8pVt9SpxRcBwqy8lhtJhs/PLPH524wABH89aEsi7I+
SBKKK0uJsACnHyOpOb6sYBBHSdVgMFYO1gZJXfP486HeJ33/WsGsF9sFkmM4tC3eHxBuUuD3OBCc
9hndRRHI7LurV+DSXZHuJnAzB1CE4oOvyd3DgSgsEs7lleqPLflBm/M1S0OtcbZt1pCfD8lif3QE
WTR1JaUkWkPLwodKRWqWBqNME/oqZT9pF1ZAqU7TKwseMx5QgFWs81RYeFn0oB8+n9SPTt23wy+W
7GDVSlXdfOjblO2TOnB2SSzTo6C39XVMvLymTnRIJ+zDmbVn9B53jWUt69l25+u5xjbgS4pok4gs
2Y9EL0efv9pHuwBYADmkReBPwff9etHCJEXIiVeLEh3TtGyw8YrFFV159oFJ/PBwZU9RH6BYTm1z
MVRcEZ/E5Dmb2E1YIVpJGUSGzXCcxOhjeuG4BYCY7yZx3MSQvkpbTY/00vVxW1DOPRBSfLhPFHKq
vDRvvdz9hahUU9XMbtSRY+p9VWJBabnndWSVcMaaQxLMH37NN+MtMh49GLOBXj8vH7jFumx8gEmM
d2COPxqFyqCkZgwujgv//df0UuS5LZ2ztU609NqoIn+j9YG+/3zNHBplXlNvcqUm61MDJzD2vJyC
o9bP1a4upvDAnfTRnidQt+ZeNLj9X2K+geJlprHnQ4TST0blhziullH/0I10z1ZgVkuKd+TMK4Ws
L66sZtceeIQPNge9FqGU5MtxdC/Sp8SNLK9LM2cz9H572gYtzuyYHK0zmuj3n8/pB0eMS4xF9YyG
Es26xV0vda/SBwRjN3gvYVqXoLczUTJCZ7n4XnGF7ZLc03efj/nBd2RMMGTQHubkcH6mN9+xRqVN
S0bG9MNywoMwMk4AHx7qXX04islypEFmA/xe3Eiqk9M0Vomzaess2zgm1NQS26rPX+XD6QMxwH/A
T3DHvn+VpLbaEYNCcmqIhB73ghNjlWyrh0m1JnbxfnzVR8YhDtCHr0blDQoJ1T0SvfejEolbMugY
Ff+G+JxyqziNg4ON3Pl2WQRMM/KUZJoohcx6cXT8b+rOa0luJMu2vzI/4G2AAw7xCoROrcl8gSUV
HFrLr78rqmdsikkO08quzcM8dFl1VxcREXB5zt5rd3IFtyBMlo5pzvbZ4LYv/Yxq20Phdwm+r39M
V2vdN6XRknM1yX1Wy+XYyTwD2tY0H5WkfvtTIyZHfGac15h3P/Vo5oQHuVyiqe2Spjsl5byzJtlg
e1jQ8mfFhPzVQt/z5zf8m+WAX+G/H3v+lf42WHWiXcGhyd2oZSLyqR6j76sgSyLr/QascJMuAfpn
QGmewl8xky3x5+f/7g7KbnGWgJz7o8zUnz8A0dRxnwO+3Shr4qiK4LTU4WTRTg/WzlmXIO4N87GS
pf1Geqgeg75Y4fvVq4oNKlvuh768dxiJv856vqKgQWXH5GT0fg/rQdZZs8nFn2MrcpEBiwEMn1xc
c0n2rpNcmJ/mwd6nXZ+HqYzWbaMGfDKDQyT0ZNvfuzb67LrEfIo0sY+NH6c72NLpTeIk+Ly1F40f
VIZ+N19ozNGNYMU6CxN+/gkXlQuvsJW3QeNioZx29dGIIueDrf13A9T3KGaeBdue+d7n0eiyoc+Z
eps2RwVfJxO4ITg308604nnvlwt4JKS4RGb+eYT8ulvYTIhzXZhqLUe287f/2wjFxZGmLjFmG++M
lgFDSty8q/Nd2tfx5s+P+rUYw6Ms2knIkbhYvH/zU1qLATk4N8OphKg6kUIRpNM4EwKP8qTYZpaR
Xg694RavbjZ+aNR+Z6U5jzyGnLQ4xfFFUZe8W9OnegCP55G3mw3RYIdZ0mTfMzFwdEJjSP5nLn1w
RIPhXKq0nNet008PwihokHZWVyd/sRIcskyHwtvY7ZoC0REFKa2dg00yxAmVxnujGe23ZJ0xzM9r
FPU7NkZ57S3xmVPnJu20jV2jvedELu/O9cg36EiAB0wwudWuKDtMpFXRzDdln3bVBweDXweybUhq
QMi1GK7Up39+1T69ZVmm3LIylUygKdz0vqW4+Y/LlTzlrMZgrrBXvT9+1INKVOxnlNzagV5Oufo7
tY7fM1l8BAz43XiSfBtWtXM39n3F1kNc6HcDT0KpWpOsZcknYzinJdetAv4zD80PufTbSSjro1bA
b39Kj0qa5yhG9F/F5L/NGtnjkizO+Arucnj7JiK8t2ynyd4yFtIJprjZu05dB7HnAkhN2AFbOtQX
LGq4vHGWpCKL7lQdTXd/nmK/ua6cb7VcDs56Lf7m3eGv7xRbWz5Sd1o6sGdcPOWDgwj0kfaPfT2r
Oi5QRJj51yW2xBi0vYdkcvWYhOE8ixjsoTMs/7j8x2c6y/zPd/tzR/nncZdEjvadM0OMUVld52lP
rM0wrt9MkOybuVnXPMCj/ZFu5ncLm4MklVYmfS/OOz8/FWsBk9BWnMTXYgpjqcBLt+43czY/Ihq8
U+iwsOCwcaXDUOAsjBb03RdsI7MD7pYJ+KlefvJQKQe1Ncf3LDfDJYFRGCuFnuRr3nfFbkjVgA/d
sykBN+m9XIv6q9fY+ls9S+PWETOxxHlnJx8svr+cRM6fkYGBCIq5Yr4vy0VxLLBJ1HxG8r9uB9WK
r1EbRW9d5qw9josE6EPt6PnHwEf7tMi12/95aP4yZd59gHcnsHYqPa1sGJXDkCMyJ855HfVHxcdf
loTzQ7h3cZ428Uq+D5NLe1elPfsM0BVxSQfvlOVWGc7CumzVeNHb6l517Qfng/Pb/emke34m2leu
WpST+LufB9rU2LV2RCI2nsPhMpjiAj5fCTNNTM2eODrx6c8/5Ds57H8ON8yRHK65fNnvMwGUQLfo
Cjci6xd0JAYXuJqdD3F6Se32xzwWzRe4ewpJXzEGS4N60IEH/ecP8cvsOn9pDgxnlYbEn/rubc6M
Mx2rSgABZ/3TLHg0Pg11PdRD/fDnR/124PztUe/OX7Q247MrVWzKcrZPqavv18LMD39+yO9eokdr
l//8Jet795DFtcc5FqnYSJnDaCzXevUCr/GMfVR0xguULevHn59Ix/g3Awf1PGxsD4nfL1K5ySwW
pOtjvNVW713EZ7VPGM/VOmxTtzYMrkXsD5Vbq5s0NmeYQ6qfkdAnUw4UuJEO9HZPtECRVeOA/hlq
cBEpBukX1kP9QmfqtoosfwhqquL2Vne6VYHOrLIE011BB6NStyTbKKnsT3oYfL2frQpaoF917S0k
aAtYNRHvd7YajZvBarMkSI2iHcKMe10F6hpM86bpvNEJ6CegIx0KC7FGbaAsCYp2tL6hQgcZhSr5
0l+zzt9mbpu+zD2h1UFJ+4sC5Aytz6qX6rlFG8D3qZfmWWWucRWNLqjqJvfJKW8sxV/LaKXKDzwv
hwOGEPjr2s9SB8rpQejij3ASDAC4DE+uMY590EftokOzmuqZKmFCPEmRNwoQk1ecvfn1EF8KJRfk
vUbbQGLBRr5xmtU40sMfXmbEo4CYawtyi1N7lb4jEaYLCy/NvMfMWtps3DZTQ2A6l2xYcaHyxMEA
hE1zGlSUuW7qtWhd+WRSROfo6PL9igagq5s3U6iKOnpKYovab+IZ1aOpY0wO+8Ht84KOyQQwvbQ0
+W1k/RB7ZurMt0IjcjNnoxyQ80Gca0rIojFc3JA6ewXnbKdhavhNDj3RBlDqRp7iXAJboQ8KNXMz
Ws0k67DnJvP3UVnGXU2n7rueMrcPDKcw8jCHUADFHGX3+tx5RUwwcdmcQSaODWp1XXGJB/NMxXxT
mwLUbEuMBcCzpRsfzI4UXQCW3PLJFVOc62XWuDLIrbZfty7enfXE6cKDQ+7auYa2uki58bUVi20S
m8gk+nUWP5aGMTCr0eQCasftLXfRlmpS5kZdMLG4il2aRz1D3Rrh6Kt1tYHNG60MdQUMvK0pbsMs
7c7cfrF8o07qppvFcuP7xuJAH5g6cm9HZF5d0EMebjgjWQhSBFDsTwskyjwYW5kDN6u8u35p6ge6
tXUVrE1VUweSpXm71GfIayfndjqPymm8bKKqc3YTWH3+fLqsY9AZFRRb3pyjt77C9CqZbE/chcdp
qyR33nCNnRZ6kGGMQaoqu92wg8xf6MSNb5bf8QfRJsF7JQrIG1iUxvUBt7bxQEdIvioKJjpIx6xa
gmVYSWjIOzVvqS6NgBCtyAHjOxBCGwz1Qpo7F8rke29FyykdqQEGXZ7o28iWc3+yzKI4AY7vSiD3
SJqCSmkg34YWE3qqqUnpH8aIYxvaJ6RhdPZ8L1rhvq5jpm5V5/b64KQaY1ceZYrECk9mgeYcd0WI
xzoHeem6X6fBjy3G3zQSSydI0Q4QTaUA7jAmQy+k0bNSMNR2FQyG1Q2bpbTs702frWRpCytOwlin
gpBaYzG9ANa1tAJXzlVy1G1Wfm5kXX42o9h67ojJiKEBt+MZJar8Vw/WV0XaUVRzuatjEk+LYoqo
biRZ2YeUYECBVb1i12otvZ9Sa3p05kweOqUF9jbfWgHxnGDQJ1/mBZVNYGZ5+kkrI1kCXWctC7BS
7ZcCbPljjITYDHvP6T+Zfe6YB0cBujovDIMTZkOmn4zYcZ4koJNuZ3vw4TfLlBTzZ+oK1rwZZ1tl
2yXR8m5OIriyTIqIT51YxvA1aZtchsWC0pQwjKRzL7AIi/4Y2SYRKzlQQkh+3UwX0O8izMdyiVwR
1gLlxnaJ8yzZYRypgJH3s3Fy2MfzwKGuKCjIZcZrbWfrcFjsqjCDMRc94Y64keGTOGAkNm6HYXgz
D3UFfzyRqMtLQ5Gn7tW9+zrOXfxsqxhFzNrpKArrccB6s4CQ6TZZ6uTGsdI28LwaEqQ6ZIDS9l7q
pF6ITD4bDmbuWM9SjEO0ryunLY6dO0I6NNCB+AHylIi/TnHs7gYjKpIL6cxir3Vn/JDt2WiFmTwb
LnNgGC1BBJw5wqGzp+gp60VX3lqSAvG+z9d+ZLzEDv8U7x3wv5GOxib3sunT4CrI84tKMj80raYz
D2WNbejJwhxYfOuzdJo2tTcnJfEyXX1hDv60j0mmfDIaf/1kzzGKbVZQG3iiFSUvzjlYmmIGkvHr
rMfSsc3ssky/RIJdJzAlNlNatQAjS2PIqWZZJsjubK0HP3RdLd5G0fkFN1Uub5s8S9t5s0qdvCKE
mq/XArDwPUMb0LOOa/OQmon4CndhGI7WEFVvBkVkEg1Ut5ZBTxwVa4ff+6t1SoacTQAufG+y8PqT
vZtQPiiC7n3arGiw+2yrFmd5SYrefBYWkPcwTjLWCcE55M1L/PjSTrJWBmVWsLUbdm8/xk4kPjWd
PXKpsWZOTKIbrTHsqSP1Ydpm+sUqXTMOK8hZTwX6CrlpqtH8IZqx/z5Z6/IZHymorbax0ws3akle
qMvFJaNstV1m1xkmvbbU2nZlVC3xPneT/KjAWEJdK0v7lqtm/ipdLa9bVcqZ9Bh4x09WmyZXfbla
7cav1ua64/8VBXStamdrSJ190RZQ5jBJy4K0EFLksWl66fhdmhObNZw05zKtjfp1qNpBAEIys36L
nx9jplfN5zB2v+uPCUTpfg82U5CLkpeSBvyAkDO0R8366a+rancYEuw7W5fzQ1R6S7t368Srr8fV
nryNM1Eo4hg3EOuBGYODCNJ4slbbAblvoAxFzOaClSYi+WRc3rK+LGuONoXoSGsVxhWcdbSiboWX
FgtuDqK7SedTJNuJkm7x3Ro1xM26scVVbmnQ7igkAjU5uD4ThhC7DbfscQ8tILsA2dJ4O8Of0s8V
87EPx0HkyaZs62EF/GeLT15nMglVr7u3dllmFY7ccdTWEbV3KiurAoUqDFxnJrqit3L29oaVQ4kZ
+bxBUUgJ2L81ui/F7MbGFpinTELbKyIquyR54NSjSqfCoulAYferu56sdKoM8kpgzLZi0NeIakpy
LnrXvs+TLKAQQzS4o2y+dZGlHI/tRrKVTLImA2oZAVUHVbRWPeJAMS3YPWuop1YVwy1OPSPag1aS
5tadYnMIWPnnbGPiLdk2RQXPytFJ8w2INtmsRsOJqIyd4srHgqDg3pwZjPkCgwK7iCeKcEz8c2q0
XFtCeGeMqQH8tqoKzEaRHIOFLatDTr4sZz5dTXy/SpXddkn5aQIcXvKjut6vdzHcr66juEig0uCK
//MF1J39CYxU7m9smffhZKTDPZOCc2O5NMc/X1p+vV///Kh3JVQh+qap0sYnqV3og87MDiRHbu5K
Trv7HMBcsNbNo8057uXPD/71EsiDPcwQyrN83AHnu9TfCm5OYbcTnSuiApxWAsrJwI3hlf+gQvrb
XxJBIr1M9Eve+yLJCtPLy1MijrB4FC+F5Xpd4GFB2XOB/lBm//uHce9DaOliXn5XNfLZemwSZnht
6Qx7t6LfwRHp3l844P/5x/v1osmPd4bP/eeT3v14VdFq9KO8NWrb80G7UXXwlnlFPuSivYvriTic
TD/++aG/3qgxQp/7f5jAKP69xxupYYoIUCIIaMG9s1mkm20S41rXl2YUfeSh+LW4xbPwEFCRNR1c
gO++YFvGVd+5hb+JGml/n/xOkeYAmeyBfpexycEQPuoSgpccVnMPu1M+//m7/uYHxnkOwIJPAVbt
fSVadAuRUpofuIyi7sL08uXK7dz8LuecwM1rSHNmCHjf/7+nvhtAGRS2MV8YQKPvVzuFReiHbEiu
aDp/3LBe1Jdi6aIPSt+/mYhoG4APgvhQ2BzeFUqAWRPxoCXxX2niAg4tnUvTjPN/vs5w5bDoHIMD
Qd/+7qtNlAq9VY7RJveJYvM1Sy5Zt4iuk2mFVOsvRbwvsmXhFM/l/oNa0K9Cf0U13HMwzyN/M9iI
fl5sMsFtMa9UtAH9ll53udfB/AcH/uhY3aVsyK8t86Y+Lp12H+oiL75l7ipDBzn+qTV9faG65qOm
/W8WXjoq6J1QMSIBf5+gWyeKdJ22iYhf9D1W9opALNdynqPW7IEPykpdNaUDZLuUHG3+PM7+asz9
XOHEgMbOwl/PZfz3svCiRUYN6F9s8IJprHk8vQ6itqovFuq4ZCos1onD0noQTT4eSEKYbhWgpM2c
J9FD4lTiKDp3PfhD7N4Xq69oDSXRRdmOKlDjaO0r4J77FAR4OJXw3GF94BpZJy9Is26tgrp5+vMX
+k0FFV83MAF8bQZQmPfYimYd1ynqjWhzNswQLwnM3zZXM6xrW12RkpGGuRml1xRwNLGAWCavO6LJ
/qkIkc6ExPVJw8C0aYi+a8dN4P0zTkViY8nJfW5yzIyulYz/bsf9b4CKxu9tP7Tf/wNOUfcfHFS/
vfVwUP8PIIvOluj/GVkUvhVfqm/J29+ZRed/49/MIqjT/8IJz+npzOGjzsfM+zeyyDTkv1h+MCHQ
rKZtcjZ6/hexyAZZhCubBd8HfvIX1ey/2KzGv2g+gG3FO+ngXyCc9h9Ai+TPyy3dU5BIuCBpYDFQ
kZWdDxF/O/dIXAuAJ8b+kCGLO0akJaRkrXbkOa7qoqnH6bacVHx0syk/9Ir/zU2pXnV96j3MEdLr
dZjy20bEcsvW1X1lgopD456jJPqOGkiSk3LW+K26G2WTQegfH1eciruhtT9a0uXPm+RfX4UVCdoA
TUC+kXq3SQ+jPxQJHmQi+Mbkm9VSN1tgIB6tiVIrLcqeiM0l21bGoi4svvUnVmAub7nj3imLwIl5
MczrxdLVtVdYB+qDzaGWXf0ZkpC5TSKx7lsrSQ52S4Hbtqr289QZ01dvVsm+gmx29KE83hnAOj8y
6Fu8g/9eHv/9xcBV8JoYQogb3m2JA4A9I43d9tC6XEiifi64kmfzFv5QdVjmpTpG0mj350IGeamg
ENLRyU51bDonxyEYbkjjof5HZ4PzZ1KcXxGunvFZBiLnn8dNDrdJztrsDu75Ca3vpxuqk93V5E9y
tzoDPLWk1Pu/zavbf3/l/xlm8ddDETvh2f3LOWwa724HvRyG3hV1fyh40Z+TvhY5IUymOYdm3zi3
2XKO25y4dX2wQf06ss7IAeawj8fHQ2/985eN0lnFdGz6AygnRjYXxdMkqqd0bhkdlGNfE5F/1Gjn
xPPTa0eCr9iIoUeefWMuNo/z1P3b1HRq1M3+mk8Ht5xPlZ2Rj0wTwThRyuu/DX1qfXXpDH+eIpQd
Peb6vR5l/di2NtYxnGXOpuiNJbDMyR7209A5TwIBUoC1F5TMmnLH3Nc1r5hb/Jp4TyOxa6GKk/mB
lkFzKvoOC4+eL0rtWJuJeuhGrURkoDWL8l3XGd0LRZ6gn8bmOLN57xPydR8j21u3VtpPr/niVvsM
MRMoQ5fSOc2drACeE1jwlJ5795w+axejupRl7T0aPe2irK89RXfofCkSa11vSSi1Tsj5zv/diqs5
sCpvSTYw0oewHNVMSKKjLiiU5m/MOntr4WfeNG079sfe0Ys45Ms4vQqZkWYBAA5+VoMN6h6Gcvlm
ajHXtE0Au4YE/WhoW+Wc3PgjgjR0Jf0Nh4n+UdSWRW2y1BfCn5pdl9Zm8JfUJipmidAick9LGuUX
hl6HBWmDpeYw6R35rXIbYxeVeXvo9DSmlPLqQxRFLRku7Se7AZVNL6qh+hcldXHXeIs+x7INj7ns
vIuqtapDmVpkvXkdM9fSrROUg9R346AnukTVQgnO4FfoTHMJpyYbSwjF5XfUjfWVrZucNC8MOevA
+3cLYitLu+xvuqSMqPJ6dkSZoOKyG66KYD6oQ4rc0DT61tSp/UhFUV34hcIPPc8UaTWUftbI7DIl
aGyC9JGnwaDN7LGK04EY384ZQxnRrQ3c0no1+0ReTrbcZKQp056I3e3ails4v4ggxbBeJfDYytFV
t6XqKYPY43KSdjMBViQhdtZflswhUqv55jtC74jGubEsFt41dbMtNUxikSYizwxFRmys+q/E3yDY
Q1hP+2R6sJQGIgSsK+AuOtK3xBnwiCSOzE7+0a1pdc0BWuZ4RSsTOlpNSTz0197b8Jo1GVo2NacF
1HgUNJlNYkIWLXd2Ku3rKB3m28rqOzy2Q//oaOF6W+rJegBNXcHRjGvm4Gr7FW/DX6JjPDj9VujV
C5uOGMq+zdI4VLKxD2pexYO7GtaXOfXFQbi5eRt3YrppcTJe+fU8bNzaAsFMq3JP0bFy9lir09sy
qt2dNLvkxiEIgGTr8ls0Cr2R2TnxjxXiZrFr8VrKUewgqo+hR0zfoa0No9vMy/Ld7Qg+64fsNfEb
YozL2z7qj3ZXnaFH9ktjNDddI57lTDbO7I8DrStHPwJibk5p2fQPPtQ3m4d+BQThH4yCDenQ4tYF
/Lr4+vuYx83NMLhGEyhLk7Qz+61DL7CtD9bgko5TkgZAmSwou+S0lERNDnW2y+vyNjVd62h6glxL
UsPnB5qhcjs3HbOnG52NWFZcQTLNPzWjnyyhw9zsAhpx8Nu72aRtC3raSEIZ92IzWpOVb1o5E6N0
3pu2rHoVzY1SH7hRzPc6KnUgB88PmEBtiLoh3wx2GV2miefj2rf9UztEjnVJ7WZ9mc3UCdHJfIGg
btyOyiucw9hZQNgGDHD9pC+4ASxZaDaeDkQSU70jLf56NNP+rkvycmN4UXxTDj0hK/F8mkv1VMp4
vrVWcSlFS+SyLZabCWjcCavJl378ZIO7DgcTufSSEFTv2VXyI87EYwcucM/ZwKHDoWh3Uu8jzZnc
bLAnN/U0UBRrKvVIyHG0tQfS72S5XntuxRvwcr2To1nsTXatr1SyixtksGUAnUaHYxRlZH0XdAya
EIhCmT4ycN1dxOHv4LUqTreL2fTXmbfGG7+NW7GvkQCdEmQqBPFyCgPtWpHyAIiupcvrO+k9Qv0Z
CGxUXRoOd0hblLjWzC6QkLYuWNfgCA6JJl+7pArlLQZx6i3cidYq9JZXWb00keHcRX5XbGn2r9u1
lJRLPeG39zjE0TlnajjqkUk/RFt6XfVpqpbu0hztct+v5IuvVbTsO0mkY7++FMvw6PeEGllLeaLt
xy60FjRzlrlICE4y16MV1+kuVbA/0i4hEbycel6HaLddX02f2UsEXftFHH0MMUFPxfOKHGtU9K28
rf36KurS52TQdwXkkB6PXqGvvaykdoC35qDxsA+pb96nnUEGtyB0fmnYt0jV7Yhfd3u6qEQakJUx
cWRRYuy2tObMrzk43TABMnvvGRhWOLA+tf2sCL7Lon28xupOrn62M12SVMa+9balhxPSaMeaiM3a
v6QViwurmGlOeVi4lXZ69hmD25+VnOhCPsdFeZwE/aTls5+SfbWSGFtbRB0iE984axTTj7ShQtb9
BZbpH6RJ3qHJuBoal1R6l0Q8L/K8UFli+FJMDAW6kv1+8czsFhhStF2GL1MdiSNw0XE7dCebdJSw
yb0vshpjjIXNdLQI8YNf0KgLltvpoh7MYdsMh0b9oK/t3FZOMz6i9kBa0aOZneh8X8YemOm1JGCl
kVO29TrrzpiE8ymd6VsJOoIHgtqNMK57ovKyZg2bzAtGcfaizSierYUgMlImxB6fSnlItO+FWvi3
OAM/VW28d/T65uVjetHY7OGjTTQ7sJ8AZ5Z3l+RDs4tn3w11KntiLoGqhQiFptd+mEisiOqJmC/3
iVbWY0+HQNbtGxEMnEjW9Vs9tQ8ljFBAGCSOU4y6osTdbUclw6gy603jVc1V0bbOBnZZHDZmzh+Q
QbNoE9M/rLF78NfICewxk2GszOKg6Y8ei9TWbwZqhV1kzB3mVC/fNJPzbJnZZ35csmRS5zk3rCE4
n5FaL5o4f9HqhWCZsrRO/ZUd4QXndBV2Ra1oyxn38LqfUNEa2whf5o1DaO5uMeaX3smaIJL6poMQ
E06t0+4Tp/4xxubOr4lPJW3kJIhEQl0exqQsC4dDVu6xi8oj3jYEC+qETOCTYZR3rT1PiP8JSnPd
iTybJS521uR/7ps+MIX2+A1iFa5n4Gm9fFmcaqcdd965BmfOqX/xxuWKDIOTzUzfD6V2L6M8dg6y
cHpCo5dbt++zS6JDRgjklf+Kau2h87vm05xHsB3dz62oX9KudA+67fw76df71okJllTms+noOrRI
p2jHxH6qwP6fsZnrbvU1ugpNupGdEYjedEW7qeQyHv3B1Rc5goht5cXzc9TkFxmqktBU6eNqRsE6
tiYDmySq3Oytc9b0t0GTJTAZLcwj+UX6wrgQlp9dR14p9747Hw0vXq/S1szpMZGrhDxqjk+YhMaD
s2Q3Fdfxi3GZ7TvVmzdR26d7vSQPPif6YD23sWpe/nFIRLOX/Xp0iuk2ib64WTKRmj3usipDzGcC
PNRGhILQ4xpAj5ohtibLnWhrMujtTNMRG0gKjGFOcmP2DXEqB6s/SqPcsbFe5XO3hITdnoB3e3uz
/mrn0nqMIw5EU1qkt9loj2HdAa6Yq5CNhZjzMnlr+GE2sc0sbBb/YeDCsS3HNjlUKk1egTczf8lu
rtu1K8OyNaN9s/yYKXS2+rnnzhAD5c3F3HdhB8t4OzqwGfUAMKOG4TjWu3KCkV3emtNKcc1Jdop6
4pmHkIeV7tMA8bFzWTmXM3Sj/SQ4gCEM8BmY5nCdtf7Wx4NI7xk0cS+E1nujGM1QaTPeVX4+vdlp
Rz5f2xMU4LiCaIfCCMRiHp152SLN51Azlf4DJwo07yio0E8l96VPj5F3nlWfS9kV+7po0ecvBfqj
tSJUO5VOF+Sx+ZCdW9KDReeumc1nqg9niM0Oy3WxVZ3xdZiskzsn+SezLS4Sf3IOicV07zjDlEY+
fGv94egue7d8Mj2CYaIveFk2NjKzkJ3X3hjmQr4zmHMO9ITFWi3xlgumlowjnKCBmtesaDVJURV0
EacmxPbCGbunua32k8N9UIxPix9dmKs8jaR/oxvUjyLtvV1dDHvVVBubHuceuyFhGNM6oQ7UAuxf
g1QnyyeBPa8kAUBO0t/GVEvDNEV65pZNcTMWdh6iSLru0nvk7GETTzBI53P+ZCD9w+LnXytj2kyj
4o5kPUx+87xaVdB7pzQv06spTm50fy/TejPMb7XNF8GZNYdyjtetZz50kPMPZHTVJsnUlV4C85wq
w5kT29Eza2cbTuYJGQmvQx16vzhymd0o+6k54+q1E3P09W6j5GnM2pqZbB+dob236EzbRXsU/rg3
00cmGdKD4mVt3eqYLNZbbGtCPsiSlvnWq18duvwHz/pcpwp4S5vtHft2NqqDZHR+64aue8FF6VxH
cXS0U0Tj/ZptQFTXD4IMNZY/RTi2Xu2jS/p2tsUBTpZ54uGoqvuBRvjgFjJAFMXC4FOzWsfohi5b
/QPQczCAFL1y/Y6LT2vsQLHMT3lXbNazIN5AtGbMk6+CAQB0gH0MOJbU3L8XZMzKj9w7sNk6GA1k
9eROVtxfzKq+nKjFf/MwXG/SxRRHTXeIqOFyAzWvOBX0x0WIkg/HJNDejdt79TaXnH3BcmJ+R4dI
KpFxZxj2dFPahncTN9kE66f7piZhkuzOq7BWONmpaxFXPzx12McOUSG5rLQiu7C5bXyejDhhOi/E
lnqTOX7Kc0sczEj4D8X8qUGm/9mo9PTYOJwUosGkBmW3/R2cN3JbB93vjHPkg8D4FWQpCuPQzWzr
iBfUuIBGTu70EN1YKBaTM43VvW91oY5FRUeGq+EdU7+lkk60gjREGi5K98epEvFVs9b5znL1ayqL
9aFA8XBcSNe9Kzxu7IFWSr6paPHQ+f2lkLPLadmijpdfEwoQqEupmfXJXiyN2ETaxwFtq8lHaVWX
07GISBA3jME5SQEWKHbAiogz6LJDZ3Bg+sQh2sUrwpMISrHM9tZdnSUkpwghprRYMTwjvY4T27+Q
kcwOJlkHU9SYl9gW6sPgrvUdKe06sMWIgLM3HLIt0G+Obz0pI0jLbW43ToozDdR3Bqe+M3dZ17ya
c4aLaNTNRWQt8aWlYIcmqh6+L17nf5X1OIfTMsLUa3o7t0NtlvZlQ5AP6rwRZmorlunWQJX5BLKd
LGdpLhwFZGUSlVeZJTtoprLb1JrbgKtL/SKr1XhcCnPWNKd0fm3hirpNpFO8+WW5boxk9BH5Cfs2
yYz8FFcc9hQusOiaLC1h7fy1SNiNo6k7EDn0UJfZdOF2vuTigdqFuFNUW7uqUVG2qVibN4TVcmca
SLIfosjDRJF8cVuMnYzH8RoP0Itrte7b/6PuPJbjRhY1/SonZo8OeLOYDcqTrKKRRFHcICSRQsIk
XMI//XzQOXOvWGSQV6uJ2bSiDTsJl+a3knM+1H1mPxPjV42hK/L+BIIZ4WrUegK5VW30CwY6sO7l
DvONbsvvOcCSSuZh6/UtumkrK82Vzu14XPpUglVpGRjEZo4Jsho+NeXw4EgVGgiaVwLRUxz6HfLo
2chqnN7V+DXxi/ho+am11TrzsxCTtS1Fk3+NrPYCP6racPvvYytuNnJ0kezaCFmivruUhE3vycRg
P50J59BNdZQfZN/WW88e0p2T92qPmPLWHRVi0EAat3Oq7jvMhSd2tNMtJGTa0XSc3SGlrbc9fr7T
nFrBrg6Ed8zjiY4ujGa9PRSH5TiOO3W2r3lJpw15VhgPhTbHNwGy45PB+oylaVpVguI1nmK56r3s
kRO4MKgyyfs+HA0vO2kNPcAG5Rwnr2aHCtI5OaExiNpcx8Ja1T0BlaJtSRtKuuKmQW14h43b/so6
UH8aCjMiQjsBpJ6UFce7fjBLEbp6KhH1aKl4mlDS+Cgd7eGqCoLsmrN7tuKQYz+Pgz58shtLXcS2
0YZ2oHmrDFXuyk5qf69pjX6la350NwyRR0NYZm0XIQEH5Uh+Lpll21UM2relD5UW4dlA5DayXyPb
ElCS1Savd0ql0yG15/Fptp12w7khY8uTDvIxidjp95RSX2izyO6zPm6//Eb0+6lvv9TzoB0GETRf
2xidrLIVwIZRdidEwZ1YF3VarsEEnEvN1rWtjijtWzRmyaVtT/OW89Kx9WX1rZtb4+RWvUxWee+Q
4zFL56tf5g3Vppp2E42a3OhxX31zkXwfOVBX6dpogvbKwCXfbHjQpRlWsp1RDGbg8ZGJm1bNo385
ZL5zU48kxQVdUmxqdOoXUxsZxzohIEuQqwXelNqPKpjyYy/SYqOjqhvCIC6Gn0iwoq2BbPCLmw8V
ZTuxfxtpPt2mRmVezWOBaxL7Y38KZg88YW4k0OxsRvmi9kKvh11K7nInUWixU33YyYKwlLXoRPCs
aRwh2Hzl7DxFdZo6e8CtFqFmd6di5hvz7kQ8QZuQcX8z0fKEiVz7MSZNTtNLaTmX4K/WqUZGs43R
fznEHDbpZnaE9wvCddykRjUUa0LlyxspjexYTWyF2StkP0YUhatESf+2UoZ5GJRr/jBqPT5og0Fb
lm0ulWGFcXIKFuEpGKtvmuRv9ZR8HD1qu9PUYuuKZdV+abskulIl1g1E/V+sXFInrbfIgiNdJ7Wy
c3L/NhdmcojqrthRyMtNAsgrD5mLENSOCrlNqkHYCM8qgGCO+l8wjuUNIuc5glXp7Pg4WLakwESz
P0nFcrtrkdnTYEoYNfuOfN45idXtA+T8K8r5vJ/txLwQYjKovlVTFJc3SUsITKh50tvq5MTcRl6A
UBTVYfUtnip/MzaW/x3NmVmH+BvLXYR1nuJa2btb3FDOqaBN84s9gpCvY2Us3U2tcejIx1tpFJ9t
hG1Me4Iopy+s62znrQBZnhun+r/9V3/FcH8u+VrlOVX9onv0f9ZJunsul1JPdf6/Wn6bn3/Unf7n
t/t/WUpqQ3O9y3o/N+XLGtPlJ/7Derv/wFcu+frwsKh4llquf7Pe/j+Lzo5jmLn05LiYSP+b9bb+
QfthQZOToIDLcUk9/7+s9z8I8wIicQ0iCnWE+PbfsN4vlXFAlJwFHEh3ktOg0jmjvGTWUA4bkVXl
617vir0bqfmytoaecsx52v5xT95gLBca9A/q9j8jMRB3g3I8+4yTbo2Bdna2zDlJ4WIlagfxqq0n
GXl8+g8EORyU3h/wpY7n35dGkiO+VNKjCTE5kxbNoGnCZp0TIoOWbUcDzXQ70vrls8PLFZNY6PYk
mBLxGGj374/91m3Fo4p7ZNETWNQpvSAso8FIStZ3NOiJnq9VZTfTzjZUCxReZnH+wa19azTyfHiB
bHMJwz1jxUcOIAUdY5iFgE++alFTQA0OPudxjPh1/4Es7a37ihuRS1t8uDDeL68tMSYxUKG6Xij4
HRO1tm4z78HOUucQlZ5c+VVq3WQmf3n/np5Rz8sLRJjuAum7LqEV5yKe3nWyKvPLde8ieZ/reuVk
rUt/tIW7NscPwUbqgzforRExamB6R2JiuudqA7PwVQOQjWa9GDBjLCtOIN3+0qlM8cnQZ2oF46H7
yOO6CGRefimkbSEAs7BrUOGIyuHlDfYsnEpg09t+cViE00j+QciThxvomEmeBs+MjqLUomDvRaZT
b41WuBxCO/2zNuoxAnVP1U1YO+50N2lmrq8LMh+ejXbuvzip1eqrKmn6edVOmY5vrOjKK0uRoLnK
jK74MTQ0Z0A9m/aNFrjNuBtNZcgvdk7ja+gXaCpCRdJJuSH6nSXcHbEPQnoU0zX75f4OxXtLFIGf
FrcdbwSNrU3uRJs8rqoLzSzx+GUYy4xQTzyovdyeHVK9GhWZ6znzOnOlJWWFBJ8st/LSxyAxp9ux
mVq5NVvHEcka5Wk2LaVTadrvpsp2i7WwpE4ExIhTK0y7wgXr7weMJUQkPaQN6PouwY9358y2cm/7
oHK2g93UxRorcWavxYCeMK8LQmIsqy6STRd5pgqBE/sG0UuOU4eawfze12pa27Xcmx/70kGM79nM
6CEghfWt7FUKPBtpuRMSTpg9YkJijmmoIsB6VxfGl6EyYGUCpVw/JJ2zIPTDz2tro8ze4WXW4/bk
TKOJyU759kGf3fZZqL6dNq0fpE9WaUx1WMOwzBs0i+6F66R9tKewprfvLREjVOpGmsMOMlC/y6sG
hfWjTMCyOH06xgMmVXggqG6UuycnixW+GLAGztFYpApxn0nozxjsw4lohCaOpLqdZaZrl1Od5rA0
ghpcGYUgmln9oGXx4G1hGIQ49aUJ3h1qRQeGcSrG1q6vM7MXlJXZpZ1uRSsTysASHxjOKEd3YBos
Oh2lst76Gex1kogLqQ+TfRSiL2fiP/ygpFvRyTTPDuFWZXxlgMrTVMmpbCo4MyCMpwpeun6JiQoP
x/TNjJN8okgOS+HVUFtq2LVp39dPNa1mQ0LnZabHc9i40F/wfchC3JMB5h//1CGdjE+2P0bW1s9J
h59QQGqes3YkNbUPs27C0hGc3tRr02ns6Bvf1+IC7nQzpsUUMjuUben9ouuMnRs6AixOkzETCw2n
0sV4wUhX4dQzQOF4pAkTzwnzHlpJ3AIyufb0IPpg+DzRcZKuVCUjcu+rWfhhElEDF/vD8IAvtr7r
bBZpkkvIbA+boK+QyucknOZe434jOjjaydlwshWKq4lGVS2lymaUgX3SSZjVQ4rvRBrac4N7V9Ly
KCCQxpKvD/SK/l5j/iKtfPqJr9L4ThVQ/s1iFvlZm8GI55Tfqd2UqZ7fIEjVfzTgrU/ZFFXfBzNy
+hUNq127HWlEAdzvpkjHbuxqt24tIgyVBOT+jEkRMEMzKuxPRSeqmuLJgPsp0YV8Tgw20mFez5ZJ
DXqW/cIThg8opyPhO5t54q5jqBeF60ef5GOdWM5kregHcfXiAM2ZfjO6YWm29Tz7aaJ1BIskpRVi
k5VRgufVJvcRWtf5Ngd1KVY1BsEAi2Qaaat51Kv7itwziPSWP1D6wYmvB3bY91lcJrhgSY8nvR3n
YxyKwi38MI5nrNfaUoSJCqdCQQLmyIMLCKLDdBJZaKECeuFDFEzJZ82B6lpHJOJ38Fe981D5GW5t
YIHYXTeRhtOFSjrvrk3iEVDDryPed9uWj6qHrCGq30jk1k5LwhZdfGvtZlHmQVGrQpaXFCXV8uhD
h8lw0AQ6jcaIJzhYiXdLpz74TmE7nEPJZR18r6rEdeKT2rSRCoQUu1IksfIkVMNPN1XTNcnBMrqq
uRhlh3N0tkdvuFi8ii788RC425GvLVqXfcXhAsDOAqSq8+RotVkUfQ6GQJu31CBhqc5SHMOfZGJz
+ixqF/cmGBdmJdxpVoyQfUA9odXumG8SIipIjMGZCXerwM3j56Dq4+BLXHlxfCXQ9Q3bmW6mfOd5
pdNdtmk+V4CBYy7IM1F9c9WgFpLAdL49HYy6ph1ktKahviF8uLIvmXM97KvBYik2Y+KQ9lmmqepn
wDHvSmNe0zYRW0FsjdBPOp1qdiXtI9c1zw+q80fK4eMo5szOliRp7ziFkxSHXidWGz9RRoOY2Wv6
S1eZ+nQhwJHyba0FSadW8WDV8Q8XBYqxYSKwFZBENznDoR96etO7XslkTe5U8qkk5t7aV0x9Gfps
8wt5vuqXWMrihyFJLluvSRDAlJqGxbpTe8NfqGyknCLF2yVsb2UsHbasowlW7L6JQY9MUmUcCksc
DfzAj5vL0negaQxDljZoBE0mqB3qUe0oeiubNXkF3s/erys6A+JA7YykxXo2Sqf9pgYws8QtIrHS
iD3+SckP/tQmUfWPQbCUbzKgPSu0YyOm7kH3W0yPYxHduznQmgrLOPK77ZBG4wMtF5SGGS7otZV2
eNORi875odJFpa6nOZ8vWP2TCn7DjXxKgtKmuwq6Us3HIS0M45M1Cv9eQTsLLLEewjrsAL5aFfPQ
mxt7TuE8BycZyk+9o9v+YSbA3yO0cMSIV2eGJy96QifksSwMBdZfO638mjTx7D4weXcQNFrZgXRX
EXUgA9z2U2z4zkM9t8F3p3W1UzwYBU+ydY2TVdj5A/o0d9rjUK7KFf7Jwt0Ixy2tbRuXA3obd2xr
4ETKRTCpaAkMNAvTDKPaCiST4MnV3maWzzEmZpDRMw5abisR2j20AU47wsf6+BFgejomHMR4sD2b
nxDhlvZoVq55VDnKGjZ4wh5Z07OyoLDHnZ+ggtVVmQlpYlDokgHMX3ja1iXLQmJxj/3m66B1rbZV
iaJODoFTUOw8bYryPUi4q4FqzHMAaa3q9kL52ZiRJEAgw4oNBu2gIptUvNVaW+AbiCYECzXC4vJz
4gi/u2ogVsWlnoxMM6HtRhUlRF1csCUTbCVWsR3zYVCezKkIFizNePPqxH6gWJG+c4iRNFgBIauc
nQGKyA323kiwUVMxGhRsT6s2ENUPz5jBdWLPnNiQBtNxnnq/2TQRSxE7HZkFW2OYJoHcE811mI5J
grRm7KxJW1c0crlPg5sYhP5kRAEgAPCsOPqVWmXf7HA9801iskzSrzKwqgywl9vn/wyoQSI7j1fs
HrN5+UOju5nLgfYGk9c9Cr7xkejfy1if5otCtV6yToUwf+ESTE7tYIzfVF3Iu1nggBnuEpk05drU
AhmsYIM5OrUDYc9jIabdTCiutvdSJU7oatJH17WKrxgbGm+V2FYHnZr0rNqkmCSPU4+6aBUR8IBy
QLeq0+j7/i93LvNbNHKQe0HZNLj2p9TGHTzoWuhiKJZXs5lO16Lp2QAy/8L3T1MWZ+usGvncFdxh
aBp9PW2SbsraXd+UhQrZGtsIAyjn+j4n6fyVvm2zWGmTlzzR/oS0wyhquCmpO8NR1DUGnjKr/e/g
i/WnwK41fJ2d0vcwZ2m5aSmtvElkQSNspBp9P+slOADu56FdqcjQfhCZXB/6qghIyRp0F6aZo32M
jzhD2qq64MYeTEezV5ac+hriNtLEwVKZr9YmZE/JlqtOrdBIGvllLpKhhrcfNW/jcriQWLZrRRS0
bcobtCJBEaaRsh7KVg5fiUMpvmJkzk7syIxiy0Y0PkZN2nybvC5It1ZiZFeO1eaf3aCeUXvZAzmS
6J4RgaI0MllNBy1+ZLqyKjIievEwRIC2MLiNd5FoCdySMiP3q5F26lYN8/y5jck8QPyhtwkNtmM/
kDIxmZeOLBxqbxujJeQhFdbnKoIeCCub49ZlSj64hwwrynyyz4OOxBac8fYuYiG/zSsCZla2zcoo
ccKYq84yW9jxOG8wBLN1+twOHceAgA31ScfYVWyN0uUQh1+vvSJYvyj5sFOkrr8P7n+FGv7PIMH/
3wq8QeD+wDAWhPJfz0VLr+4CbP7v/3Xzveq+/+v0PPxrB6z//MIW8/tH/4MQOgFIIHEcPCqDeL0/
fDG2/g8ie2T+FqLDpe3ovxBCjX9D7rGLaSYw+anF1/pfGKFmGP9Q7OXh3zUoM8QIYvwNSLjI6/8b
ugO4tGiHwaLLH4v8PlgAiz/k94NF1MQYBN6VIlAexbTVar8KuiD2f9ycNxDCxTtwNgxR5hDKi9Sf
yfQMxpJYyrVcVXT2thVAvp7Oa0jr8tRURfE1puX4a9lqJjtVqX+tBYlj7w//+ioDbA3kW+kLHMua
8vIqtTJolFM48bHQ5xaVqC/Xchzu/n4Q3ExgZzQpExWz3IM/bqXQOdaURiwoe4FhgupuVrnZpKv3
R3kJCC4PDDsUexTKkzAS+s5yqX+MAngb0/SdiCPqBlJ3ikJuZn+Wa9JV9fX7Q71114A6gKmxTQEL
nr0bWVfzWjedOKZT2v0MSh9+TTbWR/nNbw1DbRw57hh/gcXPHk4rfGeCOxNHMtfajRjY0ebgfx/5
i86MJsuN80DUreXpAM3rZ9Bb0ivatIkuOcYcG47KApEgLz3flpH5PKgRSTUIzsbqOn87TAIscpxL
xLpu8PfvIi21bH4WPBfXyxl23YOfRxrW3KNQXnchfOnQvuzlj+8/u5eQ/O/XBMM4Ka3ukqDun6dF
BlMho5Ej95HiLGBFxwtRPt06lZ+Q5zO6f/+mAF3ynjBVWUSxnb0prDzIwQJXHGHUOpxYluIwS1Ht
+9f0xqu/BDMQx86rz5d8ducijtquicTsaM1jtBuDvEaYND0PBLx98JG9eiXR5vhUCmJrDDC32mev
pMxQJ7pVKslCycg7YmC1R61tfDBjvHpI+MpI66TTSMfk79lns2IENZ1xgmfGQL2xdmOZPbnonkKX
bNzbck77v31MjEfS4PKA4GrYJrycOya8IUOjRHKM5iQj9B0niGb5cvP+Y3p98yAPfGJADMvjPi5r
158zVJ13Ay4IWx5HYkwPKCYo162yD+vMX33P1E3iof/NpRke1VAvhylxjpJEGslj5dpF2Iw2sSdm
PT4lpDYCTsYmp8/+1vJr9atit3sdmfiH0L58RH69vlwHxxxGaCzuy+x19q4kznLGE4XAkmSj/Oi0
Jw6G418/OS5QJ6bXXIIgIPZeXmyuzLKjpFKQptJ2m6hoEjBK96N+njcu5cUoZ5dSqjhSORJy+pVA
O4XJGRSuqfngWl59xiwpy8fFvgOPL522L68lmEafIqBSHlEDwfMDHD/mQus2S9L+zfuv4ttDLZW5
OIA9qMKXQ+mlTzW4p8sjwir3k2WJPgLdGtr7zCWBNHx/sGX6ebHHgfJl2feIiacrDUPey8HmRsUT
OZMlMvf8ZiTz+EDCEOBni1YNFiOvdWQXxdB/sLV6/dAYlhMmH/Uyi5wbgq1sGvuWoKmjb3DosxYZ
mJqy7K8fGqPQKUvzGBMir/vLi/NFkVaa4ZTHOjD8atWbWicv61lFnN9acM7DX99LOo75hKmnwRRs
nd1LUqhnWrqzigAQy/A3UT3n97lwaTuT/uyfYgIonyatc49jpQHovj/462mZzQh7bgy/foC96Wzw
uKGS0Bq9+li2eGGQleeI0vKiSb8JSrAfRa6nH1XSLP/LF+8OOx+0AExnts2j9M9uL06IUdWxVMd4
dEDN9Ty+mYMUq2pkOB8ki796XxiKDQjhvnCRrKdnV0faVEqodtkeHSqBftlDYpwqXRkfxV28cUXs
b5iykEWwJT7P5Rk48M4GGdrHuTP6S1tmki5aFR/w/kQPf/m82HlwOmFLxzdOCtDZzSuDrLFRG3fH
xpdqnfOQLoaxhgjwtXaPnM3/YAf3xqXB3XL6YsNKUM552H9ctpUjyEw/aiYXpBY/btEUAw6n0fvg
4341pyyXZtlcF0Yz5s3lYf6x2+fVa5aMvu7Ibsj4Pug5avW4l1ej48HJzU1JGUXQuxsPQ8kHZPUb
7wn3klllKRFd+s5fDj0j5RIt5oHjkBX6trYt45E41fn0/rN7ycOzT10u8I9Rzp6dWyc1+L3ZHWF6
v2FTHGFBk2AvtTL6nKaoa+coHf52H/l7TPbZpA0hkDkPYrEKq0JDx5iDT+y9nRDEl4pmo0VTvH3/
6t58U5agBo74pIo5Z0dC1KVxb7Veh+UVCxK1RVaoHGmtMtf4aBvy5lDMzyRFmWz39bPHVQzliGTc
7Y4A5+XBKHX9QY/0+SJRdvHBMzuLx//90FiMaYYmTxp9wblnX5mksMZkWR5hzgmeq8gAPM0aaQyG
5cZHvRvNYj9WHtL+LAngvojLN589cn6v6yYzbhvh4NF6/06/8bYSOv07RIBZh2Xj5dta6WOtsxD2
x2koG16awb6w+yT6YFl6axTS6SEdOQ9Dbp49TwTvWju3jDL35CJqdTfCxhj25v1rebX+LO8lHAD9
D7hJvfNk8kSMLWghkKuJ0GeVsATu9CatD56R1w84KtK/ns8MoiY45AM7B1hZllfrj0lmwNustFZf
GBnseikPilJirUaCTd3n314aLw0xexwOOBvwx8uhJuUV5Zzb+jHFyOlCWS7ahcoCz0B9P3gIc1MK
Pj94N15PovZS282yymxtO7/TYf64vtjDYGAacXC0O0ITj6nhKKwILbkFh9nyIyIY+rbob/IApfox
B3jxPvgFXk9ynPKQGrFikDVPuNrLq8YQp9cGlrWj6zf+xeBVxvVEHOVOKqOXYaq00SZ7PkrsD8Z9
/bqiUeMIC9DMPE6T2ctxHeEghjfL6Djzlm2KrCH9vIzEB2vU61GW1QFEg/I5MLbz2UA3o2l0Sz86
RrRYb9H3io2XEEL5/psDXMhv+2KPRJQlUWY6iShLU8n5GcipNIT+MDLXdc8Nux29UbM3yicJ5TYO
imbcLmCpGVKFYcxXcdBQMSiboixJ4qW2V27TupKkXhrIfDczRD9+YRPbIeEA2Mw7Eso6C2AEbbau
HTzXbay106SiDCXVQena6froHnmPBlwzEYu6zzDEmuuG1j0epBGTbhzBtKp1NybGuLb1wQf7D8rU
eWzSWSL9jyQES2Em2U3WJXxjZlIp97KIVJLCF45ZVX4ykg4WXq96y9k2vezS70nWD+3WQswY3Yiu
FcE10iv1i/4FoyeYNdfEVVH6lX0wi6BrbzvUWDWJhDH0hF2TH7y3Wqln69Tu1EMsZ2qDSBLwSaL2
I1QC42hJIlyVBXtJmZXfXyVGXl3p+pjftzDU1iYFqUo+u9i0WFPYMX+Hhs/Nk8io8rkWGNAglBBD
IG93q6+aCZC1w7Xdiq1y6cHezdkQdV8xKmfa1ZiOqXcYyQvQyg1Rf5Fxmw6GU1PVg/34erZ7bdjq
TFXfLXsy/LWgfS87QFOVZIyPnT8TuVQNM1HZSRmvk7Q3vbAvA7tFL5IinyjItvS3kamNn7R+xF5a
6XX60LQS3RQ2Vvq4lM1StbI6FN/rOMAZXAkdG2i9RMauWhDdgwZzg/J/SX4Jq1GST0DdsPoRDaZ7
1w5IJTZsJ/vkSm/tUmwIOgue+zb355U/k4+4SlpODCi8owkbGhmvNj763hm22ewNBr+FYp+4EQAW
3rW0NLdd1Rpp7z9YD8lV1lDJxWlY5E7tbypvtmCXtaD84RIN88MlJw4JXYtpfmurgU67rEnMER5J
6ubjCCwnnmfCic29ljh+ucsjPVcbeNvKC0XsUpo9j3bmbGn2IFQ6Iocp2ConG4yVT8uQIzDTWRmm
Ql2Q1GA6pnLppLccDZdR7nc2NF7fDmvS+ywdTaiuoXydB0pvVAYfe+nmiN4Jv26a7nGajFptg2Gw
km2SWU2yQQ1ZDRcq0Gqlwgm/e0GczeBy4zWH1z1dNBOXjSry7Oi4Wms8DYiVi2qT+iSjH7sxR9dQ
0pAQs17UkXloHd1Ndmh9Ku2720s48soL8h7Dsl7mux7yrF15ce7ewiYIn7higF89dKM6dnDrCzPe
enlVNjtkxG11SDJ+mNIPP8lJcWmRdlXEXugXrJSkC7l9TmjPxKkpIhJDr25cfBu4jAZIjmu1ZD+H
bV+Z/kOc5xlFIdAPTXE/G70bPc1GW8QPk2OYCFHGPB4rRMO6FN2hmjNkEyG6AEt9r2hUQIPC1z5d
aRWnnF3mSfDvtrJaSn7gBaOKjGSUuU8J+Yl2sirSUmfO2upFQXrRxexY097Khl9xhINDgLdRTdQS
5NDhdS1M41kYzre28a7jQOQUMTifpmHkfYvQJ6rG0Teeo+Qv1REW3RZmR7/4BLXYWyepxeRGJlbT
7VSrTrNpEuhA0ficECpfpeZ1m2g2mQ5zln6Z2KKECdj6RddVO2L71SaIQJv1DkbViuLqhBBhwKdm
22FaT+UWiWMHJY3KB89bfQvb21L3QF9IntTXSWW3q45CgL3flcUJ8nPaapPza4zpDHASF/84IcFd
5Gh3si7tA6Vj11YRFZt+GOP9bFg/sA3iCPc0jHstqh4yoLcOiBZCCIN0hgnqaSIdO8y1qH9wrXbv
EYC+9dvE+twN5VXQo8cccYwdkjlN92xo+1VhmDdU0afrri2M3dRnl7oTecs/Lkh8mZudryZ1nRe4
nys3FhsErOQUGfLRkg6VJOl0Wy90t9Y7aktGfX0JyBHTckXEdDFOD3hlgNtMHdUIB/MLrHbFrqnT
LVUbz67tbPMhivY2yeQThtUKH7WCnSB5b2/QvYah35UTp0EIPLQyVRtjtOzStitvBpkG877NMzu/
td3GCRBpJYaG13IMugs3j5cEnZgYipXbCL+8LqdoKH6OczGPN1NToJjUtab0R4ox8Pk9T81U9r+y
ZDL7uyArUbcSOTmDwoOSWLuq0YT5LE1dEsWtV5RLfMZtFJGdrZOm31/Uhu43P1Et6s2NXkrE7Dpf
dLpRVZcHF/iuLGZJU8/vNGUl3i4fZmvChdxJuTdSgyMbklfH2bYqpwxdomDsDBJNdSb+tZxAybqV
PYzWFent9k8Dz1TwPWKSjjeu0utuQ+xfnBGB5WNYCGliaa19SiDatM74ohAnVsIx89UY0VtKlMvo
PmCw64YrVi96RX0Y+2ytmXF2KhXJPxtAKlTjnuqDeykkyidbU+VTEBQVjuVWm0f86Iqc1bEkpCAs
R2JHyPzRpL0XRk/cNUGDVbAKhPR4bKaO9IaDtv2roHNlDgfp1ORAsSPNEdKRH8CSbiFnC6iuoJmg
ExeiIeuQVlzS+tbm5OdyW1NpczN2rRWs/LqzuVLkZfZnuxXiZy2HbF7pPavKVW0EBcugz0KNFbvt
9BPeS/pg/CIp1Jr7wuZt8ke74hgQV0+kOEfGupQdEr0xnuDHRk3Y7k0xyrnZk1eUGAXlUHVGSkcu
gmnXkNEvrppR0D0Qlo1hjVdp6y22SDwEBLaZDc5qfwT5XemNhYu36F3ktnNbE5keynwM1Brwy4hH
BF0pC5grHee2bkbipWKE7HeLeREZcqZnKF4k27Y1zlZl31G6FTc3lD2kzJd4Z2l4toaJNJymVeUp
qKyB2boZEJDZDvbpfUJsfbQbvHIwL7xG9NqttNAghgQ/VY/sCtwbkcO3hoU54DpM47FLNjmb/Ed2
+bq8qPkkOdCbRMEReqHXVxQa9F6N/CY35x2LBQJSwqiynky3LCEdPpojp9iNtYm5AWcxKe5ZzxZ0
1fclcn0W4C5nRvSXuPpRsU/XfKzAW9szBnede31OsJOqW1dfGt1xgQVY/Nxtw8z1a+rNNDnwnyef
Ylu196qpxqYnE2LZS4hmxP3mE7hPxu1YkvmRJaizSQLA9nZXWDVpE940sS7UcdTnfqjQ0iFiIitE
XY5FXj05y0bz0GNvQ1eTiBTCZYwr4qFNPtNhV5MUMx0NHe/AtpoLCmkjWNxuZ8oeMRti3lauZAoE
uG4Gt8oOQauJ+8STuGetsvQIjqF7NKxLImN2fhcFT4i7zDRUjYnUfm4jKOemmuPvwCZ1sUeqWBbb
PM3Q8ltxS5XMByeN83MGHiZsWeCxHBcC1z47o+Y9OJ4e9N6Ryg99RfSJt+KrqUMOjOYHJ/1XR6ez
oc7QL13lvV9Nk3f0hg7HqF74xBxkxQcX9HoUykF4JdGhQJ1CH708BvpxJWsM+cGxSjXvUHc9uQHs
kT7ARl4BUIupDcA8gG42XVxZL0fpg9y2jbyJT1UvhtVUSpM9IhoxSmzqIL1//xm9cUmkcS7yQHZh
4D1nJ2qv98ysk0F80vJYb64LxCXyCB9gb98f59XJnYv6c5yzi5rdWQZCI++qNXtylgptY6hnCiQ6
fObOvFV+3O7eH/Gt2wifCM1CozXH3OXK/wArsrH1k2XGpu3UJiDLzAZ5sTRVJntEaeLn+4O9cRtt
NBxLYC/xvK+8bBNqTSwfujgRp2GcPHRpHtPqWP16f5g37iLqp+Vb4vxO5vkZVaso1KASp0f8SOjI
KS3xs8nJKK7ZGkYbabbTFNrd8FHY9xt3ctFcAYbasMRQKy/vJMdksg8mOjA8NoYHTMkkuyQUbNWl
9tGUsbxuL6AJMHqAUGgxLLvQjGcPDTrKMKp2pm6DZQi9r54dJx9peSjnyKTjokw+KAN968EBQ2Kb
M10Qu9/10H+8JV5MkKpTmuI0Uq/wEPuO8Y0ehI8qMd4cBQ0EXiaLz8w/e/v1eiRCktCPE9E4tdpr
TuVG18E06+KDz+ytgRZCZSk4hdQPzgbqXYSNKPuTU+1Y9cHMFfmqU9r8/acFSwHezyyoO+ZivP3z
06paRaFZqZITarB4HyDwCd0xLY4ewZ8fIG9vvRC8DtRsLAIPWL2XQ+XNxPEXnf/Joab4/3B2Xjty
I9m6fpWDfU+A3mzg3KQrIxVlSlKr+obolqH3DLqn31/UHOxTySSSSE1fCDONUWQEI1asWOs3XeZx
8RYpWkymeAE48f368Vrb6LJHhI0AZ4uOxvlgSRk5DRiq2C/azPwAwaf+MbdjszcmRMSuD7X6oagQ
q44mP9eyeVhkRVYClKXcj6E2aSuuLu03xXOi/ssfDEQ7g346YYPm1/mcYD3EhcFb1w+CouPxrjio
vqmD1x1vH0eicLiyaNAgCLkYhzzLLJQk8fMyFX85EwB/BFKqrLi1SIrnCl1lLkcuYRrbcsO8ObBz
XQT6LNgQTmQJxDw0/TQ5bvR862zALTj4C8DdlV9pMUrbRRP5aZ36bjOO77O6V9/ndpptQOku9xvl
YqBlhq05Nh4vi9NK8VP1GrJVv0Um92WO+/pkiZK3fqYgyXp9RltjyaLwm3WDSukqrj0D3Y6RagFb
ah5KGCZHqi3hRni43NuyrGyxgLoKXERbDCWo9gXhOALtz43gG4UB7UR/1dk4QWsTkl06h7IPoy2b
EbldGfjV5InfpxjRHTV78MTnBlRbv/fS2TU2srLVSfGpgPha4FKWsUENtNCxhEHMGwYqAiOyap0m
7I0MU0bO8/sPwBcBgXMkkV/qYkdgyV6qliAsBLh08xgEQoKYYmz1943qlu8Fgl/vEyVSfNMsR6of
Wo5w4s0bBeI64DbXkC1rb/H1rDahDgSn1XdaSuY82eYg3gt4CX9pIcShw/XR5N92MWFpaUDXg+tE
XSTuZmgiK6I0iW8Koz3xCqLJaVcdCP00ebQTgaRo0er3Df6DG/Nc+aAunvC0dLiP5X/OD0Tcx7GX
5VHiJ1OWwUDWoDUP+rSxS9dG0WDlq9Dx+WcJgbFceLV5jcZoDPbxLySEovzA/xiHG8f78p5E95C+
o1xGWp7LjYNWOE/ikXVUjGF+tjuzek5gDe0hGaF5QP3X2xhw5fhJUyrOHhIHQCAXETJ3pmEOByX2
qxbg7eQqPaJFivfYodCyEYzll1juESCQvLx4FHkXORqqXUmdwEX2IWWLE2ciBEP6VPW6+q1MnB6T
tn6r4bc6O/nBuAOwZVlezwPV+AxCSuLj/mqecvLeR0cZFYSHnS0j8rUTQDeTdMMm6jrS1uNtYG7i
DtzGSBwTcZc928ixv6s7JX8cukI99MiDWrsmqLzHNnX64/XDtzpL+MVyopRDnMUDfaQsbqLgl/ij
Zrd/G16XwBxoZ4x1JyPotrrjq1sUg2kErYgvRLjziUZRXk8uY/iuwFka8lt1iOY0RdpTK97Z6my+
XJ/d6rZ5M94iS82rhsIWdS8/hzpPNz77FQpUjPMxSR5pXOXIb2X5BqJjbUV1vqaHLA2NaiglZx/T
KLIIoq+sbAbBBAM5Qs8Sy9PiJYgMdA6uT1CTD6/lwXg72mLrUHaiu5XgCaU1bWUe8BAWCP8qwUek
9se7IikieooUgtGBEgigO3DloI9sZRaasfYzYL5IIAvoyeWrFF/C2Rtih5t4kJ6JBULIPzEvpZ7U
OQYV277EGGxf2DQNaWGVw6fG0oOPIq7C+7wyEgwh1Bmlt8KqNkL82g7QDbIQIEqabnqLGOW6La5G
CZqGkyYk4R1D1FOhpRSIwTGI9G4onH+57KuNN+XqJjDJoPj/SgTKYuMBTQgCIWiEC4teT1kY3+YE
Ye06gz56fQes3S68lMmyJMwehOX5dqtdpQncjthhjDSH+qBIDvaEPuH1UdYiFE9x2ravqckSL4Ai
RlrAzU78EuCMr0Z2+5xFPUKX5gBp0+m8d0ZgdvdajYD99ZFXV9ICkwgimAe6t1hJs0lRZyi0xE89
fGK9dq6Pod4bj2BO6o29Iv+q5VmSbn3oW0vq0RJMzQUGrRyLYn8em1+5x1bt2nr+BXlbf6FSMWH3
604vpVvmv+h5thsYwdUzhKKNLl3m8P14dSt6k55naljzb2BWNrwJ7hQl76C0zIkXoVFbNc9pFXd/
ObmV0bUftJ9Qz1+mojdPlSuM50ZV6P5G1jC/XF/+tQ8PG8UCIwJOy17iMzG0aygdkyKppUGpp9G0
+RRUc/ePjmQKhYWs+JuuQvtZ0XR7Y0FWhwaxxd1rg1ZZZmeDkfZeqQKHc8pgkELqTkILJKFPdmjQ
QikOimHR+NXU1CkR3fQ8sXG01mKH4aFoZMDsA4q+2Hq4D0c8BtrE1+dU+1ADrfgKzyh50jCOP6Bz
ad15UW9MG1nV2h0Jlh8OCwUPeabPD7SHgS61ggpJesSqcMstTWjv9PKUDz11vQej0JSNw712xKTs
MhVg0n5bX9zK4YTyCx0t3OUMrQ73Qy5K75CNihUgGpFlW9nO2rKaOgUdypggyezFBdnPgZq7mceV
FTWopY5D/W+bhuB2vCiGyz4M3m+UtJ1v1zfy6rLCmqSwQxXT1hcVTFgzwsbAnIjc45++m0Pc7ZCQ
peYsiZLiZAit/Xp9yLV15WWqypoVKetyXSHro78EE9QXo1F8cKIQynDVhH0EFN1MP/3BYBYMNVmg
pVu52DZx6M7o/nQ87nFG/GYJ0IEnjGayfxsnpYF+fbBL1CpvUwZTESKFgekuVxNOOKIsUiq4LXnH
KEk60IsfwiMd2Xkvhcf6zNQ+xWpbHJxEx0N6dihWh61T7vDs2SoZy7ktAzegPG4IUFMUGxY7SnYd
8IzJU3qvIn0J8g4HEnTlnD35jusb6SitZlIsEQz6ru8tl5LlxtWhySEufgKxCkIuNxUx/PzU1tCI
akvhJzQp2u+e1qrj+7m3pkNSx/OHyvVwWAB28rHTOvO9Ejsa+j4aro7WgJT59Y+zFjdBSFO15klG
302ehDf3SB8mUY2Cb+pj+OCiesZS7M05rN+Jyp1OAsGBH+aYZ084ENlb+2ItHZXsYLASugFIe3HK
2kZMYaakmV/koFN3RC3ze+cm4rvSWUmzt6e2vTOwQXJ384D6zD4r6hHBzxpG9UZQW4syvKaoYsAE
YaMu9gRiuFgyzyL1NTEB74sbquEo8La0oOeJ+uSpS1G1QPFXnTdyv7WRHdoJOs8cIuqyDNoxr0Ih
nkmMj4atelWo0VEgCPI5E0ATdg3oo72wummrA7oWb2AWywaN1G8xZar45sObo1dOSPByc1hl9l4b
62GPG279uddjZ+PdsTZHuJxsMRIzprp4dij2HMVAOSiOAm4/BWNX7Clq2Q/gfpV3bR59S4pe3VjX
9en9/zEXmW5rYbaC+E3qq1TG3iEu/xksQfEuKKv84foJWrsrqFrSYUOzCEy+/CVvFhLpL1FjaoHP
Rlk7427Q02lG0lcIb+/oBUpTg1CajWxndUxIiR4FHADdywASeAb0JCSX/KGgHb8zu1koO044zKnU
8I5lj0TN9VmuxQkSSplcoXpiLWu0oxKjRoc+vT/G4NaCvAINpxdBfa/rqf1uQCQZASJuyQNWSlut
gtX9Q0ZFWUVm24b8929WOOpBb/U4EfhK2DyWauDbyQipwxaflDhoD1O+VedYfSijG/G/Iy4CdOHh
m+aOSeoXOvhZk9QLvdE6OAIobx6dtusPs1O85Pro3eldP9/FkdA3FnztqebSzSe7h6tDbD6fNDVb
wLAV20pHu+Qu9lRMCeyg3yg3rn5WG3GW1x4qVcfzUbI5MuY6b1M/KhzcK6jt7zAZcQ+h0kfveyDr
JwQC8UNQJrC313fU6gl9M/Tiq9oIHMXgm2hm0MtSdp6dRV9rF8zjTnUkiPj6aKvLKdUH5KGh3bn4
omGMthlKSJmPpGngIPjTk1lV9YA+1PWB1qYFUE4i5emp4jt9vqJ6R0Fei+XDzK20cpfY1tgB/tUw
IEsbFUz8HwxHNi7JfjbF6UX0qfQK/SAMPPwCP2bU/XH2/gsQbPtbsQOxpYm7toi87WQjTXZqjEXa
mI1JpBSzQqgTWXVowevvZ3QQN/bk6gq6RDd2Pe2TJVkeZkBbhl6c+R09DZxmIrCxd0YRdc9DKxXK
ri/gWiglFYQRD4cJgY9FEoLpBCVNBFV9URrpc2d200tjeNF35FlM9IAoIfxBlYkHGxoRGsQf3qqL
ZCMotAKFiznzLUdxyPHz6q730LjaZUDTsRSazI/Ikk731+e5sqpoUSP2KwvwLhfH+b7srCBzjYJk
y5wNBNJcx8hoHoJPw/2u1T9dH2wtw4Xg+voYR5kaau35aETswG50qj9NVsDb6O32EfnC7KGeiunO
Dhv91OlB/j4BeYZLSaPWB8Vsne9Y+RUbu2nl+6LCTccI/QXC3LL/a7coyBJBMx9VrbF6EE0AojDI
VbCiTTwbX7qiaf++PvuV+wrdIVmeh9XFtlqcyaaAsIBDOzkdddZ/tTKEs9LE6hFJXeMDlK/gBADe
6TciwcrhlArgTJKziYb5YsnbqPJKMap84GJGm62JnA6M5KBj7nN9emu1JyIcXGaKPFJuZ5FbQUJ0
lLJoch8VYTM9YtdAA87Wy+zr3JU8l4H0J/dJX++T3sKeOzXyA86psKtRX3kKMmxS7WJUPl7/VWvf
WXbNLE4xOeaScjU3XlDzgs59oBrasav7ONsp2IfcQaRRHyCjVi/XB1xLEjzyWYp/Jg/pCzKmjohr
n8/EKTKgYN8VnbefK32C6aAOklWBMyANYDxcBahYlRX7oippsTHttb1GqCT1pB/DJbC41+gvAWbw
ONaUVecvcY3LIMYZ94rZO88VeP0T221Lb0HupMXzFfEs2a1Hthr6/OKKG9PMxAZbZNLIfPosQtWe
31WU75s9Sq0pTkHZXyktqQngpginHSpXxvzt+uKvfW3SQUrZ8App6i9iaIXQsmqNnOpRmxrkhIfC
RGCY5+Evpyn67p03C6vcuCnWltqkssc7DYzqhZZV0xhS3NrO/FbJ+q96MisPGK6ZT87UV4cuU5X7
CDrg6fpEVwelXE+pmcYzOkrngRQR48loujD3Hb3HoUkplTt1iuEZZ2p9D3GhexlSpdvYVK/MweUX
BqdFMZNyCJRRGWveZNxK1gUZkqW5byRx+RfF3hjAuDN8a+ZyuFONsN678XQEuj9L6d7wgGVltael
Uz1ocxdhVFqadzgIJYfri7EaeSxdCrSRclPCWUSeoET5czbU3C9cKAS90nkHQETIUbtgAvaINJpP
gQFLqI9xrDL1liZogTkbZib7sp4ayr9RsnGvru1EniW8pEkhEKRZ/KQpmapBj+rcp83sDLuxh4rK
6uBfuPditeGW6adC21iItRMo2w7yNc2fy3qF1pVRYHt67itTpZ2sBitMD8jMAxT+Go8XMAOeq9j7
Ph+DcAd3b9raIGvb0uI6pTlPOnHxJMviISoKus4Y0iE2cRgEfbpdbxjQCMCzz3feFFlPbK59DcMT
LRsK3zbkyx1BpdljuIbvc9tMvzFzo8YxNm75E7+3CtISivw/r28auVfP9zKnTr5wZLdRp+F4vpcR
CGrMJADQJip1ENi2dhqGNo05b5zUywQLpq/sZxIZKXIuOxBYvqGnIntrXU3VbuK/WlyClSgftQzf
h183zwqmIJhvue0YbLHt6ll40BVsoIeZaYeHOirr+c4M0Wa/Oa1g3UBTYI0ik8clbsOoitwsYrri
bgoU3wjK/IC4wpYUnbymFh9Jf/XaoGtIUnFRItKNltlSXqABXsbAvzDaOAAjkV5WsRF9y5Uih0HX
AlbZ1aqX9v9cX87LA8VtZlO9kVBBHUGD802CkYwFNCxOfZBWzkcP5tJ8RGpaDb9XWJdSi4R6/KNV
nJirpetatHQVTL5vvmDklfpKF9AkYFH+yDdRt8azSouVIfWdeEIeN7W7gSZ8jBxug68AiKcaK/Cx
zvSX65O/DGFcaIAPJOSTM7JMnZwwDktSFZ51zYiTGbpoc3gcWzef7iyMrBEs683qdoA/g0JcMHlz
GTwQFjd4gSxkpY988cbM5p+UA+e901v9nZkZ9Xse5vH32uu9jc+8MlOgujToaLRIMazFoIoS2pUQ
FD1tc/Co85K+owmSFdAujdGLoUJl+DZeX92VuCDzUTJFjSsVTZLzr4pNbJSnMyWWWYWOfRA5BnT3
+FTUxs7NFfHl+mhrM6SpIdGUBDxzaehSUw0oAzfncWkPBlThAn7T7I7KVxThB59qe6dsBIiV+dGB
ROvQtAivgLvO51cCpbArL8h8Te9U+2Hu1Ho4drRfqm/oPTQ3X7cODyqoPwh1UG5ddvhnMxHWpBuF
b2QzZqNoLPivvtYhpaw7/HrKrzevJ0V5lfcEUDnq04tcF8m0tHDdDCastACfO8PY5Z4+/SpsHFv2
HVzWrVB4ebWiDSXFQCS6Sye/Pl9PJYu0JJ5F4QMD19HYHoMPAcIduExM2b3VC++dl2naFjxv5Zak
PACskooE1I1lL4ZaRQR4di58ApD+FSOF4N+6jqaH66u5OgoyWAiBQoy6UFXCYNEUCWwrvxzL8hgZ
bb93lWErTVw5A6wdRAPWT8LxFjsS9daiNusR09qR9/DJjMEb7YbYSvTTrLuRfmr1SdtyxrocFPwr
jEB0lXiYgJw//2w4xjTYFHiFH3Wx9dnBWffZQHTg1xwF1nNWCts63LqW8Cl48QESlaylJakiKaQe
rWqUvrBt5Sgq6OEB7kYbfZS1aSHfStWdLh3agYvdWISmmUQYVfgid2Am6hks8BzbCqdtKBXPunH6
g1lJGAcQEJlwLL4dxsJ4+6IS4NvKYGC5CRnTKKeNa+DyiPH3Y+sFzJa+o7dUsMSGmy5bk9b+gNnz
YxHM2TEIe1zdm1wHbtvG43dMkXFUuj63y0gph6V0giAuRMdlr7UKwGqOhlf5CKj0H6ww0R5pjSMI
gJ9dqty+PYAZoRNlgIYBGLJYyFjwhtPDqPYbu/8hpKH2hFPvxt12eZ4RJaSnz0nzkGVY7o4aavjk
9UPjJ6Iu8KZRrfr71FL5O15fuZVdSGrtITkK7vRSjW3C6CbMKGj5OrZEux4zk0fN1X/rWVX4o1Jt
Qb0vhyMCU8PHngxgzYWE3lSaiG6k8+BHZfgy1q6zV9T2k231uGhn0xZl6TL3fY33rzkYdeGl3luO
9ZKKtsXoa6Vig1cL1AqbTYyPjlzf3vuiz3HYqcI6r484wQ9bbfjLw0CwhHhLb4+LlYrOeeByC6D9
RVpPnHAEoAsMLTpt/haCp9rXFm7alVqfbvyaXGpAHSXOhQIDD7PzEQWmO65Re8pT1DjQ3kfzqOjI
WkSFy/02a7dmDK+jORw7UA6s7yKCaWoLpbjSlKc403FMyBOMRJCbn++58O1qh2uovTHixTmn4EzC
9/oQ1Gk2LVY0HoVaZjUvTqTcZvswYjWDoXqgOz8bNRqtjbNxcQYZjXtbPpqYHLn0+WrShDVAUUj2
TI83mTkK5ZMppi3A4dqcpFY+4uccCHPZcR6HJjSIArE/jDPyHniEHdzcVR6VDB/x69tjbUKSFsZ5
l8L4y6CSRVaC/S5Y+rocq0eQPNlx0gZ9o4UuP8LZi5NlQ2hTvudIfC4IdUT7oLfQYvIF5ZUvJYBR
NFzjhGJil4cBnn34hajZrkWJJXwnjGAsd07a6N6Wst3awpLH0uxi+ZDpk9HhzaMvUtQgTEcw9ZQc
g/Io9LpsD8g8WP1T4tniDzYL8EzyWeIoZUX5a96M5rW9JRyr5zVfALTGKBW/t64suu5w/RuuzYob
QQLoyMRoSZyPgyNVPoGzAVCTOYk0PY7dn7Grz3stQLnmjwYDO0IBjqfdEj8dYPoMo4PBAIH2VA28
JDzCbW4+z3k+bWnUXu5OgoinEy0hfgK5XBxuTw3HPMJlxO9xSjzGiHngaDB7t3atXteOqxs4oLwT
1MX6oefT2YNCDzSvPRhdVtNhEFQbyQ+ItPEH3c6Tm08dX4vrjj4ZFRBtmXjlFZIp1Mdyn26F5AEN
TqGcurxEA+z61ri4XJkajVY03kka4BzLBX6zBfsE7yuroXbZZF1fo1Wj5coO2aZyOjh9FYe7upZ1
juuDXlxyDMoZ43vxUGWai1Nmz7xS4zoP/bA0FT9WFfWkoLGF8kuT389V+6K3kbGRZa5MlF6TLsMY
leqLNllCiySJQf76JqZJx66pzJfSq4fP3BzJQQlQftyY5OWhY0dKTxEariCgl9YDlVt64zjQoEhH
ah8Hr3TaH4oaTl+wi0Md5vqKXs6OXggdGBfoHvB3Z3EO6hJ3ORvcnJ+PilLudb1Rq8NQTUqNBo+D
N2Js5fWWB8flZ4RsDSJGwrx5Zy3p/olnZraddxm27FbwiHYzEmHZZHafddJHnNjHEDE0EWsbd8Xl
mTfRyuW80+gjQ1qCn1AxE0iM0XbwhhlMqpcAzxyd5ua0CHYmDDLeWrKzulTHtQvgeDP+v37qzL86
I4p/Z0Uhvrkmnn87gxb68/UvuNgu9Ih50kk7XFDACIgsT/wMGrLFPnZ8IqYGe03271yUlQ5R52yp
bC8WUA7FjtRpX1mUUGDYnJ95FfCUWrn29FSgzv7cxKVNRXWON/KutVFoxOClwy+m3LY45N2MTlTR
TeOTarbUS7h/jolpZBsbf2ElTOWCv54DTZUYbApk0MUdagXD2JSRNT1JPg9WZVpS68fCa5ByjGvO
ysHrW2fcO7Uz/Q47vcLil6cT/qDQ4f0BXcYXLSydz6Xa1eMR50l8Ou0uG3GZsttYOTIHrMVCEGH9
rs2Bwz4MKhJjWEcmSvfU9pyQfTnkdXai+2wOd/pklNFJzYLc/iCaoe4P+G97vzwnNyfaLwNPv91k
SvvHxHba6Cmt3LY4etXUDPtQbVRWyuTxdq8Cu5keMCbLv6Zp5My7oKmM8bY9/rp2QPnJ+qlwcaQW
n2jWtQqRJld9qkXRPgRZ5R21PENrzUtqVNVq/TZCkByPojnwHloyvPWXVRktTxVTyQftyRhqc68Z
lXWU4MadmI1ka1+wh98klP8ZSifd4damSbxMeehM9PYUzNqTmnbdToSgHuY23Lo95QItRwE0TreR
LYi47GIBTQd1urQZjScsTBQUFpsxOA1Oqx1DLVX2+iR+d4lml6eph0J3PV6sHC8WUiZYDuCli7a/
oQx9Ho/Z+IRpWn4olCL8pOqZs7FDFiGeZaSsCeaKwh3NEEqR56HCQD/THpFpeEJp64sdI6I1uuqu
LqJfISIYuynYetlcTsvE39mgRSgBFLRwzwfEZnmwm0LRnhJkA+/bpPiKaekWJW51kFd9JookMq07
H8QrW9Eldq0/hR0QfhFq0Yl4MR+uf6HLiE5tHE85ZIERnDKW+tVdVnWGQu/8CRBEUJ76asaaE3B1
E+5Ro91kE658KopokOJRHwaYu5yU43R1gCup+TRGnvYiUC58MKDFP4JYCJ9qqPmnMZ2Sjbt4ZY7g
YRkW6gogq6W4kGJp7YRQn/nEo1j5abpN8HXGcLY44J9S35aFsxcBdXPacI6nyWou2+zWMOF5mLjm
E5JGaJsrVnowqwh2GRKAh4Cm3MYJW+RU/xlPNuCklgJ1EbmL3qTGaW4P+LsW1lMSpMNhDKx874wt
GpJlL3ZIS46fru+Xyw8oM+JXvw/MG2g8no8XlzHEQbQynsiFnX4fTEbVPTiKWzQPmtc69bsWng5g
/SxPrY1c9TKOWQbNNTgN2GHIwsz50J1KijdgsP0UI0m6D0Y1+BcgNGApcFJ3YxNOn7Gg9faj1m9J
Hq0sskSVAs2lAgBL1DgfOaGjHU4u0m/0U4dDlQQdgpJTgJosUnhFMdo3f1SqJkRqi0aEvB0WPUd0
u+sKIizVLicsdlDI07t0xuveiDNppdtP/e/rX/Uy1jAemuc8hAHQ8hQ4n+DkzRFO0Z3yxOqbu64r
0AVx6632wxLiyWZlGChUcmL0PS5k58bZTJ3UVp4sxfILM50PbY+DuaX+tjoj3Llx9xxHWIg66vRh
0Kx7NxnHjU0k9+f5ZchPgLrCIWW2xL3zmYIbB/BJZuML0xbRwR4De3hOSx4DSEd6boceLLoC+R3a
3lHwS2gaqpGOipjiRty9PEe87mjE8ObiWUsX/fx3YI1cR2mchr5XB95uakSl0advq3/sCgJulcBc
NKOx3iqyXE5fOh7y+KJSyaNoqWjTO95IozSP/dKe7HvIAe10NKu8UndtpNsT6paq/Y+hT5a1q2aj
+1potfnr1r1GK4PCKmbTDAWJ73zmjtOoTjwAT4vQgntqUy05WkU9bOzoyyNLLUmW/rFZYsMtMVbJ
6ARpBl7YLxRd3Q3J8EjvyN15vYI7MBLaN8+JkEgllXzA5C2xOLAEK+xuwy73sdIpXlLcqY+ulwz3
10d5fY2cb14mBX4SmTcN0cZl3T1CS9ycdaX048SdbX1Xs3oYwTcURu+E0OJfZWGq88Erhgr5UQVR
9OExRBFjOLgF2np2pfbO3s5xTHpGlMr7GdIl0XaaB/x4n7RqXR4mzQuNByKOk2xwNy5DDI1+no8U
Xy1Vtg7OP3ueCKcscH/3E03Ye5r/yt4pUfi9vkSXVz0AJ+mkCOEIvPFFsXLEoWbygsJ38CvD19O1
D0OQ2fsKGPTp+lAXE6KoB3oLGC8pJ0+7RX4mgtmuCico/U7z4v3QR8reRSh2o5l6EScYhbPCnuIN
RP9vEa/KIBGFlg0VBzaPT3VjkEo0k63sggCznR1g+P4kbD3a2Gork5N6FuRL0LWZ5mJDG8aQ2SiZ
1H5nd/O+VQSsW1MbjzcvIe8r3sP441K1XJYss3yM0wkTBB+P5n7ftV3Is7OKN0LtxZ5Ac1RGWTqB
3Kf4ppzvPNTdrbjGghob8MC4nyc7ecpIbQ5UfraajpdDIZD0mmvC04X2tli2ccYKpvfmyp+H1r5r
BSbRfWhDW1Simy8QEiCoJ9AzqN5JBNz5rKjEpAbqvrUvtFH/i2+TooKC9eAxqacx3tWDCJC9mfVb
81s5LP5d+Dm+IgkXM1S7pNCjqqn9RDcg1HVTgox7ML8E+N2fvDxTbmQrwepkQEALpNK8tS6K53FX
y0pEUfuqm1X3LijtuyhNu6NInRvbfq9DsZgS+0nHmKrh+ZKOlibMrNEYKtaqezVBWLCNTXFMqQ29
SxCe/HTr9kdThWSIyh0vPOxfzscznSrxlMCofeDJ9rHMreKUa8qNINP/zIoKIUcAyD8llPNRrFqY
cdZ7tY9gonoIXS3fZYM9nyx9qjby1suowYQoQ9Imw8YWMtv5UI6W2kM3u7U/W1rwD0ir4WPbTfNG
jL8MieejLD4TLS+8E5Be8qGJWPvYdrpxbyR6gy8GuNafijX8EHaffP2Dj4UqvYxVfLLlw652CkuD
2N34c+iGj4NUXDcwtLh9BdnugFh4R6KxsLRxtswuUKLGbnyBEClHOcFOJYr/nxP8j/G/w1/lx/9k
DP+nEPnHMi669v/+10qYIiXh0pLSY9AOF3dxgBh/3bhsdGzm072J2KXv1uH46GBP8PH6sq0OBS4H
kCxsQ/ix51sC4GIIcW2u/bD3wuesmdWHSYvehVPcb1xZqyNRUwAOK7G3y1JuTNnOKjqnRoxZFQe3
deOdFiXuforpL1yf1Mo+l55YxF3QMhK+fT4p0pjO6POk8bsxVPZ5pRcnPTQ+/8EgVCJlNYHu6zKD
zVVb2G1UNL4mX/ZdPg+7btK2DtNFnsxGoM3FcaW3RhFyEc+bHp39SvRsOE7qQ12h819PWJiQrNUP
YV5suU+vfSVdAmVkFotPrjzcb+oVTkxVyxMTs4qDMSEPnIRyKpS4+yB6qxQbe2LtQ4EcBI0mRUQo
2J2PZkA1DfJpbqB/G9VdHKqYD1t4/1z/Uutz+t9RltiwwIOahsZq47dx3Bwo8xf7OsGbpozCX9dH
WpsPHQSSGBIzAwzA+XzgIHYzhcnGb5S4f0iG2dyH7Rgc/2AUXoh8JLbfBeQ51IsSIUKv8Suk7Q6N
Nv3Qclwl/mAQKZZDN4SMfZmpx009KOGQtn6gRzgLD91wF03W7Uk6yTM3Hx8HhOAF9hflQdcTbtn6
ACbcvzWjt7wHE6NO/e4PZgMBVnLcuMuXj1qsqDp7DvIWpdhmnndeOqr2rimKeks6dXUHAKt95ZTR
DJF78c356Tyrg9AVs2z5NB14Gjg7DMpufs9qHFEgC4DsEcfizjsfJRPWGPcm0nJ4XRnHoGoxj3KA
Yty8aLzRpKgOUlTwGPTFKD3YaKuxEbDLem2fJLFyMCpxe4QjGQFPIt315J+LUcI+sbEQtWANYEXx
UY9j9QdMOONTOHfpw0gQ+uf6rGQ+dfZIp6zEfOjzUe6iqr64XN2iL53RBYw9O5Uq7suoq5XnIZrE
/BQMU1k/FWMQ2KfYwa37nkZ0F96colM5pBJskIlJYenFhIecJR/NvvLTpqVEG4Wh9qvKcJXcww5T
viMwJLYi4OUtwquHEV3+YM8sEwrTS/DKmkyOGRmM2BeFYuYncAzznWFhhrJz9DzfKgdfjil1ryRo
m8oNmdLiJKgComgCTM4PJ3WIDp6a1fZf2Wz04VfFbBTjnypNwo0ihvw7z7/t+ZjyN705fWE79CM1
387vhKq/TymOHewo775PKTno9W10edBlOCHU03GX1syLr+i6c2sqaDz6MLaUw9iAos7qsNq4INcW
ka2KNQe1Mmo+iwnFvdb1alsLfzLSb7nZih0WWu/FrD+IpNxKbtdWT7rd0uOGfow75PnqlaU2p5R0
hY/RXPuIoNi/IJunO3fGmPz64l2MJKMXOxoOAm0trpjzkRSDyl/VjZ3vlpVySFALhZBktLt4npqN
oS6+E3GLGxm0tEk6c8G9yKe6jG18nv2gQPUrTTxxSLpq64CtTIgsEAA4MCuJnl4E5LYeey3G2Azl
k7jWd2EX/xzTIMfw3MJ+/ObFozpuA1jgLNPoXOwJE8fsenD1HhCSXcJSr+CqYoHkadW+xrlya2oX
8fIVUQ86jteIjB+LXUHeZDVtbg6+7g5cAwKoYbFH299u7nEjs2gbTy0+WrTq+m81Tz6xkYhcLi2J
qFTj5B6i2HWBHZ3wGuATq76dZfGxp9Syb7VA3A2ztaW3cPFypULMxoSox9mm77pItgE3zVE95AYo
X0xG8aIreZ24yQlrZtPXs8b5NzOC+NbuJw0zYjN3kpR+5ul8fhbccKzp5DaOL1y4EXd0gELrDk12
DRvfXpm2lJcuzwNVV+SX2Tt0y+iBng83DqJPw650ITf36r6LNHun6pvR8fKjSYsGmvBw5Dh7y2eL
YqBv5hnJ7GcR1PJD43bsTqdr3QLnR4TDNg65PF5ncR9hWPpWNOOgFEiy7vmkKi2RfjuT4WNFbh6i
EsiTPbnNSbdGFVfpWt+3IqafTBH4vq31rbvgYt8gOviqn00zkCizlLexIzAcuXBmH5G3Jjy5Q8MQ
rdF22TvaXI2FsSiOlNhO4o5xuh4MLk4nQwMaAZtC7ZlnlHE+c1OL8NcMSg2VcreqTklvRNrJq6JI
P3JS+/HAtWu5eysas/lYKa15o9iOREyBpGP1wV1Lo6/Fg7G2yaJKrTf9ZMZ9zko996MWkUtFQ6s9
48W61WS5+NTAzjTIUS5ZL33CZaTtRO7F82xbcKSU5l5XgtR+sEoro03JHXlMixjjvqF2gEaYnY7z
mclL2TheX/WLQyR/hDQVl2wth9T4fNUVUBL5lKUWBQaEdwhJ2eNcWPpGb+HiEEEBQD6a9wo1Vh1Y
5vkoeVvNbu8ijjZEWvk4TE56qKj7H4S1aUO/OpRstwKdJ8h6iwNEp4RHi+YGvuV15nTqsATL9yHW
g/PeFOjB7m5dPySFqVLzD2kwJeTzmTlG7eRj3zn+6FXhzg6RWq7juNp49F0kT1LcjsceyFKKKBfS
2JXu0WxKXcfvqdN9cNxG/+EAZHmoBrzJvbxQ/74+q8tFZFPwWgZ3yULy4c5nlfWKMXfC9fxoclNo
KMgh7GnoZp9sZNdujXjcThTdZbdecvmXXiSNbmXYfLaBD5e+QGVdmZqDUjXVUW1NC7tQLH6BSipu
rh81JbIzxO/NeWN9V+ZL84mOp5R9l82b8/kmleXST2HTlGi+35eaEIc4L91j74jp0/WlfeWOn0V4
g+yXmjW3M21nMNHnY9lGJtkWQ/qhCbS620X4H1d3CR/e+JCqtWiOdkzAPWCniGdKQ6bQndSmacy7
qp8m5Z6ImPEWsMIWJsYg/UETI0qmr2i8FM1JSeIh2OlFZ6fvmtlo+oMbe9bvpq2tcldavTZhJJvl
fb+z6woR6ij1DPGtmWKTURBEbw6JyER3mLKkRKBp4jSZuzRsoFXC8iqCL6lpBsO9mpZuuGsIKMpu
0Oz27n8oO5PluJEtab9KW+3RjXkw63sXyImkRCJJjaUNTFKpAvM8P31/4L39txJIS/zcVZkkHkYg
hhN+/LiPANT+DlkhXTvFejN4StqY/bPvmL5/H7XQ5d4rvVRWj4ooq2pfOwV6GkMW6tp9php5hMuo
3qQQ6BI9/UJ/2zgdK73yh90YTUP6sbVozj1VQhbiEKlNPe1lg3eRayfm8B19lyzayRob4hCmKQKB
RUTj7sFOxWC7vT1p5XNcqx02z5VpSHeoCvvdjn3WiyPzKuuHKUau57nNKN3VrjKOvXOUQ6uuvgRt
jGy3m/Aa05AQKRHP8CqpL/9s+V7dp6ir7PTboLYA5FJYgQOLQsT+x6HEzwlTeX8I/AdbC7P27A+q
PL44Wl6PcFJCRdxPfaUUboE8VXGC4GSQ/5J5ms8QZ+387vaiW1/rVGR4p+CpzRFOr8HlmvM1vR47
aT4UzUTdY/+Tf6xkFGsPWSvhRaPXmWMAxEbd19tx17cLeDJNBshQMZ/astkM3YSwwhwo8qQy6vEK
HnvdDezSzDYy6/X5CBqPxCmy7lS3KItejq/MY11uOem9Pm5YmF2uJn8nNNF+ZsXAvakSxSgOt4e2
PjIIyYgYHnAfjO7LkFqgYmJZarEnxVOuHlU8yJNDRhtt9x4thcne+ILrmeRpgIziLB42c1wXJ3KY
A2zYMoICKZLPh6QblaOfvrVPnBSI2jjMkjkN4z+cxT2dDb2Y6BD0n2JNb04FfMKXvJ26OxmduEMM
b6B98/VJQD7YrLIxo+eLnEvVIz3CScV/otVMPTkRng84KL3RZm0eFi2IMBs44V/lqi6/VQpsk5lm
GHlOr+ueNgXmzpKEtfGJ1ouQAgqAOc0RVP95MFxGgeBdYx6Yxh5vOu1bX5bT50DDyUQr7PQoyUW2
8dyy+XmXFwkQEVVk1gUFUIR2L+NlgzKhdtYVXt4nxjuFtLjb+3gIfKHCEzwwUvmRQ6H7VQ/KsIFO
XQs9w/aslZnnvUQ94kSkGAnrpZfRwdrdFVmCCC0iHhMmP6Nm5acRoY/moVdoPjtNVJc2mPPr3WBT
GeXC5qFJtWUpTN1ZIQlTrhVegMnFocbEzy1UUW9s8XUUlEPoPgbbZNvx1Lyc4NSo0yJpk94DWGyf
i1TvDlGgblXNr0SZBwEOAt0PytX8578hfYlQJ1ADs/d0NRsf0Lr23RRgZmNxXouCuP38vJqDLCmt
fgyIbxrJ4L3SO8tUCn8NRTFt6YOsT0UwB45FUka2M3Lll4PJoIzREdQNXlRl7wJfsnZxIyKsc2iq
uX3+vpr5Xi7/mdrNi5ynC+zgJZozhXqpVVo0enhOThlMfBG8lOaIobaVTGq279R+ss9FLSr5QP5h
lOchNhvF7WlV6b+LVAI/K/spE25ktJJ9MHyrf2/0QjL+cgLMYDYW05WZmXuMyPloG+b3XRzgkpUI
haxn9EiAZiQyke8GpWk92yKbuT0164MI/T/ySzYGO5RCxOVHEJrctRNtdR4ZbVe5NX3Dd1nQd3/l
lF8/SmZf1cfbEa8NjoyH5x0SQtyHi1eQ5sdVHxvR5HVx2z3QrpjuRvDFvT1ZysY8XlnIDq/IuTcf
mR0YNJeD86tYEnoTp548yspdI6ZgR8NrvDGF64SJZInrAuV7kFCeXpdRrFDWJolmWq8tu/ZOjfTi
Mx2TxkECF3Qd1Cz3SduOG+WUa0ODgj1LpiNXtHq6zorwYnAaghY04hdhlu5UMNKtjXPlY8HEANFC
OIW8ZZmUiaprIynKMi8sgBMcChknuEjZrpe1+KyPU/GtRQggdWka609+1T8Mst5/0yORPCT4NL6j
el4dRA7NzdTTLXWL1RwAVs7iyjNnhGa8V5HF305DpJVHdbRaxevSDJDAsGtXliz1/vZ6XUeZIXSo
oXCIwCyXO4SqHA1mAl/1YISzO4WxcrDh3W8s1aVSJVsPCJ2Me+5Hmpmoi1UU8ebNY7VpnxI1HU3X
0UnCfyHx0NbvxWSU8mPW8qS9oyQ90pI3WXZxSiR7sh9KkQl157dR1BzwjZ4GdzD7DvhkGtMtYbfV
cphVlUgJWOWAjrA/L5e6qVAkbKuqfVIltXSjUINnh6iPK6mxurH01tM+txkAscH9BytegiWwCHiA
0cf9RCWl2nVWkJ+0KHb2b/2485YlwhxkFrO5HFCC2DAuy2X3NOg1HBNHDU6gp+lbM9e5w3jm5cA0
Bi5ces3LelwrcOnlp0kylYe8i9O93I7SxhJaHeWvUegGASfEnXLJZS7paYMnXxGF95rbRsaPVpvu
8hLjGdMXW4at66UAiMVCoD4xF+mWMJ3RRzw+E00B63b80NVi2kGMuhQg3Yn25fZXuhprrpXPvlTY
miz2Ru7XtHAid/kkZRHq4lWg73KJe8MxAXxvh1ovO4Y1W+qgWgaNdfl2wi8vaRFhUJ76Rpg7RRb+
PpzKrSrx6srgU8H9pYEYBRIO8cWtO8VJ36gTk4enXL7v22wEn2mlD41G606l5cVRMcOtJrCrQwO5
ledH7/phP5h2UAMdKk/TONZHLQMTDOJ2C6K7GoWUgh4S+M3c85c7SmkbUQe5rjwFmpnu2jor32mt
2DK2uB4FCg3i5HPTxqLyaDbDOJTwOfG1aoydH0XlvSTVWx1WV6PQ580pRAPFil0ZGwESnaPNuqss
9PsjzuWykbaoIFcXA/1bc+sL6MCSjJiOcWZ2PJyecJGadmoaeqbsf8Ql/WOUF49d5r/NqpObhsX3
f/GWMH4gRwb+OHyhqGi+ZQKrk9YRxd7I2i02+KpqMUfi4UXNm0fuypqnRj651UdJedJ6zDg71b4L
RXZnBQiBaOX0qZzyb37rP+P38EYFidcxMpt0wgKFUNWcv+xvqUGdVEYThawPhBD8k9p2IxxjJ7tL
eP6+NZ9lkDO9CnINzwsA8MtQccOymCYWSdA66g6jbNvNHQ00sm+23jHX1iMHLkRwrhEyksU5KAM4
15RrVWw9HVwJnVR6MOmiPt0+Aq+dtiYowUyDA5lYUpPCQW+NsSrVp8q37AM2PL986BF7W8RbRfal
oRqfCUYQwDZ1XSglFC0u545mjrrw23x6yrQ4QL90gHs0Fuouya3s1GNn4bVTMDy2ndIdC6Xxj+Cd
xV3WiB4Y1NpSUlpPLyRx8kjkOMjGaNK6/G3STBsNfdKnp8EQ4y5LHMS2p0x7c2LDQxQO1szZoX67
NAGi9lMJZEbVp4xp3Yum+2YM5ZY8wXooHIusR0R3KCCsVDAp+cYATNr4JKRCOiqiwwfNbvSNlbLK
OJAugYtBuXtuOOdyvpww3w9aJXAC6ykszfejbTx2tHK6AfJdlJ+3FstqSAbVFmSp6ZCEEwQl4zKY
MyAn2kW18YSklr7vUx3bm1Tbkty8FoW2ypliSHWHb3QZBeJvFzlDZzwZlVG6pto5Rz1ut/qjr0YB
gKZvFToCDI/LKLZdQcahT+CJNveQpmFJw+Fe+B9ub+QrUWZtivmSRBaAgtlllALahT7RJPoktHza
YwSvHLpGGva3o6yOC0py9MIg0zvztVcp9DA6TT1IkY1CVt18KBOqRqEWNz/RRWk3ts61UGg70aDJ
55kpmpcDskMEnSt+kae07TI3n9TuZOkUGUMnqt5ahWZUEJpmB1RyIl6/l6GAgBOUpFIqjVIc7PFf
RXtERp+8TqctWtiVz4Th0dwVSn2dZbcIFeZ5k0o1RU0hY/ja+kr7qNjN+NZbfx4Q3UPUA3joUKm9
HFAVgPeFWsiAHP3PEFvoe611kB2wh7eih7NwA8wkLOTINRE4uAyUNei4hCIVnoba0MEu1J85onQb
Lyoa8fgxF5AeLwGKDrzdwPPWHVhyRi6lmq391FfVmO8L1RbnEp+6YddSK9OhOau55XGZlsk+GONe
fA7HfLCfLTwi1QdB1aT/koRynB3GrERczSR9LHYUGdWnooo7/4vS98XkBlpDATRXpM5w1agztfvC
kOzKxSiAVhW3MesBw2Q0h7MTxqdxvU+dcUzc3JaFtFfxyBl2sUlGfPSbpDZdRY16/ZDLQ68dU6dv
yqOj1H16ErgjDg9tZ5vlybH89BgiJ2aNLqWiQX0Z03zqv0J2o8BqloP9IOJAL+8QYXWC+96J878T
9uAvElhNOU59ZIv3Thbo4XEWmG8bd9AnOdz3BXyWl2Egb3/2Yz0ITmOvVGA0UjhW79XeNrA7AJXF
JlbJksHVat/5lqctC54E1ZFp+ccBwg3zLP1gBhBAd0Ohq7GbIxacvecqH6pjqUfTi5zU1p+x0ic5
v21SBPthkvRvtg54cLDHbFI/mJ1mNHchhrjqjtYvSXVRhygRN7b8wlQPJgyG4q86beNnmCKKggwI
qdcxawysctMKBy0vUtA5exirou9PQ43d0jGOaAu/83kdIgCBMFr33IdK96cEygtXhrvQSHZOIPn6
L+BHIe/MaUjGvzFqs9RdhBVJs8uGtKh3iRn51stEiuUcy04vul2WdlN3MpTMiO4a0xpox0/zsZce
uRLpZ9QrXZxzpij84Vi9Hx9kULPgWNqx9jUwMl3b0dyXFAenj1PrWY7HhG7vzg9eRC85ya4w60JC
dkkuy31nRb3Mwmg7dd8PQYCXKL3b+rs47mLlIe39MeShODrRuaFLebzTqyyeXD6GRBm+tkp7l9Lg
P+4o9kfB39MoGnvniCr96Ys6ezEFrmOuQa5V7wrRRy/tqA3yx2RqtcdRHhKcj1lpioMemSlHuzEz
pHyPnWo+3TeNnDZ7swYgeTYmPYn2TaBLoafoiRSdIt6W4gRLxAwOk5Tb6mEMmhZWxvwZvpSFUqtH
AALV2MlR1BfHIY8K+QRHpFV3SmwFpUvB2xlO1Iei0Q3CZPqGiJ/ZzZYf7CdXL3092YfozHzrFNyK
9jWciMKlaX9Q97ZWKsa+wBLeOFRNLZu/FKVM5V2gVWoMP8NRz6Umh+ZZkfM6j106suqvMftW2ZlG
LFTYY4nSHPNal3/evhnXBzu4Ep153Fdw9AB+Lk9CWst9IOeu8WKns4192vfyO2NwhjdaS9OlQrct
SChN2VQVgeUu46i1NowFvUQIEdIuV8RBl7qQ4KJPYNX6YYDxcRRmm4mNi39V2ENfERKzBiVttotZ
MvqTMBj8pif7K63Ov7esH5HS41Ilapos44wCd9CYrlq10pv7QOCg0e5LLRgxXPReFuMVMrI8U2Ga
T1mhDCd9tuVC2+bD7Y+3Hh03P4+f1zTQgIl2OamVNmnprAr1pNm+dDQlXXsXUe/ZG4WtH5NYfZeE
iIM4da+9+f4k5+D5gbIhlxB36WVgrS05vbTGeepL5k/A6nlXY7q1kd+sU3dozWTTZNTk7is3OfLc
suxNyXmqWj96dmIrOip6IX1pAkqj9KFPn25P53ovcNXCmoRRQifpCqtvSxFSaFAoePfZC87HwScJ
FdqXNwYho6WgpAC2WpRgl/QwaCVt2MVT5nUyDJKqxnXAUqV+dzvKKgs1QVdnhwja9uFNL8E7pZf7
PpHyyhPAucfGKcI7I5TUz1WDvPXtUKtZmxN37Fwg9M36MEufSlx4jECt68ozisa8C7o+3Wmdom1s
5NVamKPM9V40D8imllXlrKEEjBl85ZVgAg90d1R03/Lipw3jiAnAX28dEwQ+8Hxmjrcpr5/L9V1K
ji8nfdR6Tt6PaPOZuSsLuTzcjrKup8xIJ3qzdN7O4idLhi4NlVYr+FTeKKVZ7ypShoFWWQgazf1I
UVs3tjU7ONRx2qZ/Kc4467jGkg+lLu7z+n2WxPlwTEoaxx9jKzFaF0d3f6uKt15K/JLA6NyMMwtk
2aOpFPzgwHd6jxUnk7VU0T4iFXaDdtjyjb0Sigce1SWyf+Z+WXYVgtMkGOTWS42x26NLF39CNVN7
V+RSu1GbvBoKhBnWIhVDWv0vv7AUlKPTB3rrVaEYrB2XEJCOIURLrihXpXnc+NTzeX/xFABEmYtz
s1EMjw99/n1+A/vGImlkdbR6r+Erph6tmxL2WFNioAhpY+22q1v+2X1mVJbq5lonl59sHc9e2I1F
ZCH/rYTiDkd0Kia9EoRbWMzqpcKvB2mbO5plONvNXv56di81Dbz8zrMkJdxpfUTeShntfag6lJyM
kvbMQdqqMKxPjlfH2VmfnpIi9e/LoIGGysdI4dXj8m4DF8cb4+wzJxtzv/7U815mRc1tjOsX+Zig
uxmn0+CpLSXhnSblk4cNqxPu23HSxcZxeCXav7perJluvIILxzScFLCzyaNBcrwLwxYSqx+G7+kF
+nF7Ta2/2dwpCcw6v5YRpVIvp8/JMbZNR3/wOK2kZ7QahXEPZq7us9TW0iNyMOW4S+K+CjYulyuB
KbaDInN0verZXgZOLAHlBKaqB/xQ7IHUJTdQpH7fyk7uKWWZ3PVzPn97tOsLAEYdFw1g+ZxZWYsj
2ZoQ5c47MXpZMjovYTeJd5lkOMj1hd37Oo1RlL8d8MqHBJzkgc4Rgc/rUj1V0dual2FGQCb/UVgR
miZogn/y/SY83Q613ggkU+CUfEiwfmdZpzQzX9EmKx29WraDd2oUo0KYhltOCddmkGyNfmHUTNdQ
W65rQuF1Nnq6H4yfLSOs90IxkpPcRv6+RSF7g9R2ZQKxj0RDTGUnsFIXSWIzmTUyEpnsKYlj4sla
tNzUmNlF1bBlnHNlAgmFzM2spz6zIy9XJFY8XR7WpexpovcPSJrrd7oWvRkRBchhtwFVUjPkrFwM
SEuTJMgQvPaMvtHv494ZH8FytnQerowFjT/wVg5imEHL6m6f1TXl6Urxagu2RJw0A52lQ7q/veRe
ndAuLyRGALqLACwHP8XDyynrrVBItuXLXkfNUNv7hQZ5Lgd4QUQwH+Qf0mBDaW8gWD+PVVA6R6j/
tRCgRoXk3I2VrMY71XeGz6M1jNN3tc8S65DJVmvssAftba9SMznZySYUw4fYr6qflh+azUNehp39
ify7kNEWC6lUakYQRMcx6KQ32sOTklK9mG2aYdMxnUvmRIM6W9JlpeLpaWg9kc+h6x8X4cxKVJQv
tyf0yu6amx3ZwuTCoHqLxTFUKYdIJCteksv0bSsGBGCX3jrtDFBc1YcqiVRz44G0XirciRSWQcNm
D7plldRukC8bhgzfGClWT6odwmOa9Hpjqcy/+eVKAc2mjZppnNt11cXIYlXpshiRBs8x8+5HYtTd
kYWrvWQTuNY4VOYXHV/ve2WU9Q1a7voEATWASMrjAh0KzpHLNdr6GpShgDWKiEbxPqlG5XMbQz7u
R0DM25/vylQSijow7zLan5Z0Ri6cRqpzQvla0j9qLJWHUG2tDZ7W+uYkI+A1RkcpBwg6YJcDsho0
q7GB1zyA32qfGb1xTIfMfhzUSnyIQzP5y8E7/vjWoaHIjaoaHFY6P6H+XgZFaTmp8kzVPKowzs6s
4vCz7QTGmxPqmQnFV0ISnjL60iFtLCJ9zLGO8jB1DN/jzMtWt3vz0SytLe7velnw1IR0yiFJUs1/
Xw4oHSynkCiCeo4c/Kgmp7mX22I89kG9Vc+7ckqiRgdhmvoUcoUcmJehAhOAWS81w4OJH0t4GtPg
Fx3iCOGne0XH73Ef6n1B9xGmSsqDGUxTvS/NMvdkp7SrgxoOxfglDAcHpdJOnytcgy5Hd8LqwnM5
xmLcj5VU/oXnswifLXgi4k5FYiM9mJkcBrQo2Rg+K20aOi6cldKn/Smpx61UZ56wyx3OBqcPD404
1gAP7MtRos+e+b2da15Vh3/nTantLL29L3wagNSw/j52wf0YV3iaSRsp7HrX0V9AUY5KPko2PCAv
A5tJPfWg3qqnObn5ftIl6XtiVMrGBnjl4S3GR6WdSwBNFuIsIYoORZZqsivDoyXK3oH/G0+JbbZ7
ETXNs2LVtSej4nsajTbfDWNfnLEdCPe52Wz5xK1X7mxbzJ1OUkk5UpnPh99egTzi2hAZAtuzsJ1w
QWikXTWUOej9FB/euuvnzr95M3IBzmpbl6EaMxepTy3N0yU7PGiYW1AVoTRyO8qVAUEp5s0IrIth
x5J7O05xUUh2YpASgYGnRihOnTrhiB2wdm6HWl9D1lzFJ3Gd0epVPRpxt9hpi9rwFGFJ+1G0zSdT
ibudqGyQD8UO6AgclDHaD1pSbLSmrNcpsQEGObhZrUBRl5PZJ3IRyiqxozB09lOoJTx21HDjDro6
mfgZ0HgLDIhW9WUUq0twrKk7wwunoj0JTHvfBzzEjpjRb70F1jueAVkzEXy2aoA5dhmqrKQBS1XZ
8EYomWiHcke8OGFafwlYtvtY09K/kipqv/rgz8IVwnS2FEyvDXY26GXVALWu7gs91IOOtWN4BZ0O
HwYp6B7RWhRfzNTYwpGv7H+uXMT6WKAwsVdeJXmlI1Xhq6aHoE9n3flTJ1luXJoO3ZFWFFm73An6
z3kdVinJ65B0J9mpw/LRrBQcp0oIWdnGi+/a/JMwc4vxgidPXSwoPR4tFEAr09NFPYItJill1/Fj
UZcHPTcNt/aVH7UjjkqevFnoF648LV3QRhRgKJj5l59+wvKknx1qPFJne9eFsg8jXVSnsGrajVFe
+8az7gp3KNNPF8BlqBqwGOg+sLwuG1QXTpPpSY2JRkns6y+3T4c1TYthIVzDgiIDAe1ZxGp6PNlL
0Vusp6aT9nT59b+ipESlMZXS6blX6nF0ralNvLGPw2FPl60fH5u8aV/qKDWHkxarwRZSMge9vHjm
Jz2JFygCEOKSR9VloqnLPLC9Xq70p7xLu8cBNtnH22O/EoU3DgKO6KHOFlGLL2qGoqCHpHU8q28H
OCdZnX/rDHPcOICvfM25j4FGKF7ZfKwF7cjMA6udpNTmRkljaEfj+NIbSn9UAlPfGNGccCzmjWNw
njJyZISUF/ekFemT1Xay7SV2033qjMB/B72O8q2VyK6s++3nN88gQjbQgWkfocKjL07eTMpLFUzL
9kzLT9yiSWg6tJstQ/RrE/hawJhlNrmXFxPYdrUmHDt2vDjN2oNvt+1Oya0UQV55y97qypJ47ViD
FDRLiy01Vw1DWMIqE8erh3Lc901R7FC825IZuBZldluAx8esoYV1ub+DqhqGFvTHMxq8TxrE9fYR
MM/dmz8OVUDkrmeOLHWIxVk5KEFGtSYWZ25F45TlfevKmr/V3HJlLJCpWAWst1nXczEWEz1hZDaQ
hCp6Ldm1oRXfx5yQW5jYKothn76K/FIqIzlbGqTaUa9YKZa6Zz2122k/cmhNn5S4zsDFmkGy71vu
2mwfodmk7spalelTNhuY3clg6/UzKubq8IJpJuQLgIEq2ZGc4749y0xIkWtwzP0ZyoiuuCUets4e
uyeH/47bTLpLfMCqR9vucwgdspVRVwkNI/1UIWRybjhbQgx3zUZ2nbZHhgt1hTH5kePYWT3mFpIK
riJE8pK1cTt+7DM08mNXNSNd3zEErX5XVD6cIE1IIQoL+Hk6bqwa0c8+xl/0JYyMJr+r1Fw1DjrK
Rv27AU0ry5UVkOI/+0oOJzSrlNF8J+mhYnmhk+TlfYiRgk8bSo+yVKaODgXtqZ5GFzeMrnAlJErj
ai/gC+o/lAYvnl9vXHgW1OJXgJ1Db62v1ZECoBYy2l5LArA3tVTsmxQZ+dtRVmfdHIXGHjrk5gRl
mYrVkqSotETZnp230dnErshNO6G/S7RhOPh9Un+9HW+10GfNfQNeAsAK/T7LY9zRSyfnTxUvasP8
WKpI1gaVbrx5VHO/IUkmuAPQtrnYTgZNGzLCE6pXCava51ZUHOlIk94ZxSDdG2q51XW8nkXekHN3
M+xohUt33ne/v6wiWWrNqtY8/Jf0M/53TuAGcLU/C1+ThCu3GDrfnsd5BBd3FHAYpOVZoWEm4i7B
qbF2miLWOlK4Kk2tvWEV5S+9H4PiZGYcv6fSkAbjiOnCYG5ALa9yf4vQtOXAaIXXPEPri+sKNuHs
Sec4XloP7fhUDE7yM7ay+Gtl9bE4WrHafsNuiEpeEg9iQOHRQV2ldfz2V9GktXTvJFhHuZqZSM6e
NWnDG9SoPn8KTLtWTzwYq2kfhrpFE2U5NMWfmpUKhOTaaDR2RVy14SEH7an2bWjkzQfHN82/fbWz
vtBcqnVuOKJQ6MowEb93NaXb4+2JX+XOVCpNNGVo2J9fY0shZJE0VG8nhA+qIupfqli0T5HTG5w6
piT9MCf5U2Z3+xFZ/Z9V3tV/3o6+usRn6I5sDqQHijc53eVCqwKoXMhHOJ4UxeGpbyqlomKsing3
NnG8AYCubgubHAjEbhaGn3ugFx/a77Umq6va8RwBibHnueTSt/rNHFLdzaTylGXqs7A5/m+PcXVE
8Cak0xrGFJwiWsDmzfbbZuq0ihYUgClPVdPm2NR0maWCdpG3RgEIgfkAEsqz3lzNZGWlshGH0bkP
8/ZrL+WJi46x+vl2lPX3IgrdEgpEC0ayBHaNcsLQK86ic91J8clKFfl9NkzxEXBr62W1OoN4shMI
kACwACBteQY5fZ0isAbkkjj4SJjDn0MsrJ1PM37TdsHG+bMeGP2tM6zFDaUit7CIJoJsyEVRiHPV
d8UO7IAac1JoT0ravtmMEOADZjbQOIMCT1Iv10M6DOjj4V5xjoac8k5ZpccuQfrm9pdarzpGgXwi
sAQ4JO/FyygSMF2uZiV3YOUnOzKO4D6PhHO6HeXKtM1vJS4nKtgA1fPp8tvaLgMrt+I+iJm2WBP7
IneKb/ZEI68b1Vkg729HW10SlEu4YxmRhTowtYzLaIYf9mbac6/LhphcI0VTzSmln1XRvZOiLj/B
Jd1SXLwyQO5A+OaI68x37yJky4lkTnETnyG4F/e+0VD0GhspYXc1frdxGl75Zs5cN+Gin3sQXxnw
v81mYA1Cl0WBXFRei0cHWeqPkZ7mh9uzeC0KZVeV+33WolnOYqeOgFGJnZ4RiUVUq26cQ+eMW9/q
WpS58IpiJdsKNPryWwUiUjIkC9Kz2tr+kc4U87sIjOjbW8eCwo0OQWqWIAcEXkQxa+wwtN5Pz6Y/
xFiJ4J4WN0hT3o6yvjiIYvBRaBNDyHK5YydLntS8zrJznmjTKaWf6+CM8XRENqu51yV1cEuUw981
ZWpuEWDWS16blQg4kHiLzK0cl9Po90oBczrAYkOxuv5FrVIzeqIrRh3OFY/I7OOoFu0Ps/CN6M0S
769eDBr6KdQLwbbmX+231VgXSa1EfZ2fk8Ds7V1eOFjQYa/79i1G3ZxyEEkRXxAZpss4STj61mSL
/Ox3KLXQJ5DujBTZMycxrTcfirPYAvcXNxeKrcssU4vSHO55k5+zYmqP4CLmOY+afCOjXCOks6YD
zVGI3JC9wLC5HFFYR1orSUl+7qK4vzNjPT4GluSfeIWFB7UvzH2awtMGGbd3A5ZTh87u9aeMM2/j
eF7fofTrs9WpaM+1i+XqYW8nIJRWfi4w2Tn1ZWa6aR9kB02q/L0SU0G7vVHWm554dOsDGAK6rzi/
eTkapSGi4uznYUSTVjniJpxtpazXRsVzlgt7FgNZlWAzNdE5vtriTF+P2E2aE+0yx6ebVPWLQzrJ
9d3tUV3ZgzQIQrTngQK9cfka4tEyVWNlFWe2irbjetIOIYXto5PAb7QnQAWI2+L77aBXppL8YEY7
544n8LvLNcS57aOvOOsS+aqz89HBNHYqGay98cmuTCagFuA1/VuYMy2ZFgo8+sEY5fKcN5n8d2hm
+Usam9nnGm+/g1qEb2al0iRGoxZ3KVwm5P8WeYmtVj0ntl2cYedqD7Oa9lEddHMXafrX2zM4nxsX
7zoica6ARHJ8kbEu0v2qKqF8CkYGAKMdapGU3Q6xMHqsSjVGwiRMUvmTOdKz7XRBc19FRb7xG1xZ
OODItKrBQuMEXSJ6dauW3TRF9ZkzLtcOnNeVetCUvk0fnFwpyntUDaSXLJeNfOM18Nq5fDl4WDPU
Rrk85hRwKZ4eBGEEHag1zkmJhYbFBWUU6Keie1CIB6Q/y/DeKeBEvQ/QNq/+Lqxhsk5yn0b1h8ya
aJ5z49yczL8Vs87Ld9KgOeOpGdSynjuT5Oz+9qdaLkJ6ZVgKfKOZWjE/0S4Xe9vDtO4mJTl3Vlbv
uyl+EJJ/znTxhbLxW19KczC4N6BE82twJbGqKnmrWFOUnYO8VjB7TTrsV+W3Pl+Igmozh9TMYuKt
tBhSnRRqk2ZNdca40NwZhuScWGqfDKfId5Akmo07Z7nY53CQ9XjC87KgPDfP8G+XdaFD2rTtsT6H
hWSdGp07JnE65UBfWLfr7SE51WNvH6rKFDt1LIONU2R5WhGerjySJNIj7vGl3k3SFHVD4tWcNQnb
GS1RxFEyabC7vUzWUdjHryIPnIocyYuzw6xR/tUm0Z4RqLEfS1re0rshLfutDPm1IvL77lHpclcA
Q5BDACo3l3mCWSdS5rRtfwYYwkBH1aLBPtXOJD8gNTtlx8Seoj91QyqV56BCa2La062BciykgAaZ
JFtu6xIEQ6W7NylE+DHqNHk60Z0XDTu761GXGTuEZmgUdaLIbWPTnk7CT80fsSWnH0MfbMJNqyDC
ZNkWztcRGVi6GmTpk2bWZvTGpIjBAhvw7oWrNVsOLgopWkzD4lBmwzl3pG9qpwenII/MjR2+6s6Y
o9icgqgHEIptfrlAtVKodhoWI5hspyiHajAa3S3hu437ScoQfHKGATxMGhoHoV4xiOycaOz+U2QI
uz5icR2hxVIBI7oDsjbSnhqT1r/xaTTbLrCS2bbUdEFRFq+9orR74L6pOHeOTbKdKtaTlLbU7F/X
8X9dGN/V//xv/v9nXow0PQTN4n//+RiCl9X5381/z//s//21y3/0T6/4lX1oql+/msfvxfJvXvxD
fv6/4++/N98v/ueQNWEzPre/qvHlV90mzWsQLPrmv/n/+4f/8ev1p3wci1//+ONn3nJ08dMEvb9/
/PuP7v/6xx9z8v5fv//4f//Z0/eUf7b7nn3/izzoXz/qf//+r+91848/JEP9T3AEVDLgpQNJIkXy
x3/0v17/6LWEmOW0U/3jD1v7T7q9WEizbjD/NfdY1nk7/5Gu/CeY1NwBBAWDPzD++N/fhIcZrQ/Z
v77BdW/C16Le/50BLFa4DSSxoF08gQDBFwd4ymctMt0WXxRTZL2DD3XdmfKBK8wGyY2zUuCJLrW9
X8LuNaZB34WBmmTDERJPG37uQrPPVbc3Qhv37CZV/Czdt43qZ/lBlEMfjfcddl2zqos2GSCQdtPa
TrWLbV8T/8PZeS3XjSxd+okQAW9usQ29JIoyffoG0eq/DwoeBVMwTz9fbaBjxM0I8p/RDUM0G4Uy
WZkrV660b/2q6PvsBtskA3KoZTU57SFNAwrJ4zIdJbJbuZhKxpUSuTKu1JhsEd30ae5QXxXJCgj5
vpqTtmhOeAhm8OxMVUrqp1hgbfxP1xRW8921Ej262qAUOT35XWPy6FmkqiphsQwlv05OKx3sW6Mv
kuDFcAr4XcdAJlSQPazOioLQTZEg6+md4aV5bfWU1gSs/9NhocfpvEIkmAMqisckCA4yCRWfL2Vm
KPXInVQzCcUAjqIe3bzJeZqEEchrU0BsMoROytk1bso5swx58EdTjz8bx4zXFrntyV+/7cZ9D/ze
j/L1JaqXHGAOPr92F0Gjr+/srtAE7XzqfuAgzWlwh3+erNO9mU/K945SYI7EyU7XYpnuGkRs2vXF
GIppyG9pTOf5xe37w9HX2asdyG0K5qBZRZiiN3rLmScGG6uYfO8pqmBrzLmZzuJIvo8Kt1Prz3qq
1CSqVjwbdtn66nHOqPr9iLd5yda+HgjHUiPLMPaZnWuffQ2nLIcsFnwPmqLxqk+q62uV33SQX333
mYsyS6hbHdmP9Iy3i1U2XWxIZbG1siUkjXOGqKu/KCrZ6ZFF7OYN1ucgRw7Y+FxBEQp/Nc4wpsXT
3CRO8RRWheU/vz+br31MFpdMMbVEHGdQcpiuV9ccWKkrB69dvuPF5sKLfbU6TKM7Tg2+rXAoR1H3
kQHd48MMAOj49VJSLwXYposDSIKCDry+/SrUDEaxOul3v/LHJfk2qqoIJMkAX7KGBJP64UGm9Blw
m67K7YNp9HTLfapXr6+dT62N0j2gY5bqk6qUJejDOfYUu7MvUuh8w7ET0K+iz81Y2bZ3Q/m3Nif0
A2/4TL+TC6VwtrUG6HI1qBtE/0mqIp/br20d0RP9xhVdWSPridotwgtOyb6O4r7NE1+eF7vx9MHt
+5JhLvMS8MmR047YnUV1lPqeKvqc8gdGlmmblBizz+JDH4Wtf+jUXAz9IQtC0QWHVo76bMMbX/hZ
uH2Kkr7+aNo6Z7zXjOQ8Q5pbUfHNsK5T/Xpzrd85p2OB/DU3veThbkNpsPg7ycpxWh56hy4lbdzA
9pW/MKI1M1z3K5b6BCgg7PaYlLSIPVrQDwXkTeS0cqegrCAM2uxuSSfS1s85Mj0sSQ2rQCXPLbl+
3/ir2QwktVqokSPgP5Rz+x+KZemEdnKWmvn+aRbhkFuP1CU0RXGbJzBg5i5e0X/XBnZVA786tfSG
M0+hS30Iey1PlfHiqkFbNdQP9DilkU3GS9327NVj4wWpyHHXQf2s81JOJvFKNvolkku1mYy9eWqp
Rpe//HwwWKb9o2jKNSz+Z2+zqPOQNvPXqjL76STToof342XlPNjfxkbqxc2gvuTlz0FNYYhWQjBZ
eXJfiFrvs2mAsDA+oNXQY2PqxIYGc37/WF4a2bwyLlTramzq0lOIw3F1NISfmD1qasMPlOOytTgk
6xrRZ2u3eXSFmJkynyJvNs1U5xZf6HQzMbr9V5yMYiV5BNwbjGfkA/Rl7TQ27OubYQq66UV1iVmR
sS27gl0VCVufsrYDkr7xKtQLZDwXTue5L7k1w7nNYhK8beO9DI1nD4ibzHmffp3m3Jv9RxmsKAuT
fLBbGYwPznaB2k7vFU+UqqQ8YPsP7rbe38222y0k+Tv098Jc22zPpeHVFHtZpdgHHaBZb3xpYSea
rR/XvWoG8XO/7azZXnhjI23pk3GglNqc5MFol5r14HrMedcOunsyHFJymaZ5rnMx2sFjOoZd/7fp
GRMH1xo8mzvWsdaRNnRGOcjev/cKN02iU1VZaz3fVIidOP65QJ2e6fZaY6Wl0PsrfQkkfltpiJkR
l6qJ/dMBMSHWayOIRLqDTfKKl8Bf3QbVk0QtKMzZNZsTRRYv0FOUuG6Vw50hCy/zOLRyYXkPzuJM
WOW1kWbmfhBUXt9uOhms5T8htNvQK984emvW2l62ZN13j4CNl19Vo7+UFAj00dPQKq/9ivENG+z1
YPbz9HdEF0saBs50ihPG34s5EIg+RdY8Ov6NPTUKVZY6oU1OdaIeZchJD3RJ7gZPRpj77l2X5pBj
Pyheeg01ATaTWdYVuVqbA7D3+hTN3mSMrS3tFwshP5pBZzQbSLM8LvBtZX5Gec6Tzh3SCMPU3nQL
tVf2t/eX98pbYQScYwuCCrkSfZj1z39DINaus7xpldMLjngReD8ncwZYPBuRVbHli8ApFEovfjew
1lbo6tUNgspZPqJCvx1HpFNbDACcHyb91S4rpO1WvpTty2YbbQ8JmOKWk8+1fx4Sc2ZZptKO9IHg
1OOODKLSfu/703HlbhDFaO0LVIYppYTccL3ZkQ8bOuE7PQvSG00FrcGKaBcXz4RWdvhff8irvnig
jU8QpB/w69/MAA/G00GBWGu0wSm/Wgm4JEVTrO2LMDI6Xn3BWARcJyqJDL7sxsepR1S07hyh1PIj
SShd/aitDK4zD/r9wKP9Z4EH6Xymrkq/noOpDBvUFqL2pUHegLPtbAdMl7H64W05DJjzm7BoOo7b
7sRU1VJP6lE0CbpIMN+81UGnpKCBOpGLgQb5E0UfXHli8PSF4KLNpd9p+2AHR1L0d1Opy7cPEzrl
XRgLiVbS/C0zDBhhn4ekGhrjZAZAL/Zd6Aq38B9oaKkdjSlxffnLM0LtOHTB0hjdsbTdNOu+wjTV
u7g1O1g790RIpcri1khwOs+5MG2Gkm3hGPBFpR0hf5r0TbWZ/1yx+371HfLJ6r6PJpn3jwqFqiy5
KVAc5tKw7Cx1EAHHiHoRNQr92nyHWdFxx1j16nLHbzcgcgrLELSxJ4uBn6G6UzFYF82DYXpYVx0m
nk0rMRLrp+F5ZYHmZDNY81NSkhztDkOe8o5nzxmIaR67tlo7ylIRJzAzOBxJoqJ4cotWyaMb1jP4
U1iOQOSHNfeN9jvz0nDTrsisIolDPFkwhNXzBENoNp9l6hB9MmhwOgRiOWDwM3622gMW72ZqXH1f
tWo1GUo20kJ8fioRISMM9MMOQjRiSYvgV+wtVDU4Xfzm/gcWx5qNUnPnEkzis+kJTpwl5aPx/mHc
Hyth4VKpwe2oKYEy5c7VLRe99qzqCXcBXxR6F1/sbUf1ta8drWH2ES17LltuePNkeQkm9IRDoO9q
azYQHj24s7C77rySrEzE2anqJfWKuK5cJNL+mGkutKQP49hkdB22yzxI5CkbG/wRk07Z8GN6VQ/T
f2USXLx3a1iYIyNvmnyKw7xIEFJIazUQTBkpYl1PvkP2pT8E29FYKRfFPg1r4bSDGSeiUqHxiCxh
l/lFnPaLNNUxQ5BR/LciHrBVTBNFJ+qf3XJY5+C+iyLtt+U1PPD0tgrrsumHOKKBsOv9MFxzVfLe
yLmWrLiszRwnu5t7xxzPSV+l6wO1T0XWfqqSZY6WF07M2qzyWCVuEokbs/Qz7b7arlxRKksIZas7
aztPZjAMzGcFo8FTRzDQRgtG5BU5xOOCYiQPQptPBwp7dLOvt+UL7R5R/qxPBiC7/pT9VjZGQ1vu
KFgMpmRzod833G+sp64uAKLkNoWuRW/P19ZTQuab3LoRX7f7A8QA187hjeZnb5oVt5frTzoScdGJ
JI5sAsXZfn8Mby4PWBlcG9AZURMD8NZj/O0ulZnuttUhaGfaYzk/C7Pxi6eFuuT1h1E7xDrnOhIl
19r7j3V1DPzKYPM0mpSjcRSiGO5dv3vYruhOBVP6AntuXZdfvRCoCh4V4b4cvleUhkFwCECv0Ico
SaNwueQp4s7DscxT5uusSDISWQ22yvP+UK1VP7l3bko7JfOGXezkfxFYaluwZtPQNp8jaglZR8ds
rQjD3WUenpSTJkVYH2gPYpT2s2+vYfZiLpY+qV5hLKAuST26/TnpRls71ROht6BPy8V/TJWYcSr3
YfUQS7n23dzSFoEKwajrXsLFsKm3n+Uom/Jo1T1igKhHRr1r1XGCR58Hp3wNV8slnq3NLvngfr5M
46tpZk0htiH9qWuWgJxfL28OicnLoqH7KrIk0jp69PqMcpAlGz7vaXJnim+fLCl6JIIsS8igOWHy
isV7iIpkWNfvqBp2Y3qLXCWH6lTJkuYQaP5OxAe3PT1YmCmx5hbzwOWRDPnBsMh+fk0Xj/xPLHNT
5NON3bpdYZ1TEbQjUSYRtVXeZNwQrXOk/68jzA9CvUsx1O/vrbthU2tIMpQsH5JnV0fL8uU0pX45
fo3q1be6v/LZ7XCns64fOVZOY/HQ2AqnkQ1S0+pDr2PjrlZ3zDBr4bcBfhTfAyzTgIBl9pwHJFtN
fqFp5ynIj+aSyKEAahg1tpNvH+waIs+7+2G0Znc6RUbHZov9wsSMPVCN4VfZCSkN3MQ7P4kWtkul
epgMD0Nt6Evfcowic/+RgeHPdNJaM0YCVXAWdCrMQLJogdJSQ1+eTKOgn11sTVz2yQGOjjW3VSwT
MxqzZ+rUwUdvAVIiZZwDnBzLjmUfjRYt6Tyu9bGo43lZ9Cq3Q7Je3n3IKFjERFb+R6Wm1/ECcbbW
bMVRNHXZ4DW6nfdzFiEJFz07bqZU+wfASTE/r3QxxqRp15BLkvyTx2zMtqtP1Pum5trCAThrZRHQ
dR2tvPHSG8mVthRV+MxhK9cf3mZSF6cM2AK2KBVPJE7C9P4/PxcCIVWvWn/BowvS66PntZOfTVS7
P5uuwXPdttdw+WQ3+hrqZ1ohntH+svje+8+9FLW+2vs6m6D7X+vabJ2nff3gUmT13E3r+qyomOl4
R9hiDnUhW1TAPSDs5r6pKDQwTgugR+t9kSWhcRZ3uViqHiTBzYPurhGztLRMLO7mHyA54TSNH2TB
rnJ1RC1UIZMzMAnpdIuoa/sUzWY1oosrnmfKqgjGw0LojeB2fh/+iasFj/Ro51XS0eOyBxo71Oky
538TZo+EFHvEl7RTtLYHkQ1lXh8dpzXkdOzaQE/0+3N7BdszXMJNqDnMLvk7APPXU4tSTR7OdeV9
8ZZlxpD4mdC7aHadhf+1l/uZli9RfvTskV47NyYZOy7wwnYSwr/3B/NmY9MMLkQnkFJU/kF9fD0Y
7Y1RBpmo59ofM86SOUIM6Q6O1wc8qw9X/Ii+nrL1x/vPvTSNeLXBNLONoJNKFI7WG3QlImVKDO5i
aQJpDHd1pzTKXde0jENbZvA0Srs2NPmi66lbiKZ43l3btHf0hTFEfYLXNYWLjl88K1sZ9g58Vq2k
dxpozKzxZltRL559slKxDlqDoWrwz9wGkd3sv++/1EWj+tVL6fZIcAq4J7Vbdn1c6YkkVk/l6nkH
vmFPRP7n0ZILSn5ZsPpte6vAjNf6WBe+LNLbrLZ7umL5JuXfwzHtJ8nbDB1ccwOJ1FCUDfsYVPDr
2rpBYhwAv33HOJhDD0IQO+4c2cUZtrlZGnFQCUpv7oLB9QvnxqUkrxu+K3QCTOO0+WT2RD0fsYwr
dIKmAzu7fAFz6P8jVgovgICDPk/nU7CYbenc+BR0eYgg1r6p6lNZCGRA7kdJ1dXL2gylO/zal2Nd
lAb+1hHdTqDOvm4cokSXVpu8XFrSjPdMOYheDoDMit28Q/YlXWV58ZFcXBMSorbcKY86k85vSghs
y3RDOB1W6xC3RejWxl1amW1jEWzMBB2HQFkZ/YPeX8c3tw3pWOgw4OcIrL7dm74nUNIJiuFZ1Y4+
oSvau/JXiRCidtzaTM8h/YWT4a7PCu9D4/v28fpQUB2Oagv3eXjld+BrZTnZlPZ5R4zppWhyvxRj
6PP87JJJdL2C+upDmeYs+gevf8UnwaBSCYkugKczjBAsrh0fMbh5bq1SfUn9VAeveYn/BhTtpGM+
HrwpWefoyHCo032QIDssoL267JGTEcmG2G0PgQ170vDsiEHmm0lr6GxJvaVe9qhpaSL2UtJ7nRnE
Q53Szi02vMtT951VuaVOJXVoPlTe7RIo1K7jyBzG3D8O1hIYtPQOE6wGjZeyWlQfyXa8MdcIEFHO
Bi6l0/SUW7y2kHPpF3ZPjvzLbqKI+lyWfHfcHVAB+atYBDbM92uH3bL4VGc8T1X3YZyl+Ry/mxea
SkB91C1ZYXxACbu6lBPaotL4o5y/wdQyUi/GlvGMqRhLTHUUsh/fPwdvIHAqy3mbAAIyyUjUfa48
/8nw/LRJxvSbcJPMcQ6Qh4mLY7pK9wYuYyMi9dfkBlUSD/2QSHL92LoSRXkTKKiLRUte7KPD+Sbq
Izeq6S66rJ4FeXNl9XM5LE1TiW9plGpLsjiFw3VfkKrE/d0ctIlc3PzcGiNzUs2IIYDGX+4ZrjW3
ePLEMumbFyiIafRXDxCjzwy9epuhpOKpWn8EeW/n7c1KKZ79VU70o60OfUknbnHcHFCJ78wp7P0F
b3RPH2ZOr7e5X1VsiRJ177yKRU/LkTiqqNaXcRuYSfAoI2Rtl0NqBK137LXsnIhlkI2El8jMIWl4
q4lXfHjbRdqftdwKlfJDOBo6pp83jPT95b72BTj05O7hPVDkTzn0tWbfOFiZGZGOedkD+KoLBnVu
MlMlZxCABe6X13K8P3KItD37v9va09k0yEtIp5EPgHZ17YPY7ZKFSdDMX+CMRXP7T40YvCx/kIOq
ig9oysDarx/GnoGKR2MzzhH1qW9wf3de7bDhSoVO2cBWiQsAZseMhde2XX30hKvm5rayBw0LFp7J
/knT1srp4eWN+ktbJg2/SG2PvgwcEz3Dlw3XUZaz6N+75Em9BM6Md0C3mxieVUbV5k/fHh2+l2Nl
iPZAfXX8OA4uZPAHykxHdFeHCcF7+zhS4cJvcjWuDCMkC2G8WD35r+5g5eOofkxWRi/5k8rXNh8Q
uQBBTGKkIPQIDTHqFwtmW/9xkppB+UmUhO72XTV1AODHdqVLL68HLDSb8Tw7yOYf9/xqTf6oS85e
l0ZR+b3eJmIiKpqXn9UMEOMebGsYTeczCXKFnB4cXN8fz0M0e6588Oee3PBzCqrMUGpXyp7Kga4Q
zFnWV5oJItDoL+vYgmyczbeLmeuLTOG/+9Wth0KGK0jo+SQxDzBwzRL9Io++gfZR2Ikci8eUZCoL
tmoM1aRB3JytyZfS9TMrPzfKLZP1MOC2glyLcgJ7fU5IOvt/JmWoh5I5tUeajCarmtCwr0GxFgCI
MS6WrJOv+zmOzMIHe66Lib4bJ+mgt+58Gs0hbOdDVNkpAJBTWCtkDKNL9fjosVpDd7KicqoSHNpB
L7kx61cGHZ1yGfcmWLJzFH1hsPKYeu1INF5DDn3bQgaeEgtj11Y0GqdkWNylOjbkIDtxahtXMomu
1fbsUHhzTmXcFsmS8s09TzR3lHck9xlU9mC+hS9B4uyYjkZAeZapbIgJcZekQOs3xZKpMfjUmpLy
vm8isau++2H7BcTfuAUNZzZa1Byn5Y5kLTvzjvaqer+Xoat/ppwlcg9D1g7W4+6kQKzAZXqi94T0
bg1aFKWn1HZ7P/ucS1EwRsqFW/70fZPFgl+fZ2qNSMPjr1ncVWRB+Plv2CNPR+Ro1sUreAJud1wh
KBlO3FVeKutY1gjlDrEz+CQxDhsZY2dthBs/a6FFlEcf0qqxNa/EhnAugx8G7JQw/WOiCJergyJT
IyIa3IBpyCGk4qW5lFVy6CIAueZIhGPUQVy69IYY7+a2N5ldRd5Pp5F6qS+Enf+GbB3g6OwlXEMZ
Bhl7v26MPY+P4PeE6kPfja0kmy15Em5nGBUNwRVMCPpxFCRLSeREhD7EDXSMvguTpeTPKkNp1Jw+
Kzp9sCfwZV6XJNvjpgPXA1LP6jYJTiSpp3Z4KCmJqaJ//3CxS2mEh2Rgx1YHKVWwyGM4rC5fPMcd
woquK8FU/9zduNRpVUWnDOqf1Bw3NAohcNl/JuxCB6xbJmgn3thhosk13tol3eeV4nlqtsMEhYXk
W51HUjBKWqzpvFlD/6ymeui0JRZ4U4t2Hncfsl/TxICoDc1VY2rYzqpJP/v+UHXszjZSAzma3X/c
SSG517ur/EL1lEf7lWLpdZLKlotOxBHkOJQWeXQBNrMbIIKFP9+5LcnmvMI0dljEPYG3M4zsFneJ
e98kRdIeHJFAzosHU/r5fyhCS9v6ZPfeWjZ3dYEDExz2vEHEllscqJkGvIUPGPVgYdcnAaSG84GW
N/lsZNmunDVXDEgWw5/5XKcNWUQ4y6QGmzO3EjNw6kEjmCKSitrorCU5JHTwLqc5akRbhZRWYsyq
OzuUdL+OW3Mcx8ch8Yz6nPhezt8yczNIs6NEHTuiE+uPHjYGrheALMjXWGaadzhRe6Tnhuzh/By4
EIDgw0SV/l6E+LDeF7TD5EvbDFnlHnoDL3I5qRHEEYLV2OkP8ceWIDUuemHJXy6lCeuPyqXQxzxJ
7AjIRB0GOjLLiXtB9SEVavYezCgHV0lOuQYvqCUACCKKvpDPCLQYY25y2j9zUsizxzVx8vIIcR9C
7ENoGB22vFTlheI2p84yHvp0TjKU+GeFi30e7VbjfKbXQ+kyJ0Gw/+yQjC1e2gly7N3mBs5VoVP3
mSaoNKTc4Oqs57FLq6Y67fmDYoBilh0WWhKRNZ5ZhvZh81tb19Sv782GpkGEVednzb1CNsZtjh1d
pOfnxihCMc2xuYJnjA/pWmnnts/pFdYd/MLHrLhmu/A9vzRxI0hYX9CwHavspCrwLXurTP3gLvel
dmaplDG5pQJo9eIIhF1Gt1So0XPgPrcoIAB62gYcSCtkWEMXahpuD1eSZ5pm0euJs/skcOOqLssO
F1Y0S+IePPq30jupyR3E9T/T1ROu7k1IIURpn20pXMDjqXA19p1RTMy4lm3yxjpS3NxFhoLFeAjg
IGbG2c7KRSPtTbAA2w0jP7Nv83ScovQ5U1Obdnd23vjiTsBM5o6nZnLkAWzKmSk1DTfnrzH+Etdg
iQxy56olSWs2h4xeWF33o/NbjcDtF1rooB5cPCxBUjMwq8G+2rf7ZEJMcdfuFJJSWoczpzvkrHer
ob2B/c9tiio62iPxQzc7VCRcm89J0JHaj0pbpzoobmsZ1xxWOl84zBpjPsy0b2q/Llk1+/5xC2KC
mvZ7FU6Qyxbb/9MghcPfEu7qVR/cOZuhu10oPHsipbCMMDVvLTtc0ZAeF6ttxVmhDGe+tIBpBe6U
Z3c6N+XbmsHQoIKFKJCXWnTFORRblmw/jGZWB9RktTK1jPbYLKY+L+m2YLPv6k22RaJ0Gony4raj
RTG4Zdxve416E/duWvK+Ch9saljRcT82RXq5mPYLo1STziBYA+xR1AVMDNIZoDfz5KEXuZO8kMCg
rcm9BGFe/JPRQldojvsbe1PX1vQQG2fYj5+aptYmiWCwGOxD449j/Ysu2piRiWOJPeAaaOf5C3dy
EIxljLlek/ChbLnA5ptApKTb4sysRHHf2oYr2yOazqmKPg3EI+zJQXl6vfLQl+Tgpw0gMqgLZI0i
j71IWB6ScoRKhNbS+sMcVqvwxWHP1ShlatB5z/7Z6+JhWIESNcxsYVBIM9Wox/LNhbwSa7xzkNFd
0bbHKMh3wqnmHRnEPnsr6sW8ctpKc7xb2z78AhPDSw9qqvVwrNzVyO50cTmqBGwUnAa1OAtfI6il
bZ4aq4TjCT83UbQMqowuq4u4d+0wb1+ClCUzTwXVaUt9KsYxDcb7f5Fr0EHGnYSGPpHofLf6QG/J
CZkIbZicurSWc4bGXvSXW9Dw6omObGh8xoO/yFShu9AHzKo1C+WrHEm0yzGbjCkxHC/Opm4Fborn
vMsot6ObkiAkpVfK5SyrMPPJv2YNooawo0D7veAum0P9gtBnTUivnY0Xb/5LvaQrPXV9ReyVouO7
rYoyvfVzk5voHGSEu2mEnksmxjvpjbByw2LWCGmBUCamIOVtMSFbZN9lKmqLBx+XTNZfkmjVBkta
bcKIZmInfrZ7ZnvSxvDNQlWHRtmoGSCcHoTDncCVY4X28VTbnWZfEoVzYrit83Vfr7GEYwMRbcxd
QiQiQkMbbEFGUpdN5NDVh/NUCXChp50sVqaO1GZyY5CpFoV1iGR1h8fztYmkNLxzJiGv/pNOJiBS
kunklVAOQMZ8ga5El2q+wLShED3caPY05vkyyZh+/hfmaaOmx4oWfF1+286EPOZJBT5g0MHrKU2Y
bnxR6UPXqsxmN6Q6Lf6L5jpcoEu0NiGCe9sx2V9wCMk3sWtMmk5DtSxrbRZ6aA/y125iALA5ABRR
awBsvy4TupXzZChDLrO/W+xqpH1UddooCQi/awdEtqE+RXZmmAxf+RBM6y/KrXMuQdXQOYN87pZs
KUtHP6edax2/jdsF2dVICnFBrI32X/bMddYlOh9BIzVNC92DR1m0Osb3aKOHp55SPsD/Gh/HgWOe
V/r2H8NeXwN7KrHYLOB6wQ6pMmMZli27ubrjZdcFAXLrsRwdgPqzbYRU8B29cdL8xD0BmtspKtg3
xeyCfdkb+QP5Fv2UXA76iNLDoOXaD3waJXoPlevpv/bJ7q8/spkm9t5dj9U053vaUCTwVvb33jfR
Phn7yfbcRme8+y1FFs5Bzc7aX383wlHAMXTiAUfMz4/pBI6PG2NBWg4OAnW78c5WJfN3njbnrx69
lYsbHSCUDx7QnjKC8tHrqgLVP2j0yfQPaCzG8ljShwOfluaTgf+nyzfxZTc4RarEcfpTQXFMEsQ0
ZNRAR+qOOhL2uDwAJWhxrkNZqCohf5aMemnsFND1z16nd2S8Vh0iZbEKg4mHsKs74lbauNZD9DRl
MtdQRu1QInzsvFJ/idwMEhsYqJvMfzkKEuufmlrKiznhrA9qhyhk+YlMFcMdnJFY6whdppR27Od2
0X4vx0xDNk4XasimX2e9czcEAQei5z87ZpBuiFDbtfriH7NMw1SDm2j08P3I+jqaIKVKFgC8mQJZ
FP2vO6CIsuvqemicT1PGNdPEZRnM+XB0CqbmF1Uoeuf09rQ2GWw7lTv5w7bv3h/F61QImW/I1zQu
DygOp9iJdgevo/tO491FGq2f0pImrcXtlh01UTKYScVzM+Fhb9n/QJgfp/1fY/883oZqQBAeWLAd
7DfIpFLG3FRuOH+ya1fn50ZJ9bSI9xQAIBV+V5pVJsOIavp9aX8/uNiG/0XK9FJW/htOiq4UGQja
iToula82dfqvJwOCSYBj5uUEo2zo6qkcCL0neczAOEzjMFa9k08n1TYNCAC9W1kokbU6Lid9o6lH
ewwOfzAJ8i9knXF/aeVV9Xi2UVJoYmN+Ia2mwYUOOhoE23+NTZhW6mtR1DpA23mjKBUEfnVKgaOW
j9IOb2YdmkdElpy2lDrrcC2KGJjC8F2jt5/oZISN2O1lITABxJqX/Hg+K+121puVrrbMOOQvfSre
34GvQXG2AEl6cg20ELEownqTc8nho8reS9ST8GbNs59pdMp53ILAdcou9reedBHO+w9+cwCRF0RS
hdAOWJzq7itgyx5CStQid3zyNi8r6IDTioc9hTvScrT7vjuAKhsj4f6TbsHa+8O4fn/NreBKDyin
A51/w1YYJ0v1aTWVT1Qfbail8FkGIOwMl4gDQlEBTacuu/79J1/p0pB61YQOqP2kYskKBNeAhlTU
VecqMR5F1WvcoKTvsOWfwly23RAPknv3F1xPnRaZN9BhDKW+hDm0+ip3kyBNvqFIlMNnf39s11uU
wgvmwuNII1rhUID9+ij6/QoNgAY6jzus4m3kymGMCNK2LTrVKUZqzwZVvq89B+9/Y6Su1K/1POnm
BhSDoFwLY+2NkfR1RaZrd4804XVXuLnbnEC5VOZXWuxKdzyO1hCYf5WFr90Zy+lq6y85UvmQHiIk
Azg1TRpEfn7rqVI49gcMneut7GvpfgQ+bNKWaFJdE3S4ZhSE/Sh4+rcobtuoLbI+LFMT5sRJYeYR
HFCkCqXJWiuPYb6/ZBep4N/Np4/SA5IT1PKTWEd44sp84goojeYuT3nXlNzNSvZN2D1FKiqTH+k8
G77QSrqU8T2vWyXgXtyc+XDHSzTjYdx/GgJvaYubdpVm8982GdLiL2FYVDM5sd9bCqpFOOKiUwu9
GDoj3qQhHO/JslPsMNAmmRwXyhYzvnvvssKGU5dnBppouqOlTTqrAd58DcYrf8GDgCD2L19jt+mo
YDZ85DhRqTnFRqi8qcC3aahhPspQ2mIiDUtB9sp+QGpj+hec9Utwp5eUyqZMHCjsCzp1AmN2+rCO
SRno0kxVLLr0zFTSaFPeQIxjdVM4jaY6pGGvd3KJXrowT4GHL9seUaLuh+G+kwK22gkURJg/3l+9
i2rRq9WjVIgzByEXJAsVwqvVo9W6cCcyhU87Stxur4/rR0B8z2VkJiF1oFOJgLLXkRSiYG2jYu8X
l9xKUot81NeYuRaaub+6g6YObjVw+2tXpKWa7+Zsp+Z0lDL0k4+SkNc5C8r+oXdgPahAgiR0fR4c
Ss4BgM3ukWCw9eq/qc0XTn2mEIjoaK/B3Kvl1trQRQiUchKObiZPqEAzmD6Y32tPC5VtRkK5Merk
NAoKrjwtk56nymBPPU5VGK7ip+N1SNzewatwjZcQPxtHM4AYXf1hY8TYsLPKI4LPIZ3pEv5pDtxq
mk41nkIwxvvgp7LRAQ903zD8kxja6e9WDCq7yLPsxBjO77/Da3oE/hlMFV+LB1EkhqTMNW1FLfCX
AlJtj8FqDB3EgD6pUHk0ZnAvBIH/f7wDekqg9emQTQ50ufa1kAw5E0lM7lWPe0Jx9+Dl5p+jI5AR
LEgforP9ATfjer0wY/S0pk0qemko9lz754WSmrgxtY+ZyAOMZUXw7f/57/PLAKLolyDqdeYNyTaK
xG/fn+w3z4cSTlPvizuKbJV3tV9oxCiGJbTEw14aMWHUdEz9qmqrstARb+6kTWXwRyylNwNgmSE8
URlCJZfJFXN1BQMf+0ga9Pcw6S4W0L0E2fvllxqDRtbYf5WkgrXL+uDn+xOgX/B3g0QbZzjhMBe4
11BHvT7ExTy5lKKmy0OOgVy/heHYh2fR+wkgD4PujP7s2xQLf3BQL41gXj8X1x/hQQi6mp117XoU
nqOctWq6ByqLhBw/BW7bLD+iqsvXuz2ZXiOW4fwcrE5ntTk3OtyFL69Dlyyxc41/y3wkcO0DiHrr
gVIZIL9zZ1ca7dqz9UQC+pYiN1mxhyjEMnG4lcP12MW5qwu+yKpqvsH703rtWUGPZWNDMoV7h/d/
HeQkXtLOjW3lD0OkaLrIrWtnBQ2HuaoLeRrrQnn5v7Vf3kKa5NdIEZ0ydYwNofGDRb42KTTUwO/X
jUARCiT+uqLiTf+HsvPasRtJ1vUTEaA3t1yuvFQy1WrdECpJQ8+kd0+/v2SmBnN6A7NxrgbSqKvW
ItNE/C6qMUqdcSseg0POk6eI0QB9ZWWnYMD//uX/96/j5IK9kwm4+DH/SWYXRPLDYe7eA7EkAUBZ
YUu0161mCtjR7f7vBtf7h52YZwzQiPKGnRx6TKP5568chmTtImrEBy0AJhieimMlPnZ/m4ZFcm3S
Rz9Xj9k24qQ79Y0/uO2LPY17W10xSSdm/+iSnQqUqtFKbajyUlTrYCtRD6C6Vgkok1YWiYSJUSRH
4Oz66O3TWCWxz0+VF8OGLgNnHKNK+VO7DLLnoFKRa7fya0mOZQncDSYsZB2ggocev1ISL2+aJZ0V
5LUk0pkU3/PPQ6WYEs0iEcACxSDQrEgqMLJc1aFN2Qm4zLmWNq56tqlGA4vIxCxmQckdkfVzvjOF
Iemg+E7YqFAF5Yp4mxtGD8CnBo38oDhbJCzZ443jl+imQKSNByw5t5P8SjIl4o9Faih8CdBrJC3x
drnhRBLuFFjEIEvoUHUUlWwB37e09odr2BtuOsZLb/SbfxtqHDnRfdHtGM4VOGOay8L3LuBIdufq
pVjsP6qHpZsVfRwXymOsgTNNFojVafY3jbaAa8ruzj4wH4UNA65JnPjQoJqNZ27FLcEduFkyJByW
VneCjGKWDzPoyA2z7zQXKtxFZnzkB8j8nzo73Ra4DYOhXquQlYTHAYTTpTIDxmz/RYUcFnG/kwDy
Y3SXAl+Zl1b5GGPVYmoeyDffEmw0P5ZrY9k8QGOypSESfUDfXFu2VeQ/1Ha7RI/5FAzTl4KMCNQG
8AveHp1VaYUdqKEQM5N6qOFDiQdInVPRuy5AYYfT/wfCpzw4jRAufneZzVYi5GmOL/Vt2sYMxhrW
w0gR0yPMZDCg5QFsXhjjhCUn5q9AMMeyML1bnzaSV22AFBjRgZ5k9b7titWofGN0PqSljy+Y4QwH
CK+hLlsR5xqGTiZkie915c6yNAOCcF96s1vKjNHiU7l/XfqNz+V0hrX8rlFxEpeRFXvmva38nP0N
bn2afgJmWO4bpPg8fSAep27tq2G0BiOC3X1lKjDuPZk34+2upI1LLPMDcsZit4bqPCgeWDMEpAtI
/SWWooNtCnPZaQbg1SxWemXfoixsCwGbE8A77lctBuA05Cy47XXk9/NrEJajAfekEHZOXom19OoU
0AVctPlu/lcdulbxqpb15K9s2fLYuLMJxp6e9zm0B3GZR1MuQyVWSAz4jrvWsI25PM1K2aNa9RJT
KAtTaToL2y48Ey0muRYE5XUJSZQfcdVJ/kI7unxyctP+Yna1NwHhVlmaYRTtk/klIFZ8Qeil9ZzN
mnHZ6m+qlli4+djAzAouG2vm6uxkvyg0VW31komUxl+z18/OJVJHl+b+CIIjc/esNs546FjNw2+p
H5PODCAsW9pESq4qfrdiTYB6wSU0cF+FDFx509JVF/UwKD5xNqn5to5UF3BnOvUgTbvxc1vbQXYR
jjfXQPiK5FAMlR+uEuqclr3iBYLWyCe0r/gsUCfwZKL0rFi03TYFdIOrTFN1N0m9UgSBwb+XMsHu
XQf9jAvMrnfu0TlxwG/HMg2A2lFbZJYkWTor87JnLyfrk7wZdVDmTRJyiNak07MZS5GZpQzYNYje
iCPDRaXSqc22qJ93sB29s23hVzLCeLtxUmyJ8GIs05bJKlAydfVq/qzt49QbeAoc8gHaeB6ZOikx
avDxrLCXciQuWXkLFGMmOS9F32tRgZLIuE0vu590lczwPPnH5aagI821O0cPqI8HBTJOBRMntptL
JcR79ZU0pAf7ZV023ZBUVXpq25x3GnVGUGCYbGjip1NjMB4VwSiCD563OsTxQrtU6SQdyBYyU738
H+/lwb7/e7EdBqBl2wf2PTOA5b93FHChablGVZRpZbK29AsyzVWCHvZeZXv+qRi2Aq2QvubcYKSm
WcJd3msa+ynFeMDlClffdkcujdlNIYCeHcoMyCrmrUrkf1TnSmtVKPmuk2SgjQuaRM8UqBxGyXVS
p0PofWuTSWL1lY2CjTJB/clSAP6qfruq3dATycZBA/glpRLrqORA5e0mU8MZiSdVCooC5c6h46yt
ZyaFbeZT5x9UWzu24fced1X2Vwq53BCO6Qjjd1X4oXZaV9Usb3VNSjIoV3rjNaS9uCnlpIxzQL5R
TDIZYLZnVqy2X0UwdAY2MIx4AHVJGjWlQ1ApGkBxcpWEfXCJAANsahd5n4AZkzV9woqTpAwtAgCc
hstkmoTxXEYlXFfLNlI5BLoS0Nc9gUmcAPd5Z08oAcmJ25volHYCdzmUaU1W6lUOE+b98ob44PpA
1oWjXuiAARKzLzcpgtL8bNNzcb/qDrHy6k1yx0qWFBmEGmDHavFB2ShZjhqXgVWyqNIaLyw6Um4U
Lak8MvEcyhUDY8a+8xrbo9Aiw0+es04xTiwYpDHZ+nmEfx7FOVemnV5F0pFLLQ+pwoL4JB7DSevs
rLUniMBkVenqn0h9yE/kRpfYaJ2NUu6ntWFtN9N1hErFY3IV8KkGOGp2vrqPIjtCqGWgCYaAUaeT
Kp56VR6iDpGnhWZ+U3XFE92E9kUxv3p57vmhcewWGbGgClIFVA2qskV37JOeN2dWbaOqQ5HEk+SQ
B/e6L2q+F8ILI5SpQGo1M11KduOF2nOFFDh3MdSGg7azH9COBffh2HQivzIX0nffa/WyhY/W/G0s
SEUgySBDY/jq+KYk3J05TYf5S5LODZHQ62H4J4RRysFoAaTgQCl6jOIA6T1FSYPQ1BVCQp6pTciI
SzV90hz8NnjVjHYuwf+VnabBlYyPNrsUSoNmUV7w/ruh8jrx0VxyEnHjOodKQPFWoqiF2T1Oa73H
kM3v/XQOw3yv/HsNVhjpMpbWKSWYIiOmtZgPJItbsmxO48xhtJw2EyIXll6JGp3KY73K30MQRBxs
aVWNnFOHcEBXr+VqyLVocSWzcvRD1hZEbmj8sCcpN8vWl0FJiDCkNmN4oQlZRXt28yodir//ez/5
T4yC8EPiPWEIQo8IUvefGMXu+avI06Z6qKsWcTZCbFXP75Iv3hSTpW0m/1+/GKcQLTzwDLC/B3n1
TyiuKp2xC8WePRRV1oXvG51CgMi/JYGFJIrOWOvm0nBVcMz/91/8TzJEDmUATnThzWA93P+lgjWM
kDDMusnummVrQ/ceYHX004eIjBkk3EgcpiC87bbbW+ho9ikbqubk5ptDmo3PndrbT+VxtIwmySPl
BxSB09J+/O8f8p9MLvRtyKwF2geUK+b/jjzaULsEQTs7Ny0WVHLEVcfF9YWEfM1wbSvjSuxMmwVF
nKxhEH5ex7lt25uoCHljPnfdA+X3TPsS6QnRHFrjuGYZMELcVTl9XVZXDH9hcRkMGZzIfF6JGKJS
dbJLTZwLOK7aLd7BCvz3r2kd8Od/YFVw5xZDnjAdkE+KnfGf8ImJAo61OdvX0ct2I6R0ShuXzDzm
MHbE2I1EGnQkTeXU/qd9idYkvRC2m4kPtsqR8x0qbvrHoLeMd2viUCGY6iBUdCye1mODbyLBjesA
HXh2NskBMcZTlu2if2YE3bKZpzrIMrfAN2tK30ezVFNAJghpN3R2C3G9RBTSuWwchN2RUod8ShLn
7tzOGAwjHAw2l7u8I951LpCo2qYzTmjsdmu+tUTqMIE+KwavfRaUgWV9A/Qd7B8EjKJduGwe0wPf
SuLrMdkGrjEN5YUQeRTBj52dUFff9omMgxfUWBuzBimg2raKG2ZkieJWbVGTPFuy60Z360XG0p8R
6LTR9rL1Q+i02KFziRp4RrinyGhnAk+3e3PA+7aemTiTG+VF11reMISr8de2ER8kToPTk8waC4zG
xhd3MU2mR9Lx9Vt1Lcm/sYNbHnoVZ/2yYQbAaL2PW5Ve8nkYoAUOjUGtGJUEp1Pwk7idrLiltCAd
oF3J0ITy3HfjwrLbVRCnZtMWNM7M57WNjT18ntch6NLT6Gx08idORlSf9zWxRVP/Bd3QjjXK7CLC
LF7pDIu8Iy1JBOZA3O/Ulj+mbF3Md6pfmxGabW9Z6alck2qC30LyAHOm0ztV05SH2cQL6ctk2sqn
OWxlfJLyKuhIU10LGLxSygTVt827kAbnsWxlNT1jBJoGqtjFm+rYpsKbf6mNlBYNfF8W+As2A38j
9aw/L46YibErQqN4+z+2GDEQ/y8ODQYMCMzRTgy1i2Tgn8QYlr0GHUHr3c8iyxnAh5I1FcUXC1kl
uZichMmdHEbtwW5WoqmiviW3w06Cu6UiCvW8WmsOHjbibjy3xCM9LcvYgs1NVvqlqiZicSK3Tpdn
O6iH4ZQx++LB5BlMbGbuy7R8QOwKjleeqmgczPPU8/9lt9ouDfGhKInVeTBaUq9uE7aI/JyJfP6R
DOVWXB0vX3DB2Vb/iRiEXFy6djSrU7+H3oY3wLeXex8NZ3UVThK15y5Jg/GUjyuC1LM1lqv1GEVN
+2IEWzDHTNhivU11tpwXusE9brKwPYPOiOgh9XDUkKnTBE+EBjTRZUFNHPJly+Bz1UzW89S784Iz
xbG/W36UP1SrN/gxKFHx0tfRdO7H3Hpb65UhE2P/w8+y7o2xneVL5RqrFe+jiwgkhi1M6pm4r4xg
0ifgKrjw8+q5ex4xLKSvB/MJD47xK5pT50a+YX3eMENc0DWnp8Abwju+q3UxjYwzSIB/fPEJVYkH
BCAEdUX707gnLvPDqmD7albufoXVd8Vptqrhw5x3jLBx2v45xXdzLbfR+zSGhnNLIlNcRNHKJEPA
g0fIvOZm0jmcLbBbGS0TPJM8lN61BJp+MVvP+3uzw+xrMoz96wY7/5QSP3ZfDf1YxqgQ3bPIhUW9
tOwXfy1cVE97sd6bzjg9CrRQH4Q9WJd96YtLWbg2sWUzM88Qdm2/2nApP3eTu3ysXXN8IKQse1mY
HlCiTSq6S1X3+yOOqugzqVvVg5Um3scQdbQbF6S5xqjFw0cT8evXypv6rwwWL24obowTOEly5/VT
y20C6HYCLjJcQNPQvXNnv/ncjksjTlKDf3W22fiR2rl4igQTbiGUxs8os21k9r1zWwJhP9sMsD0v
+7z/LvtEvKd+TjbPlhhnhgj2gFLMZbdIULsLxFbeObm3fdhtY3z206G9Wdk832dLgY0p2Tf05HnI
SKFeuB9JKg7XCznHDb/FSi4Gvetj27pbXIRhH1zDqkz+hdL4LfLF9G5xvd3QKTJBl6AHTF4e52Fe
ml9cDuCLsZbhBwaMBnfOngviyQa+ALCw9yWkmMc6v+CzPYtQND+muvAY89kV4omlSZsQtQv7xG4w
dxFKRn1RWk8pATM/1tw1kNb3uL9od+49jpNXIXIspORpvZExs8din4sfWVPm1Wmxmb3QeUsDUpJY
mJqJgkMlPDv4UBmV+86BWjuxzf8UMRdPCbaEJS/ebKP7thnBdPXwrN6XUztxZmR7+UpE4fi6cNnA
xg/NbSLmKg6BoT/7iC3tOKmFVZYnI58zOmTw83W+Vmk9/G0FY/OSUawxNQTW+ZzMgZnHKdDcBf/n
21KQB7hO4q9st8d7Eu1/zoPz5oP7k/1drldjYjTYHtndlcanNe6tsSujJ7C6+o4vVjknyqP2hYoi
i65Qm8mMFsDmSs4M8B2say3Ha4MGNoasMn+goFhPS+QxIsBtjb+NdLRpB/vcbWI+VfXL3xvvrsgM
91HsW/cd25rxUNLSsLnc9Tl1neVhYhAXig/fq88kW3R/L9wdj9bm+V+Jqete66Qz3XOTlePV3xb/
zbaGuj8nidE/BKMXkNZPQfzbyOpsQxPZjiRt2ASJXTJvyJ+71ZkItUmG9tyWXtDEUYDrOPwGaR+e
7KHfCAfkCT9Mc22fTbEgTd/94ZMgxO0y2UWWX0ExzE8pTMAcN2Gd8IUEZwli3k/Y8Y1Xiwy438LZ
OH6i3HnCi1LkMQ/efFjIQ7uEzlR/wZ4Jyrbu4Y/EEenXEknDEAspUYl5Cu1nKyq8a7Eyqhyasq9u
qQjz764/DXeBsWXv7oB+wE3GgESUhe7Q3+0qXpMmYWtiub0S8Nc95HbenAnZAgVzy+Rc5G3+K2yz
To7QDl97kLTzPLjpHSNRVhr6YcRYY6eP9T63j12+vfDBfxaDX//sdquB/CQlUJQOZ3fnjBfkuTn/
FRzdQ+mO0QumJfey5V5/dbolrWNvydtz4Rnek9uufhy05neyddzHtVzxAFbOeFsiS0re2bvnvG+r
b7trZ2R/e2JAezNGd60791+YRFORpFaW+YuRGvaJS1h8avp1vmNQ+X5vcprdlm1L7lx+d3EOZtf4
lIXzTLgfuGd1XYsyb25lGmbFb6WuByWUiuI9D0mKKHdLZobkeyeBOGUZa3cKtfyUkzBOFclcwhy/
lm4XVbKEQj107IhWtQ2L1Cd90kr2kgOFfk7BnuFYZqB2+PIISL2MpP9V0Wmt0mXP3wKMs9SxBTMg
+CeeyrSiuJJNqeLzmK3UT01sthPGqRgQAX5uzce0+yvxonqd/wAte4O0g7IfV9p91HiN+1Njr1AX
RIGehppU2/M2zfP+jLom7e/6BHqDdKq03dqYXec3L0U9jfMUp5E3FpeJML/sYgy9058No5EJhkmz
hb9NIleTByLrrRoTU0mJZzDfYLl20O/Nq7t0SfFt9FIxMpqcOJ38E2GeiWUBzJaVbT5C+q6efyP+
IO3yeCJSlrDjhQD97TKicAyJvOlKERP8kOLTSpaCiysmfEPaoYYVxk0znAx0x6I3WVQ6Z4UYRUcS
Wrfv7RaheMnr8TeBw+WEQBJDgvfrTwid3Ybl8wK/nD5sps8WCwPR3pIygWQHdyt3/wcFWZBfpmKZ
jBu6lrJh+M2Ryl/vUOOC15HCDSqWJEIAF9KDZDzGIJut4V/0rFJmY26LbBdWr5ZQDL4LvMcvqjTO
TUPCaJpeQNWPHTTGpdYNrzpCTju6osStfP+SOFx+/Qu1FGj5os1MijhxJnuvi9MeGsOW3kj4avmd
ilhkohP0rMIHJQlCftXBlWitMDIkqV9lnUuJGNpxODJNSWTq7zQdo41XYrFlJnlmLpIQVspz1Udo
O4Qyus7KCNbljYTY6IIkdG0uuFWIClIeGM0hqU9TOiHvtlHCZY0eamZntiRzhmE0aSp5+ISrdZ8F
szcb93B9Tk76TcCjETe67623PySz6BncE/lBXzzSF2NFi2cYYLN92FNGcMwnGyNoi4uFHHo2uZpZ
0RDVPqAwzJRfKhTQ4tgcTVdSF0mAAgXQOrEM4sB7m9m8FonnJZbQm3aNiI7xXYw+yRbgXk2BKrzO
N0MeurYQjnadQcmnNt3BeGG2eGn9JsA9FVCWSdh4AavHl/DioZyVSoQsvKdZJ2o0FkwMIZZgX3aC
V26W6KeNoH2FtHauva6IPgJjtonFO9DjWTl9Z9veUUMbogS+jRuHmgi/njLAaBDZUTxMI1rJQf3R
8KrX9AeWhawGQK0TsUNJzVkkX2hCwVJ5T0XptuB/GnUMDpW6ttLSWUjY0F8zay1u9YLfmtonKfuN
ajCPJELL5N6KZ2w1UIHw3IMBAYa3VC7HTqof3jeVYDjtECYCR9GSpbUMnOncr0QBytzIEf2MmZ3y
gs4Bt5m3hhPBjYfhTvPQ2vTnd/NMj7K6UWa2cUWu2vq2kgs2vGsbp4hyHMNaWTGASuV8imXotoHA
k0OPEOVbtJ1JftzW7wXHgvnFJMG35XSOsqK+Yi2d5+90bfkPRiSm3gJfHlnlJzOrJiKHV6cHpx/6
rnDfsj0tqqfcJ9z92tOP+a/qLBl9mH0ItQNXH9Maz4HhYRrNYvjbfyPpatNpmlEbMWZli6vnXD5R
u2J+6Js2OmvL8nyoxJnQxJJs2kny9cQ44GlDLFH7hPIo3XHPrvW+L8FqRT9FRin9XnqjbPR7JV3T
m/YwRygUaEhMqerAci+JoLHFpP6p3kRS/2htIsqmGEBt3cx4cwlUzk/qPNJRREpjQ4Sx/DgY2Of9
ttUhipgkaNyWfvDIdWqjBdGHekR9Wba1BOvDLWEt0D6u3xQzag0i5Um5Kht+P2IiFX+gbuwSoRUH
V7O68rZnSrW85x0AFf5ySUzJGik9kzqj9TW/BRA2bVRuzu/BQ7dRY/NmMsCr9i7jDJI6F0UD2Vsg
BwpUJLPa6zlFXO19UUcZwcTSWafZcMU7DwpAMYlHRF6wKN1+PQ7yH04H1ZEwtAdVlzLbg3vJj2it
m9yp7Uy63PRBh+/0NYYZATJ66DsBfqRnUC0TYDN5/YiulV9eRREz8UBeP9qzIRp7FZAhs12vTDxR
B7GPXIDdjkVYyn7Q20tnTD4TxZGdI1TNvC61XkZFuxX5IsULDsO39jd/3nbO/nWD7iINtAQArqnn
RVn4wUWzXt1aYLa4n/1KngRAg7LmUQzq1kbSR9QgBhBdbFUi56TXvgGVw/gnZ3VLJK8746LlIluU
0EK9N22C0i9bGfsEYff83K5P5XHjL4m8nnPlqAhEcBACBwNJesLEidcQ8mcQR4+hNaL4PaId+iPM
wd3LeervkrwZnOlCaIyoqgfgz7Drb9bAtCv46MhnLt7N9GsW/430rtLEtRqA5swPZZ1J1+FMtCgS
+wlFAnFCcelUuHjvNCem5cGO20s+B120XK1Y9J2sPVVN1Y4/h4qBmPZnp3drNz975rwFy9WyNhkB
ZhINyZNRHLqYI+kF+aOho4CX7HlF+fjqH1eOUQ3yolWpDSkNqLREHjpr7WmkJJY/lTRC+QAJR5AV
QHuwYQkyRJ6VqdIy1eUFS+Zjn3aknxYiUYX2zWJvAhxjBHeI9g49B2FyD4JkXz7afkji3NHcpde5
hniuzrNBS3lGdsAMphdmYtCanlMnW4PyrOciaC9XFJJbYX8tyDqqImS3x07Wy1ht6CabRyd5TnNj
3dEEEfsnuu+DhZbqIhgGM29n6HOXb6ErHUe9/7w2Amd8Z+LJsbwOuVqaCsHSLiOkRvXFD4acZ2W6
vTx1tYdZBwEoT1yuFBDEo0hBln6AZV9IVtdbKikQElMvd2iRZJJYy9dAXrNtf6SADrAnPMLeKIjK
IYlyYFi4TwYSyyU7QnYnN1qwW2uZhOahtUwI4lMS7tqxp9MfdOCbMZA7il1JZZ1qXU6Lc4DX7Lgm
rctrWRJZ5bwIij6G4zUFzghMwVzB/HepqHfitsqimoDoV2YSyNLATFIIvxHBJI+o8QlkYoDJSHVE
WtuK1dg47SWiLhBnVIk1Y6aOMlpLCzF5Mk3ofjacPBjOfxLtKLt5L5YaL9VRtPDBlE1G3YhzhPHK
ezSwXfAJtGnaG2pJVm/MAoKHLDa3tPsfZekdeQOqtAWE6XmBSpEp+m1gkek107e2JOIR88i4mzHp
Sc+/hVECx3DLsWcd5vCGcoyqTG4bJSILK1NuMv1cif6WOwVxgdyGazLK3WsuHCdeHA3EeJjntW+X
uj6puw0oXWotNsDI5RIwc7QRyBadglxUvWZ050HY/9GADKRA3utjP1dxmFpkyVwJabTVbdJGjO9g
nRvMxfAfqiNNxSD1aWORjTwzdcnrPc08OPXd6YmLa6cC9zYrYPwMd1xC6stVpQLoA9tQfnO+vMwP
0NPDaiVC0GodJs9L7jrcHHnqao7V3Rjr02Ob5SfKS1hGR+KxlVeOPrJRIsmzfTLJcEPCqUzhVUGs
iXdWuZIIGtz2hujKWaz79qi+tTrQaB0mJz1mucXJd5lILOMDqAetllyEQpFnpP7KVrIglfliK7/9
n7eplJNpP8iXb7oreFOMAJwSah9IjsB+P0kjKiH0XNUbKN5k+PG2Ryg3Y5Mct6aNU5gtYHwgJ5PQ
MSWjVe/BGUP50pW2qQ9T6eFV6upUldz6Io/onfhVkYpg0H8CPpCvSGu0EM/KC9oavCxk5ELoph7R
FmpTdAPOqeL6JyJcKTgI8pHLtVGm+EzJf3vS1Kmg0G0a/L4/Kjr1kcd2BQLQgkslI8wIxuEVaa2X
kvAw5UAudXUP+ArQAKM8ZnrtuxQsDU4nn725rTIuQj5MKVhR7nB0hPKojbA58LxTW8hOTA+xm61A
4ijkfclsjb0nVIF4VeANIoTnaZUvY+OI5ocJEGx+ig4j11kSuundGccuP4TK2p+U235i0Ag/U7Zr
8rMcNYyuFudoQax3lqG+COPGZEkHJDdKZE3/ha6FgTLy8B+Pik2BNqkTgmCePNDBgLELXDe8G5pR
mT+g4w1qg2VLqsKRy7mstlTyqGJXX93M5qTKdJV/q8uYH0UZpoSlaMmp7jtQDRaMf0AjSoeoQ1RU
FTUc6uBaVfqp20opZKFOirKY5hZslPImMR4sNcaL4Dv6H62M0fcCVNuBlqm1rp+dkTmrPNsOuEXv
OFVrrkhC+B46rkGrQVB8SOmqKp8SvNXs9LKj5Q84yOTrVXCXmbcHTKZyQPQcALMt54YCrxyMfSBw
NJvKF6JqzH05deYaWVQ9sp0RRS8Fa6rUhlOQshvtfHP2sN1kLJdJBBHSX3mbYumWZayFvF3eTAqf
85xC1sRlYrHMlUaRi3yTuc4pM5nedM6GjnVAFyrPd9UKhOqU148aH4W8zjNQLN564B9i/mBNMnt9
DoETfffkqwmWlk0t7511SI5WRGqJqD6AGHUg6xKFf6kGyFgRDjwz48bywIgnZxGhvkTqwZZO5D+p
FP85bAHR2rHplCgRnZF8RINTYsBs4PeQrTYXYsSlhfuPT1cJiejFZK2vG3zpiuaf/NH5KD0i25Qu
US0HDWEyznEjRooxAXhY60PzpiGXNi3GwL6u9mpeM9+Q96HW76mFrMKkGeQ28vAIYJLvRLkBqRM9
JPOOMQw6ZKnHcT081xzfAg/KXG8fqo5k9zBWitW976V4Vtt99O2o5sHoAQk6tC3vaFOsCzrGvZ8f
rLamVrnidutnJuIYqZR96nMvWJhVnN90UlWnIsr+6FqPGi3Fb8ku13iKoKmTZWU/y62qWyXHX2TZ
INQgGH1Y6Tgr7XVoVOUmvFAmgmWIWyiobHOU+RfM5XLCgYsUf1l7Q7IgPxFBa9JeYHlhNq4kqSQl
GJP+tEOU48X+oOWyMMvyC6X+tpr9jWz/0GKQN6Ahn7pCSsS+VKpeXzb/PD4VsMXYLVYd2Biv2iG1
j2/FJpYzN5S4XsECWq2pNlFQAP3TlHauLDN605cBP3js5U8N6gZ656xlzl3HUcZFPRwmG+1bAy/d
+bre3suloAuTWUXF7KqSQoQrRcQyHkT+TDOc+A8GVdZo+4XB5NAARmwsyCw+KVtIspO8Zd8t3hhQ
OupeUmvKVX1gHS3+NCEnTC9ZZ7lj+ZnjThbmZC7LBx6arnyl1gYxAhjKENEwQeUR4JLV53hWYc7h
H45Y90AlVHSB9na7riyi25IpdCJG7iYPdy1D15siSMnxe4/AdNl9WvCcqGCNQUlD+ybbAnZm6Qzg
5RqAUClaWl8erUM6XepwxPMH73SUohpy1qp7ac7lFWaq6gtVcs2iwMNGiS51gsCCe8E1T2Jphm1+
MzJAXjrKsLGs9WG3GOvCsAm/rqb9uUX2v3ov2MWInpNY6Z60VfZ77U1qqGtQNnbxaSxR1/i3zPZn
L8TiZKUTY4YCIpVjDxR5mk6FP27d79RuxbyecTDu5QuttlWd/ZYRw9NfA3Elbni2MbwQJ+vtuxNc
2gRw6LbPQeufJRplPQ8FsV6Pc4coKrtFFZ34xy2bJ+e+2RpRvTUso395BrTuW+VP0Xwla3eH1yzq
zQeORzr1IJZu+ma2XS9ecMUl9S2Z+XyoqBwU3YJ9R+KXdyEEwb2B+WXTx7VnbV1rO9nMWyvMZX+0
SYU5l6KwUdQLO6AuSDl+kZu4kdjiEZf3dDaXFf2XM2TLQ+/NvgCpob+znpq9aRYMXm3hXwm3iUj/
sfdFPIZ5tZv91R2icYQsCZl/ll/dajGYxZQLY3o2gnKtthPaXBT9cQ4FuBqx1yRL6RAmZTZOAFtr
kBF4mvZ+2ZA6hcUwM5QMYZm7nkTOpJ8izpkrhX4743zwzybbwMFQ75reU4LM2BaxkZVzED2QFJWP
fuzMlrnu5xnOavlQCb/ufwivQdUSzZm3POIincSVIF+7YRJdZd7lxFGQ7Izb5UPLKN32vgPxdJ+j
ahDGoyfIwfwZcii3P1vT9wswUAOP+vd6R+9UXrJpnd05HpCZtyDDpB28+9UC50Rg1F/YUKCvYk9H
bh3qZpaIlNR7XNzZCNbo73m8TIEjvns75ZW0uK2gbXpojgIOAytNjSeUMbb/EZEMTybu3WgTDvMp
Srgoov4hofKt9ty7VKadbnGNm5T0BnUsG4hYOFe1+FsXyqrEVy6EHOvG/FcI0k5zoEokkUpL4E3F
z9hqtJLKZVdq6hX3evms5MTqhxSKv+T0m7mc1U+xrD3gOzFTCVZHcxlF7SwhO4x9kGxnJVLWF46C
PBVFmpD8dJzN5GuxWAOU9OZpEkDZ6P+JPmFQjL3v3tdk7noz/LC6e2OEl3K0IC/yPJAt0m6h9Ps9
MCVKICM+CtF/92yyOFqtjtNtwHshvoxtmDTv+Vj6ya+FCfEYJM3ZrF/HanTJlRikt1F9203jTsdf
KXV9vi05CLNXmaMNGTRUbwE32XYRoItTSMyjka7OmVhaiU+UKiMnP6qSlC9po+FgNnXePHlT0Ya3
bR2RZiamzcS9D501pRU+X9hopuFMHu3EwHhiaxkoKXDffvCdJtm/TRQezCTzEVLOJ5xh4AUXZyxx
hvywK7uwjJsYqpx0uE/BwI8PujukPlY0P2b9xPFn4KXcMhERhp3nKUMrSWabSadea9NrL1Pf9V2M
aMo2sLIxjvSlXaMO8dO2pAUlgBeWV4Kv+qs3Lll1i8YNeRJ5AEGEcD2zP5em0ZkvAw6r8+x1K5RR
Vf1dYl59I7y7vBN2OP3k8hnbc7Cb2yWJvATvzpbxS6sgGx8BEUm87+d2+T3nYHB39HXiUwaK+VIX
s/MQFvN8mZaIjTiCL7u/WqYXN+eBwZT9LZur9WfvIimLw91e8tMyTO17l7bks2xogM64uoPPPWbl
R3JQ3SdCPJwm3pci2662V3cvvrcW78jFuw+cbhVvuXAzAhRr52vW9sZdkHDO4xjd5ju7sha82DTZ
5ndk0ZxqVSvGv6jl04eBl1/1cSImJzinaD3vbdDvXzgv1gfCWDNUH32EXwUKgodXtoP9DgVRes82
bV5D+PdSWKcMQruL+z4HIbf82b+lAZVenENr+feet+clJpcwLRCD2cP73tQokFLbd0hLg79DR1ER
QrLZGLHswuyeGZ0AW9wElV2eCxokeLtO3Ad17pwLy1meiiS1voWmCL6TOpT/zLNyekD56HxYVotV
FvnJNWptE/1S5T7Yy1CGpxHcfo1tM+kfiNoQf3O3cTPMmJb+Niy3uWYp+45W7+uE8v5bQj/ENOql
+NiYUX0d7TG6eZ65Xh1S97/btZ29Jbnnn7yozK+LsSefsgLtTrDYFUzsZK8nIl26l8Z1OFJzI5vP
KOzq7ubUQf5rFYb1eQiHbL2Us9n/RPu6BmeUjQCAbmbMbdyWKSdLQorlqevxQTJ7ieysyijbl3Bc
++FiTnZdn+eocRCamvl8wya+/CgierFzkw7myXaTGWHI6j4WBDM/e9zxj3s6oRvMNu+z1XTVdSoS
BseT1H9P3F2KJnJcluQe7eaUXjiXxOdw2tInwl6H8NJSwb0uab78stsxpXubQxh5p2iH/vw/1J3X
biRZup1f5aCvtVvhjXB6LsKkYSbT0BdvAiwWGd7t8PH0+nKmj+kRcCQBuhHQ3UA1ySySGbHjN2t9
ix9Ef9RvqacXZSaWiE105ih+AxH5nr8W02ocrZt27MvPQoCYfsqckcRvvmLj3PYD3ynPzI9KKFW0
U8RoDc/ugpjJvHem2cZRSPu9utaT6fAOzbl/+5Q03gJQR9CLYJ0FKiYnMSTawLymjlQ9XBdGwfgs
+3I+44fK+3ttwkKyR57TqHvmaLn6c1nIIch8x50c8yXGZ5ENnq1yt3G2aIyM+2AmPrs8K4pWQktC
MQqyvwzyRVjuqmMBJEIvO6cEAqAk6uloqAfvgP/wfC/kMgVlFQ32/axkCpvoWlGU47TErHarER/r
VlvS9VKDHrE9JTe7S5q5eNyJMdASVyJQRJLmZQoL9t2Cna4mS4JdUUDWSY9hZohbZc9lUOiXbCjM
9X8bZ/hXnTBEFSgdOuMFG5GKYv9zWCYQkkU1UXLt9L9bFv9sEHuecH/Ggf73z/l/xF/15R8C/+5v
/8qfP+uGuVCc9P/0x7891SX//Ovta/79c/76FX+7Tz9l3aFM+C8/a/tVnz7Kr+6fP+kvr8zf/ud3
F3z0H3/5Q1j1ab9chy+5PHyRitD//bvg57h95v/pB//l6++v8rQ0X3/89knkdX97tTitq9/+/ND+
1x+/AYj7T+rt2+v/+cHbD/DHb6ev5qP4Xz7/66Pr//jNcX6/If1skHvgBvGK8UpIBW8fUX4n3IBH
jnb7D8YWPlLVsk/++E1XfgdAomEgUcgOx2SB/aerMSv88Ztm/Q4S5sZrs3SNngAHyr/93H95//7j
/fyXaigvdVr1HV+t/FMklACDR7oC7C79r5SVTJQAxKZM7ug65bVDKXMGf1Du2fGvoQk0/aqwBkw9
tx9LlTORkNitJjuxzWJ7eKhzwZmg1G0YyTLapcmShq6uDd9lmVpBDuzh56QPI1htJiBejGLzi+RB
M1R6REn1NGiBHdfTprRdjZ2ikTwis+pOCXJc5ifQubm19NrXhokhE5bHxxVgbBgjF/nKMTEEmcE8
xpPUsDu9TvMrh3V6B7FWeUKCipA5SyPngXGNurfc3nkbUcfejHPFz5Vn8I8uH+YiaEXbbqxaB8fd
A7AWKmpPL6bzvcfOf8PcVnkAkqG6ux1re8NO031bJvZDVMbLSU+m9rXV6mj1+snFw2mQ2WoHam/o
G1qf+ivN0DfA6kLKPQyJ+AFx1KXkl1FzQo3Y3hO7ZoZZWpqXHlaBUyvxgcgx9jOlOe/ACSwPY4aM
kBDr+DnNKWB50rrTrnUBM/DU0dd3XOz9AXiJivy/KNO3yM7bOQQM5mxz8tuOQ6o177M50SMsVvet
D604ZUY5/MrXXjlmHe20n8am44k5UbAQ5aO6b4mbfZ2tXA1kt+p3INNizEgDMeMewgHNCGDzyFf0
6oRCa8R3fDbtUn7WWlnt175rfuXmLQkkE0RJreOUkfqnoDBRLZ0xuSFDOXY8y5xyq/dPTezqXo3E
wWOy+DoX6o48iCq0jNj10jxq/ZWp5UOsVNfGcPeq+YQX1EKDOdnhskzl1kbl4QkCIK2cnLw4MXaJ
2p90NfOGdRVBTH7TQ50u6i7KJj0Q9XcM7Gmb6gid6f1bT7Dpxgn801q6neri6VFzGdimpA7Naxrx
whsH46GDXOG1PCZ2US4IuInDKXU/OO4VP3MuGvPO76wShNapsz57nNTKr0kbIlIM1O+mGacX+s0u
5IHJ3VJAxTb4F9nXhz5P6c4tktfJLadzp8v8AHOBouKnpUnPNeTo98Ld2pNNKgh+NkV7N1W+LRzf
YZSIfZpnW1u41bu2zCZxAg8qhqYNPs3nnOj0QnkikCggSuueCtbao0P3cvAWXeWg/a7GK2GszHDK
6TLpUe7hKd/GXbHTEohlVeoQfQt2So1erWre6zxa/CRdLb9abnWxo+yl0p6x+qV3iZ2yOjV/OGn8
y1az8yClRei3+UXbdMnTCOjK1DQBeu4sYEWGLnNOmCeBZQ+mQhxEH5MenpA/kav80NMFdViYYNEE
ysRoTZJ8aJTpw5rYaKRt+dwyISQlPs23N5tAx/ziZI7I3tQqKK0G8dRKci27paAA/z7pClsM2wFf
rXIlYvEmTSctX5Vb1JdeEhQ/jBGeGtPYE0T3qLXV91A8Y2JX0Ee1IC1IwvF07k8NDZWX9qoRKmpf
3815qdGV63tX7RVSd+z8CXCpc5kgtYbJ/GWtS3rn2NGz6IvqMuCFCuDMkr1jOxtXlCT6lPvcHjdJ
OSyMqvXHm9eslvHVsfsGW++sXBesbd8VvhAvWaIQ5faMUzzXAUKtH3QJSoZAv3Q+jKXpQXbg6QID
nZhWEM1GebWkHD5mxH6+OlfyPBlmvBV9k50UrXFR0ZNrcGhUA2cWqLo7rGDZgmx5VZ9rqCekNasK
UkPeX3NqPheWkR+intLPNXGrL71U9AvLQwMneTttIrc2g1vERVBP04sJOmVbW5G5M4X6UtRt4bkq
7g07E2hrTNyhljvJuzVv1NxbCEXwrdywvvEDHGRcG77sYgPZJ76WbujfC0cGPbqIwBDrfCDOJr6r
GgW1zWz0vtp3J0cnfxJbp/HUuM1w1Yz5UFV2c0nn8YNNbX6pdAd/CFtBpMd1REID0u+ojuxPNMpE
GOhDZZzI3IyQumoYAftEEvWtpsscYuaqr4h9stuDi7TRqHsS07j4c6xey1j9XA2iIRIzVTdmYmlP
2AjHACsDEw+lWGeOs3w+FrhtDtiA7Ld+bh/bUplUOqo++lBss/GbTLT+SPT1HGfHrE5oGXh8cKTG
pbnpVodnjqsW5DzNC53ztHXIpwzUmBVYkM6dqQYk59DNYOqQPxursndmUU+HfjTWfUUQ78muBdQc
Hu4GF986qU3IMVbgRCZ+w8uZfdYBy9erlPdq2ve80Lg3mKJtSCeLAzdDQ7dUA2sq46iTYXEa+rei
keXPWjZAc3KDrqSdo5B20gx7q+L+Lnsv6YucLm4oeRhXaAUhfGPNEjvexJsWnRkG67mznPlBWSUP
q6fifSUPoXq/raiqgAH0Shb65L5mCdJYemxCR1oX1WLlCAfPg9sxr6gkgIR+dBnxyzA2kwuUIJ2u
IL6vjMjv46LaJp0YgrE3bX/OsMQAVlod+SbzPphm49tRZmr4FkdWYnURv53xeaonHtJra98TFDi2
OKosZ4OuA4OKvGsI3fZoHfUD3NHRu8WY+EBiF1+aPDjW26uK8kdet9Gm1n4JQgzCMnY/ZvSdhlWZ
e1wQvIfD9LPM2yP7BvKodFEwdmcEMU9N50mchhwvUwgDxIW/gNNlLUai6IVZk0+DSMpe7ti/+/jL
/MFWRWC0lo87KN9MaDh8gqYkynTlDrVQQEjVvmrGF2UR7zhaq9Oq2iYpKHDOlpFsmWTVv236blrL
IqiwpujC2Ll5dp8R+t2T8EaE0dxiVVE+7TxiYLqQsYVz0U+xhyKW0VvUHN03OvPTPJ8tU/5APX+Z
jXjZ1rpo70ZFJbPTJX6iLb/6noFd7AScRWhA4/adIqc/DEzSfVpBiKhOowasje+H0cyv8YBNLBJe
2c4akVrNwV6ecLWhD1K7wbcYMlj6+Ea42U6fH5DJM8OLPpM20o4x6OB+dgImbHmQCFzfXX+qBKko
iu3Hxbjp+uo1qQZMhlX5QiYYUC9lv2gXZzBAbd/ctJZyl7WEsfO2kBSYfKR4xE8wKf26Rw+U6+uV
leVxSWuGT/Zl7MfKS0pjN3JG70yteAXt6W6cud+beXdPeIU67jA12HfGOGJXGZL9SH72TAVwZ1fJ
S1cI47FanW+NgXkhHxMHG0vV52/NzBA3TqJP117XUAE+OdHzzsX4k+nuFbcv5hdGNISFIHA3yndn
SrNj25rwYBEBM6W8JpF5sotc9UZmL3TAb8x+0nMzkJ92+zWZRFRsrNJs7w1DGKfcemyL7IXQ6r0p
prBt0+JBH+ZvMOIqXPyaPDg21fvJMeQvkZqHDrWON0TV85gqTzcXk6eU3ZFrln57Ld8c4m05AjAe
LbhwuMvyjZHXE4+8FXKiuV4cq1LJmDdj75bFDcSHQY8six92QejCSJqidWMEm5N2CyLFQVhWItqa
ZWL4C2joMK+yE66/Y9lQ1A5z9TDE1q7pE588rCfE/VQaqpU8Dmq+y6YEeVDB7C5l0EVmEUj9Xyg0
L4OubKfYIiSn4XqeSi9rF/dI2s/WMNrAUocLocaH3DXv2RIUXjTGOOHQ/u+avHfqIOZ6W1aG92RH
MmPTWt4MSyDNwq4zTsIIzTm3Ny5WI+4qlq7N6mlzlWxNC3kTdiX6muWLg1+U8WGhFt0Py3KnxSo1
1borqU1THiud5rL0VJXm0VxIhUNqaT2LHKO0aZtHpakPrt3irMoeNF4tUI1iV5CzxsrjwJT9SVLy
aK3+sx0lnUJvnseOQxQmga+t6jkycypcrIM8k45KVL+gIWx9RXPuYg5xKMPbWlF3CXkSvpP1Z0U9
p452C8CCYyPwMlVW1HmDxs3KHohSrjlEtnjE+emGXZe8i668z1YExBNCEbf3QJxzTsvmyeomZM6K
dKsTq17rRzQ3DEAV2rBx+skFy3N4kck2LfCNJkO34QH6bZpT7/N4PGbLjQinxScxG7bnKG8UUzeH
iYOSKh0ofFwFmZmsHu3UPqH/VTlW6/yFITkXJqhezqSMy2EtDM+qtT1Ojk1diXbvyl/SiqaAEKXC
gz7yaPNs8aPoRagAtqzC2JXFE2BMCteCoRWRnwMLOwT0eTF6Ua4lwYQlGZyN5nxioZzfBwvvmLhL
UcAGukXOeakfNYVvp+8ZE2LBFfS9GHDYnRdBkjnTxu7l1s3rZwAEu8nSfhGrlXMWjOseNYMvWvZw
TfxcdbcyxG03btf3e6c2Mxz1EVe37B/LSSfoK2JRa2aDtsks6wpNKPO0tD8Dnv60e3G11XU32ma5
tTTGpsttxaXF25bF32Q5FMtiUpNNko7+yIAyLccTk/432VKksRYjR6f/QsaZnhq3yzz0r0yUR5SE
hF2MYyQ3udC2wlXfRk2pAi7m7kGN05m9R8lnd/QIaWHhYM3d9xQpFMuMeLyUJH9fnYRLimxayKSm
QaW4AlCAfVW3/UOqGgZpnEPmsz846o0l92MzYN2qxM9ySH6tbfJhG3nnQ0xAuFLje9Ut+Yb1Sb4B
hDyXzpwG9BGIbHuXHwOyt6UWR4XxN0cRZt6S+IcHgAtPrSiWHbNV02tN5zC5zRe6sSlgojyzMLBL
P8I550UsdaEfsJttmLNPygPvPIJZ00xDUk/8gh0BC6/eCZROMX0uz/K+7xl95BrsZPLg/T5hPmCl
2r7opVeNrRYw2HjEI4rioFG3QvS5j20UuUu5w/b0pMqy2c5t2m876K2B49rXlUogG43PjuS62D1n
sePHg/MZZxxxbp99VdiOPU0aoaoxFFDiaje52qV0Jx/vyHthU3ktxM05LkifuH4e60ZFzaVu4yQ9
tFmBnC+paNky1fHnUfWnCTOmBpLKm9ANeX2mcKNq7KWzBStIy0rXXYPUZt3L7lbdrULyk+JhofQP
opsDIx17GS7C0L1xTNVjI6zvwVYOpbmOIWlQZ0OpN2s3rWgF0nDhXYXR8QpMwdxPYAuDhC1pEDfR
D47aE1m6j4XmNnjUmR3lPDA0iYhTk8m5jrQ3NP8XTAZ5aE1Td0wi565plJ/p5HwNdUrA5aJmaC9F
uaE4v6pwJH140hQbJkUmz9WNGPvhCo/uVR31ZyfhqWvN/baNUMMP5lZRqa36JvdBbW3c2Xgq+yHU
GsRFE4FIok32Ik0vBquSvsyfs7z1jay+MC0bboh2aDRV+lQsxVVq7XcUxbcrJVogldc1hyzZX7EQ
G2FWR3yZ37lt1X6siwddZBelWbnSS9VvTXbo1sCDZ+XZBzAugK5085uKn5PgrF2XbOU0LoB8DFP3
2alTFLDF3cQaOJjYdDfKatzXSxK2sdxERvKdqSxCetNT1Hl8juW4zXFPeg3jFW+o6U6apX3RU+0n
UToJeJ+Oz4S7FWaKdi5Ny942SJP2xRxpg4d+L7liPByCxaV+oHEK4nF94zv29bF8KMs27HMjFCjf
zxHJ4Xd6n7avI+BBT+1weZLR9YPI+Qs5Rl0odeuxjvklrlhOiMvLPS0xX8h1o/FY7KCYGPoMefuY
JQVGhfQN0tC8JU3xSar2PTLs+ywdaQ5wrZjPYLRxMpbVaypZJogFx4t77IQ8sxkLBx6iG90RECWc
Af+9MH6UlREIW8vClN8H2gm/4aDH4DGi72nCekSzZIqdm0FSrFo9LHGgUF/GjTfF0Z3VtLnHtCcP
elwzr/J2uJD2ChXmNS1Q1ox5siHIdt9V67Gz1o10sJI6TYUXL3mBrLEpVQX8nYHgrR1P6qBuJrW9
DvFwTwtbn/J4OtfOSscxkc8OnuPIXIDfa0WcatFt3NwO2nXawLO7jAXnDs9O30YUjq0eox8svRPo
t7Pbahn1c36ODCPdZku8i6pqUxgMa3k+5UryUKzVqzGjZrNGtQlMG7N3j2N1yVUyCCrlGtMjQMTs
fZsIXfRWHD0E2CqPc/eK7HSX6hvNsVz2yzF0NWY/i0sQ9VR+MhBDyqT04YDV9jKZuH/X2tzCg9hm
GoB/R1KocKnvR/0Me+IgDOdou/WZxvOu7M1fUTOgR1Kf5rFgnVaIF7jRDI5qm6J+eR3idAcBjhqg
ebRs0QZ2/ermVNoKbtxOLvpumh8Vl8pH0vsDb9+uKel1mTJ076TlvgulO4gkCXXBvpHpKT5ixfJm
OegBf7hAE4r9NVmeimk5j+QhcEsd9TV/HkfX8iZ7eqlSoAgsVLx8qQ9m5Zzq1dlaVl950dqo14Ud
I/3V4psjW+gRDgAscVXVXyJ6AsRUYsdu7pJN8i1rqNpUWw5bkpMSTCdRc9Bke0B1viGC45ya+qOi
FXvkAGdoW9jYcvwKxZc9MORiHJn7KjOyoqW10269snxvGguonsVYVpu2ZbwFQ3QyF7JfYTIQB1au
QavRQktQDkNsytBuixuFR2dVR/GJqeqEa8RTy0V6LBv9pG39bIIOU8G5iPRiP2bqJ8E+L3pfscFt
QPNhAfsiaq/GkMf1Tcj8wiyhWB6GbkhDUffNK7NFPaujIJnoZGKqcxLRAjTLP+yx/wEUOw0KZcqP
EcFUHJMyPkFx3Zn5dGe1KxQ5DcaKrCmzxhU1ZafvavlI5NmdmhbfGDOTZ0uxUBOZttytK28KwV3j
tVoBNywpQATZtTK0ICBvXcx5npMNB1uze08U+VGP1F1lv+W0HyGQILinxWeaDeFqMDzD5wTmYNwK
i0pJNs+OGf0oyptulzs8VT7cIn5SxvnooDIo14dCo3BsSSgdne+YSt1gM4FN710r5GelNBukGtip
yTQzxSsBB3siEMJ1KnbOPL6QYrFfq+zXwnu7mJQrffIotKugz+sN+4DR+6opxez1ln4cnBgFUxM2
drfLlFvYCe7e0L0ZrVCMTX6Kge2ggDi/T6108mXCu+AymFpeMq3V4H4wnJOte6nX7Akh+oX9COWt
w1IgYnQkae82YzZk3jzFT+Re3yoIzhQmRpx3Zh60hrYdquQDAhdlbLSx3ULfEJHxbEUS+k6nXhBr
DZ4g9ZBgym7apBMudUQnqKcYaYbtcq+lzufcPMjBSGyGomjHl+qTpzctYR9D+xi4dLUkPsFn9qBc
fPST2vv9ZG5u0qlJZThid9QlPdSpMtnCZdP9pEYpwpXVWfMjDdzZ5Jzgw5Z1NJ16j9I9dGFRbExD
i49k49gBqcrvg8zvx5RRt0h/UVK+OCykwrzhmsmp3/bQsG1PYpAJc025S8rbDFQCFNIjK4grpogq
C4LU/dIcziY7yXZzkl6tGf2fNqpYU4Sy05h+MyaW3z2zDsGTMxiNtDoA9mcmNAQpaeXXek3THR1/
c3BTSjQG0VS4PC89UbtNOGquL2m1/U5V0Bwm6OGG0dp1ToKXRVwaQNZ+3UXMV2dlh5fP2mCR9mWq
veOtLxm4iCBpsoPZmqY/KwTSgmHg7iuAsbaEcgvlfjTNblcaGfMcnG9PVev2ROmiPL/MOOb2CxOe
d1tTl3sZVfWH2TFE43CL3dLrVHXYDFbZU5B2iRF0+ewgMsoOjIiu0zK5cKQgRs8M+2frqWiUsQ9E
VDb305AVLAaVaOw3FVGSe84dhgfaQDhw+rNclNZ32bu7Q43Q3co+IQoda9WGiFGWHk6Oe5JDERFH
sKsdqzmtjAt+tk1UXeYii7k9M+caGyOD+2FhlFY4rVF6Y1xk26YveK9iDFWZMlbc4tTAhD2CddpE
aqoFNfywO4xzmU0Dg+yjaKx2O2IrOYMwUx6TRDe2LOCVTbXWasnAWHd/NWomWN0wuJZ95hxqPU7B
YQHmi+yhRSuepbcyA55SP6RH3KTOKQErGDTg6hgEmy124aqRXyAta38xJcrnge8xrwYFs+I69TuT
PuJuKmLcA3aqPNjZCPEGYcS6j9aK1o/KHi5QPnSaBQR36Pfjag1Qj9pib9k5TbPbrr4Sd2FkNjT/
gpKyaVcuGwCuR36j/QZ+kQkwHFDs7M+8t7ueOkfzIw0fHwe2Uc6b1bbi2K8KOW8VMy3Piz47WKZs
p/fjRpXfcwyjkH6OW8bF2v68jl2Z+sYwMi0iZMx+HbJ2CnEN1zupLbTXa+7q+7JFS9ZJaqtNFgme
RGZSpcioOkM9tkBGUG+VPTVTXGy0AYpMvpbil1AXBi0o0KwNHrd4H6kE2Jv8dRWVtosQlSv2gyAo
Xi3P1pPZJGC2gDhWxDDl2o+5VLGmrI0GaciVm55bJMe/GHXbxeobkribYpfP5Q+nndYnFZnplgjR
7sjzKjquSzufHOqZCzMMUvbqudzo2I9CkneZMpiNsbf0IXlA2GucEXnmoYKsZTsCajZxrODAPtPr
sJYD0Cop3rtUrnt16GMm6tz9PyUhMKduGeaLWQv3wdFp2H2lssQ94hIzbOZ0GT2RuemP3k3kvZE4
xXlSa+OgTq784bqRXO7yzlSyHQlc5ZEZexd5ip2K7oedw11bR8jJu1ppyu8Yn9m2iUU0b+KKPeDO
iWMUTVGDKg5G8cL6sTrAVWPnRKJQGtyUhLRWRHyyLddm88IBYjGjyVvnhCo+TXZF2TdxYDdss6cR
q/BGY36xxcoePSiNeIjY31eecDgWI6RcdysSn5cV1eerwyw3bAt18At7jPdtk8/30qn1rea8l05r
bknkguw44qd4TFe9DGZNb0K8JnYTmn2aXLt8RIDs1r3ReLUs8+3AEf+AZ0i/EHZh1Vvu9ig+goej
FcQ+w6zdmSYLgl41wkWD9HVo8bsxZkSzqPqWw0Rm43T9RbOKyAfpnNw7tJHSU4Qg4r5sQRFGMFx+
8f8a/TODDOUbY1LLrYR1yJAD/sXsZYgqufin/ikGXKizk53Ml4Hm6rVFD8Zww16mu8EY5iNTNtBW
takc62WO3gfRmYxEmJ/7pGAvgZOo0b0k/iUEIzLdMammilCy+KM0hvzBtZZmvFXfziF2C+OtneMY
RX0pPKWqhmtrt8ZOJ5B0k+OXe+na5NFRlOSaxWO8UVPJxJPz0/6BYCCeNpNhGWwEK+BMcNeUC+xx
0KSLnOyTPdk/DDwqXwOzYi/tJjZ9psEGBSkA/Zo0XNOf7NLd57PVRBe1qKynFRXuc8lDyerm28xt
eWZf6T6OqaEwbRZMhZvltuYDsCDSmVMBduq0Bh3I1DcXSebD0tfiNcXJFBJC1Xmmg6ke7Rg0P6AB
yyu/7vI4GS4DPSGi/KDQ+PrFwhgHgR/WK9xRxwXgW0KrZeg/lMRxX1fWDFvTKDdJxngqHu04QPZl
vg5uaV+RaCj23k34naL9GtUQzeT0VGaTeTeieAlzXF+0FOZaZOztsycdkZHnkv0WpLpK55jwS80y
1kMgi5D2C3seArvNS7iHtP4gmPTzjXVxWPIiunaIH58gZTINJQP0HgiPwh5Py+lp52Yl5heUGeMr
V6WnylkRZOronPBdFGiQqxqAcVOtyoj/fHCBoXG93CNY7SWqNCptz1LK8bIuFqPTyG6M+2XVI6re
6iZ/U+xVDaumodsgmqmjWZiNI31eH8ZtdWW0TZpF4TJ9dQdytiE3Mgnslkjn7GODYst2+hkJSkM7
mcdzDRvDsyKrOZv1WKGtNM0i4GRenCBVG/tprAu29AhbUwXtStx8WNNq16FuUBvVZce8VcRFn1JO
tJU3KTyP9DFN040GjvJ1caQbE26aj/eLHMcP4DXaNStU9la56hgbiwvmLfv7qg1uWhzGTk7Hz+q3
PGvGYHU7TNJKoHOJbdcGjYAm3ORkE0cTMCSu7pZ+kt8WCypoqfZ60UylO2LAivcK1SlMMd2c/xE5
+f9aVff/kV7OUP8ruZyffPz6z2q522f/Qyyn6b8TUecytzfB3DigT/9NLKfqvxu2pTErx26oKbcv
+VMrx9cY3IF8GahU1bIU4sL+1MrZqOiogV3+n2shTnas/xutHF/6F6GlDWvbNNGa86LkVxHcevv4
58dDikIXjeB/gxc0GK1q3TGibyn2HTUqp70UEIT2rCNU38m1UnBFO0wBn3S3Tq5pxEJvJeEwYejA
rYsgdnWfXDXGYEEuUmOh/9aX/LAO1awc6iprH2gQsINaMUiFTUb3iEYFPRPTZSUv02bTyUqTz4k6
uJRZAlMj9zlEPhwcDThUmsOCiPHFh4PAHCKTU9ftiY9E85LpqxTBjO5sZ6RxBMSzaHP0I40xpV4C
V/JC/KTcot6lcZ8NZdulkGS2kwCPrMVAtAejWhBbtSWzADa5pxltnHKiyVbR+fBdKUeqkvxtHWu3
3HF8qdabUxXJR9w3ayDgW982gpV2sTSjC91FurU8Nba5BrKInukfgXp7N5kPo0YBp0W86rxEkEMI
1B+moVzhheXAFd/QGEUWWahu/JCViJ1vJkodNzdbk6Flwl/bpZlQr5T6uZKsVh9Avwy0/jjmqubX
DFjvq22FcssLR+EwB6NSGfFjnLjAVU0hjepHA+pm2Sw4zInRnKdfqKVUfQ1yWf9MWnv57ovFuC3g
UOCbIbA/62ws+H86KiWGtLiq0g0wqwHlIqajM/BsBFyi07Qzce+R2BEFT9sHMFtdnhH+TV+ZpubN
tYisROJY6ifbIbY8bp5asNF3UjD2VBbH2inGmDLFmPLdBJoJ5w9JGTT43RyS/YamG1Vcx3jAJrBx
3uBciWlnYAZbrO/VUpbuPUtCl6V+NZVup/DA0OgSqeXmskfpktgKCEsK22FkHYPDw1/ImV6YWOiO
bECTrY17y38Rek9EC/7Oht8vepUbfNwo7HAGb+IcepjOaqAb+rzsY4Lu6MrryRKHgQSiYjtHFqK5
qLeGu3XOsuTOiojhAXDVD2NAalHPbNrBEL2ziYSr9l1NeWSBMvdTVEBBXc/dduyB6SASaOwxVBqr
OS5lmZxESb/Wmzf74eDK8oTCb0ELFq2CZ6iw5WYs9IWiZclkCNhA7ma1Hq9x0iznzLJNdHWEjpyc
rh3glVYq0pFOQ/5ZMt19UaEFIo0DXeRhE6SL65ZSbI1xaAzPgGb5qNXuwC3UJ+2+aTXjOmt280Ey
DUtOLi3pO7bAeATJsqm9RcFqBPAmFsw/i1pv9qZelQhN0zwRHjphvDIphlZxzIa8f0VOlTzNS2uc
cHAUnhyRplIYLlqCYPe5Z+aXzr9wYmc3pHDUMz2hyGt7wd00+dyXbT9+cioYaB2jpW1tFA6ZDg0v
hqQ5D1yfPF1z0E9bV1YzmyBdaeEwh4lK6Mi7RtrWpB2Sju3uI5s/VkJ9QSF08wqITEOIOMu1Rs0G
e3nA2iQZIsM5FYTvJFnQlZifjhi0syYywT47oyQZwO0n8PZzwYiwPETO0Kosna12Zjc8qXNvbGQl
FRxBsz4ZN8RF5Rb+bPPL9xCt5gRSKHyb9/rUoWt9KQGdLrpvwNpVNRZzSaFsQRgJjT6cETkTkFGL
dChw1Zj8T/bOZDluJNu2v3Ltjh/04O5wNNNo2YqkSEoUJzBSDfq+x9e/BSqrkgwpyZJm99mdVJml
pEAEGoefc/Ze+7ZgR1FgUpHwDx4sL2jyj17b5fZnpsJFcuPKdBh3neggy3tYiupztuD05+gi17TT
kSzn3WUdouRZxXVckNqXDNkG2hwDE7/W9kNXadikZlI5RxnotT09FYm+1czuQy7uSnsYFlFzKJQH
aXmi+hTK+kR1nYeId1d2Fic7LM1AH6TOGXrwQeezrmqkP7b7AUl0sJmo4rd1pCgTQZ52xt7rzPzI
GYfms1KDXGc1Oxt0rQxi+oFBVYScy2Vsk4v9mHnpR5wkzkWAqm5gXmp6W1mA9VbIVOhrOhY+i9S4
6OxyWA80lY8WD+1+wsh4bJZDhPAEoel9P3WEpFHLbjJAJRvTa7KjOuwhL7OcGyhc5ukmqXU4rr1U
t1tAxYqaOlumdXKUe3LbnHqFY9LbWaqO95EMxa1Osg+z2dIRDLLuhPbVd9syxI1TYnlYxS4Aj7yu
kVsyOfqYTrGdnU6c672vnMdWJFV9jzq5UycdVWr1FbxvU5zjtUbglcRMg1e24zQfR8J34nVS8LL9
HGW2W0SbPC9ynDE6s/xzvBlW8DUBcvEAI1kad/TskuAMCkru7ohmM/wND4jcqIFbBn+MdPo16AOE
LlbU5FejM5X7qDbTZbAHd5QcsNEkcAYKzMJly0lrsXyYX+zH3fMUnD+SuYS1tMqmlulHM+EaamH5
BV6ML87LpksMwjRGFR0fjLVNEnvH9G5SO8Eq4xIUlBUZ4KlQQznuq32qiCrS3WxuqsGSMYNfI77K
msqhKZzYH9p6RgPWJB46MWXl4yOunuEMtEX5MIwGctcOs+LON0jV2M56Sq5H5Zo26qqwfehtclgC
wAW8ZlYxtrD5SxMikHrvM49ydhONPnfvR9F0qlJbIszR2gEoE9Fod4zw+zQvyrBmzuGlsEB2GBWe
No6/tXX+z9wmF+W3/Lqtv31rzx/K/wGWE0186v/9l7PjJ8cJgqK6a55vope//2MTrax3mh208oRc
qhGxBPj+cJwo+Y6hkVy2K7S1Cdl95jjR79gHeJpEDzYtVF5/O06Wz2NPZvKvHBeDETkF//pe/4nj
hJ36s3RdogOYgbrYTVxLsJ0n4uBgE425UjQkhq6zHqIFNeVQiRVhSwWCUzftMFD2/ZWR1OLMKy3/
cYAWAe7PEvXjGNv0zNkggiHJrPI2XohnayyuLb5su7xrfCeDltkhN99WcVvCZ+2jMN/lwJ2s3bPT
/dfPem6c4Uwd/AqHooIHQZjalY594J6psVEWZm0IZFpTRnOdKYDRsKWMZ1RkhRNsGyC2Qdy9Efvz
q8MSwWODzDKV5TkHJ88bCRVXKRgCvGkrKLtsXBCYmdnFPM4nZd+fDzW1++s/9WV07XLBHPP5MQ/i
mMdxMFTZLsc0x2Ox6GT8gV1kVcn71w90EJ7z40icTTxNpBpx3x7UV2Yd0ZcsY2QVAnHAmlFI1jMp
TUI8w3lv3JDobp1CQXeWdZac45VhtjTEu6nejlFgnxpGoY8IwyUwBhofjPwypAqDxtwlxwLQ7YOp
M1pURDN2yKlSr7gskfakq5LhfLp5/cc8PWaHtwjGFvXk1RJaS56o59WiQGAu8yKe15hF5nQdltCl
1oA5u42nwExsLTrbKNPyzhm3TqZqhgJZNd+xz3ai/TDo9HQGXXHu+2z5d7XoxmwFJ7v/FloTT0wy
2fGwNRwDU2hK/60DLFka8DSffqJcfi3jk+SYWBMGRDO+w2jllgWEbUhM+ohV3T716KfXW5+TaOXY
O1fp06ltlrOM4hFlVDJhlEmfLgMqk2oLbZUwEdsC7bxSpQI53iOD/QY5IhnXOAe84kQju++JUOxo
trsoSQikmMfvFkaigSFvhKM1HKxhZjvnqe9ApGd2RZlo3VUroees2LBZiE9U749kbAxWfNaENeKP
ORtzYgiaGuMW9C801dpiG8sZmRmkOMICKzJOqqVxJkUQX09ed1IFMWFkIodQOeSxvxb2POptbkrG
shkNuk9AigvGJFLSYCLb7gNo8vlDXFpQTlEdTuehcKrm0gy8QSCwS5GysIU8psE19WQdIFz6Ggwp
uRjSKIwvAf1+cYU7hN2rHoyo2rp9M30gsWEOIGNPHrd10/owrcnQAg5rxXVCiWVlCBpbjc2HTjP9
QhcjznGnkaKssiBKGkQZct41EckuuyZv5RbPwYBxpOmZbSrXYeBP23W4AdBRn0jGedmef8UNkvq1
RFnVZjiaJxLorm0beMC68QP5PfRHb6Bb2atvRaTxEyCqUrRtoYA+EPw1fCxFMVhsDLjOaVBlLmUm
nLzVqEHjrg2h2JWw26pPMy7aCJYzS3Hbh+Xg75OK8SMeeLtaF11R3TXL8txH1chufFm07WX5Hp5W
cvZH9WPRIOHizmSph6Uszppl+XeUbq//TzZpOhRVDU/TM7xtGZT2dgzMSOAkoYJeWSa6343dmBjr
lJ14NxFiBuuN1U/8tPwR2I0IzrFdLEI80Eta/bOmz2C5CPOdgC8hnYtcZV/deMLv4bYei1B0NnY1
7yQpv5dYSXxY2Ju5ts8sXXu0IPoPgGOPqjTfvr648G5/ubTwnVxcpcSvuTav04OF8u8TEzUOv1g+
/XgXZvsKzzvnRD+dn7Q1QjJdltNGDJn34zv879brv6XgtfvPe6/rB7y0/3XWfYkenm/Anv7Vjx2Y
YZvvePIINPNMoA/L+/NfWzDDFu9oVhII5EmPdd5+1skU1jvB9svk/c5CakMR/ncnk/YnV5zoDoQr
tmTr5P7OHmxxFj+7f/hiy62DgBZdMoZgWxy80msEJSShEPRMPB6ZI3GEeHs0yh1JcycetKMv5M5U
1/hR2rNU1PhTJtWk+0XaFBEx8i2NwFSsnNZBFD7jbVyKqPmhhTB0BpMgP5ttM043M6QLBJp+2BH6
VuMk8qxLlMLeQ07BcBnAw/yAapKsRleHuDsmhsWV29p0/QHpzbSsGKpnRg/JrdUVghg3vyIth2wZ
M0UiO7bBjzf2b93Qr1YJLxzvF/03bJH1t/+inGj+a9flXx9aXOP/AyoLYXO5//n2Pn/o6qh9yF/e
3U//6K+723rn4linfnDQTz7VBP++u4WDp91lvaQb72iTxMa/+/TOOwI7PUWVwWNBrAR/9Fefnhsf
szv/WUpcuRb/9zt3N0/J85vbYfPEQaiAPAZV1BgH+y5ptx6speg+csnrTiEVrjr0jOtn5+TyBwjh
+f7/5VsBWN5yEMdzXEVhZGtrecKevRWsbOFJj8H94CYEUsKmWC04kBNaJfYbL6Bf/hyWC+z+NsNA
92DLj7/AA2fofRZTmiyWFa//QAunSH7c/S/IDs9/0M+HgQTAPMxifSFB4rAs6wactE2h7wazEshb
zay7GcEQWW+ct5dvruW8cRjKS89iS8xo4PDiRG7kupW6m0FZrWLtq0+BCwPa76TY8NJqdwXZzms6
RumxmtLyjR95sO49HV0rabIJXW5Ec7mqz65awl3YIWe7U1nsb5TIGDEa5qQ2hDEvHGoSkkq21e8n
dm8Xr98vYrlMzwIz/zo0N4rn8txQSL88NPFqhqzFfFfJoI1vx8xCxmv2jWh2TJt6lHToVuhze0ny
0Coqh409+jgoCy1bZ1u4JSiw17/Rz3ewFDb5XEJyF0uMDC+/kD1FZYrk5Q5NubW1q+CmKoHDJ0km
fvtAHjYIxSDO5uZS1sElHxZomBOqOwwO1c7vdLXtqSvWHqKE49d/klqwHC/Pss16xH/WrkMLw3UO
NkYMoAxu4PA9oUdBup6sKGzJVBh5cNyizK6jesAaV4cJIxE59f6J4wVTi4oRkxzTbHum4UjPGF0x
/KlxA50mfiRJHkFtV9vqISM5G9OXaOt8PaOQ8TdUFEmx7VXFcIuQALnYL4jVXBtmkNqnqspNdveI
ispVPZM1TS5DI77wVrYoTHo81QwQYiVXCrATg3jgANkKZbljoDBVqjn1lZjPkXV1Z9E8T+Mu04mL
bL/qygc3s5R13hien1+5nhF+Ygc8O+sU3lFxJOMA1ZMFdQO7r1Dw6Cob5RnpWjjRIfEn3PeusK7t
Ps/GtZRWi3h08qFeZASSe7xhs+KrQPyttymv8v6YcWF9g4PU9FZ2WRtIARI0cUdlFDTHpV+G5no2
7GKhH2nUxnouoqMgCFALDBgdxm2vx6m/Qas5q9MZkHoM5jHq7/Fqhl9rXMRAytAnJuZKsw/3H0Tt
msFjZ9v+hxkuffu+72y/W49jDT+PMm40OLF704jD6qQCFBWa15YLwc/c2Lx4jCuasA2GI+HDEvVm
tA51NSeXvo6SGvdPZqSplzqIwjDoGNupLAGCrchZZ3LwnsmjUdefy7KIYnUlZ6t0syPSfrLmA4Yg
QTJoGqeGb19DISnakblJVU94sRjWRKeZYGxl7oQV93ImU1KHpcYzrAwEcyQ+TM7cujcZBRXYnTWd
V1+Yu8CJuPjUVDTNEQCJpEiVtbFl4BCJ1feqs1aR5XSkLaYVsAwfF5TNPBlFrNbtDSKGORlXyszq
73MN4mNJVbQrb92PbV36Z70K8m661DKKGduAFly67nY8aYyPOjONPL+lvsY/tNG+R9NlydUgc9ZS
HAotZBSUmOSqhuFq11Zm9j4kWtw8xfRlMx9WUf19mAqKea1q95zJUFAeI4J0P6m6X9z5lp1+i2kf
BN/LEfEEMrZ0Xjw+JOxdyKA3Lojyivz92Ekj/Di5oazWAo+B3DsEPc+XfqH7K94TOrigfYBRAzVI
/Hkk5NzZ97Xp6gEp9Cw4GXIYSQOUouz24Wy76qxF42IfRYNXk2CoQfrRQApEfCrysLqzE2lWq4w2
fLQVsy2MdSu8HAsboJfyMQiTkSC+QIF+HF1b8Fet0RyRrPZBF9zR+uqRCJJeYtxOQ9urG0Gehn8R
tdA8Fyq8qe/iKdHqZrIzM/zq0SK3cWxVqndXYNIEZkDdZbL4VBXCMxBV87h757FZkdfGCC/22vPe
g5Kj1r1Jdqu7qho0l7fJHNXknkU1fIybSRXkBy/0lLljrSEH5MwgDZ1rGQJRyEVsX05uSdnp2gZ5
rvnQp1eNttHaY7ZbdHOayS5cdJy724hQPKyJXSnPhrQkTwLtZnqFjxZDFXnVNNggM+B+Ivdy5EXJ
QJL3diS+k9ciAI9HMcS5vOmtFI8dsESwmoIWZDb04XnGytKsJ9Fh9i5pfiyAuREtnsRffEUMM9qz
EeksEi/N40LWtU+7IaNNsW6CyHVWOfZpRn6Ovi2Muco3VpBZ8AmKuR4QpNuRvQP4re2VzLuI0Epd
h+dB4USfm2kgYBPl5Hi5NIbUmtkUsEeUjwZi+DzozZWbwwoblMXSLsjaW9Cpwb3Lhh9XamL4n2Em
Fl+61OzZBQ0FRtdQxnTeYCmsSQVq7pFJm+dlpdME5k+UBOgEWzPcDqY7fS64fPWm0rFT0vIiBWrl
kE54r708SjYMhPPTGfSSvQ7yofnUDE34eXJ19hjKAVKCrPMKF1lBWwWtfnFcouuK9nAmhvf5KGam
rYZlQmIbM7eHtTdHjxq9w1VfTemtMDr1EGdYSWmlT3mC2q2KiEJNm/sQPOtth9L3CytUHIMvjzx3
w2tOwA5xmPdhs3Tt3cB8mrYqxBXkuwhDVzOH6ZjrwYkhV7ceuANTLzdWU9uZH2bJOImDwBFclXal
zQUTgIHXJXLY2PGjaUhkM9PUfcrDgdTEaYFpxnk28/h1ciL0Mla0qhTRnu9NGmqnM5tTmLZML753
UdJi1uqHazI6MZGjSXDR6yadTM95dPz3tFYljm3L9XHgeugJWGgr0jKRLocdstSqo0MTu+MXlZfI
o61+jOhgwZf7MoHRxY7jhfgRnImMUTooVhuvqYuL9yljBDJU5wHt7aAbYxUKeJEruGHZg+0iBt0U
dNIMUmdzDGyycvJmO5tBgtF0Xhpg/O2abq/bLM6BrOjOwkT39jpjUEgCBZLEOx4ZRrKDn0vslX6T
EbeQtkOCXavUH4jzGOfd077otyrb/z+nZFJRYPxzLXvzkM+HlezTP/lRyVoLZo0RGf0W23Moe9ia
/piUSe+dYgghPFeyXJHdQcn8l97MMN+xhRf8N8Y/aGmYpvEd/qpkgYS9W/opTNKYYihqtt9q1Lws
ylwIwlRjjqIVBPHXQ+b2co/eRwnVgoGw1DdpLG89ryp2UUXI3v7ZWXmzml2Og0DC9pj7mRab9cOx
0oRguMp8HD5RXMZI39XQfbHmufhE82h4owb7+TcBluZko+az6RF4B5OzRKIUqArMauGElzgvK8AV
fpeevf6LlqLi73Lrxy9iQqcpbjSKwcMOV9igL0FIuBBMcE3ppsoX1HQUXiTuHFINNGb2xu96WU9x
RAar9PXo23lgF/QiQ3xRW/Kqc6sa2WhsNQuQOeJ1GaqYbVQUB+PR6z/vrYMdnMTKnOaBnlyyqoQ7
jXu8O4rUXWVGG7Te1Y/l4z9sDTz9Mim5/wCmei5zrKWmf1Y1h61p5p1GuK7KyriKSyffBAOQ3t/+
SfAMheu4AOQZqh7U5rT7bJKVO94eJbSaJFLtvk6ced1oIMKvH+qnW5AOEw0sQSWOFQx918sfhEtQ
kXmIIDps4YtqfsyaB3p446H61VFo1NLJRbPKrX7w8KZZp9NpWuyGpSX2SeemKLJ0fPL6b1HLpX5x
p/NjNN1kdv20h23n4OpIwyEgyYSsSnCPW8LtG+0UelJZhu0+030Hv2du++a87HX1EJC8NZ0lhFeg
CarKkEJszur6Ro487WzjvApf6Nix64z6PD2fckH9Ilq/AyhTYAdZt2Nr476wk7FbsxrVFdWVifKn
HkTwHWkX24RWzaBRdR97D3bqsM/EksS4nw1X88Fjn1sdR1Sz7gbNmPM5sLTo3mg4LL/48Ixwo5pc
YNqMtClfXl5Wg6AhjzsBK02MwQr6oQlLu0ivgG8mH+zeMVYpu/VdM5oaCrMReW80e35x5RU9fyBq
ytLLDfbyC7RNb7sCS9BqNOFvy6FGNqkG4427+BdrgEKOwe4eIQJttYMFJ0AVTC66A+Gk6nA29lKf
qtbsN2B37C+v32Q/raYsaSbaEIefRd/XWu7BZytAbOOp0TqE3pvU+Vdn7JN2lWs1o66qVXSda1/q
968f8hfnkCEIb2fF1A1w6sE5NDA2FZHLIcFyLhAXsuGjyJ3eeE0cHkUyn7Es6ViLXoaG4MFRInhi
kRILArGk9MabGDVYqp2hdze/93Mk6hnJW2F5ISFrtw6WnDqxm4J8eXBDVFYnAn3zyrGa8fr3j/Jj
w+CChkXu+vI6EeBWhaGBQtv1RtzcHUxE5UJI/O2jMDciQRAOLf1D82BhywZhtbnEBjYNiPGKwgY/
gZzx8vWjLKf++VOMTEktrxsETPTy6Ra//C042qgwoyXQvpnLq0jAzzaoGb6K7KukDQNUSW5fPyLC
68Nj8l5YJD3e02EZtL08Zj4SPjXYDVrUrDaArGGXqgF95Ua3dUsR5bjuPfsTVamP8savMrlmpWlJ
k6ee3s9ZSbNGmKlMj0JeX922h/zjbvDEuQai0arLtpGlBnfbDDGYobrLpsfGQ0DKrEvWGfLEOvk+
V0NqbXq7rQHEFBaJgzaZrnQfVAu72zbzID3RiRWWG4Uvj4KeRCikgzFsPfKf8nKdw83DIIki9BrN
qXUfNFwgwnzprjDLh9a7Gj01YLkkfQX0Rp0NuJ1rKP/pUDXfICHBYzEGyrC1PwzoXKfSUenaEz02
AbRACeW6LyoMo0Qm32Gkteet8MoY1JRblcUmrUTdbTEj4yuOQwHgbJIDOkuvpsl5MnfB4CF/5j12
n47CTtYFDAzmfD1ZFWsbFuiuw5Vtnruz5Txa5WRUt57Z0QuIWwLZFNj73IGaUos8hqAUkOs1n5Ct
hv2M8rNwPskwpEU4okweee9BZViDgNXlHgHtUJDHOg43My+ibAlhAuGPMZ7Y1BVx926zkZ0Ln8kv
axOGjdePzlHQqDBfAzFQFJEGyDzD7e3HNszC4aNRZP6DU/QzZByDR3vFcGX64KW28XVMhDOuOsAn
N30XW8YjcUTzjcWWhCS5pqKjWNhiuGbwibexjAfUnDDysnlbG15l3FZuPoLMxNxx19oLU2sqF6S4
J8vPFZp+n5SQ1kHCHQ+DA2FNJmDFqtxpkF7LDNlGJcbAJfslTEMKzKqr1EmCZCXeWZ3R37c5nM97
6LktSJaeoPZdnFIa7Lu5VNPOAHoFta/pFUQahK75KsMsByE0HmK5t8IKD7VnGs69UYDlAxQY4/0e
w4D73EuU+pCa4WKfj+2q/WpFhpxOm8xXxrGrKwSwlZniYDQ8s02JW0rmS867iD9JXnLmF2wgaXsL
16FpjtCFp/FalkYO69KfnLtgzBePfV/G15mBMfo4n0pOLPLwqj/OiOG2VnEGh2SH+otIGOK2M/pU
TVQ632nDQYRnqmzFXxonReffAz0lLyYqVHSy5JHC0OsIigOrbPflYwPDLA4QHYOEpFVmh/MRmhS/
/Eo2NoZitou1vZk6FHcBbMKovJpIM8y3fk689Wqw0W/TXwuhIiViIcfmnVWLVVh1VgPhIqtuhQzQ
COq0zPJTbwTMvyq9GcWgVpHlruicsgcuaEwRQU0d1ZyHUQTDZsvAdQgsuq7ZQPZHQ0FLi4ixEkFz
oCFpBG+jghS1DWc6SU6YsmZgeCj1GhAKc3E/9YE8zmLch5csOWGzk30twiU0r9S49RnCAXNsHNW1
7bc6og/GoETqWBc4O2wPD91RWOdkgX2M3UQEcDrH6KLv0xiyTRlbM6hAR8RB4G3nOanwk/fIekRL
QycLRvT+c/pApyMG/ouwddyWpcQGFfDWXPzpI3OCqa0+jm6PeGrIyD0HDqPSfFdgmBUIHW20UjWR
b4SnUSYwNjEUMCtUNuxUsT07M1ZBwxxwYFEuHBmtp+tNh2C6+4rCbaI12Vddc9omCM5XxF1hwJ7G
PvDPyZXs4y0wykmvy8oMAbPMGSg9t49N62ikyxdtmdLFgOcKXtlaDXrYxm2gy+PIxVewrhjNZWs5
KO8SCflcbqoWcxdvecGaXTZxdt2OCKo+mHawZKEUfjXube1XC0PPalmnS6DdaxtY1ZVBDqB/UuZQ
PXlQyuAyttPsgoocoqUmqfqaz4CcMHSjuXiRcImcFqnL2iympvCx6djo0YcYa/Dx3OC72AlMF9ec
KewQiibXXTEFDiq4gq58ixckoi8sIYukM3HQaxadPDpRhes/Gq4zdZuSSkKB+nHAG5Ywbh8N2UFs
JWUVb5uI2243Rv0SbCBERSqaNvpzY+lp7dsmCnqqEWJweFgwHoA9stOPrdPCFzbjWt6MY04NieoS
nEpdBZQSTYZQBnH7bD+UvDrR55kSLFxoyOI+K1qBglGJZRSx0BxlQyW0cuhsQ9MjGOij4bAb38k2
JJQkstvhlIcDtw5RDuW5FQNuX9Wd2ZEjSrdNr0P8JfaqKF0FbraGHrNSLZD1Lm4AYmT5UENEGAsr
/BYVPCO3fE1dEE3bOyk3kBFrZtegrE9bLLPdKV3trFxnCAXTbVd3eb7uaOv59xb/rNsIRPjlsYDG
Fazr2p3xvNqdpdc9ZiG0wpUpg+tuRAi6BXAMfphGLHRP7aeJed4kBrnBpBwrd124mOK5QRNZnLhp
DvTILKsu2ZILanTMoLzCJA8Vs+HxhG2wPyO9VcWnUDsFgBlpTfR7fW/S98yBEstcJT0oneOs5p0M
rKWaoo+daVX+llka/ztUmfbf4w9q6SCrBD/OGRG/1cg7PB8b90oHVVk/+mFhM/6J/a7d5yrR2RFM
jGpcFSzM0dHc4PXFolxKkBusLeKI3lV4WycBXJLQsIdpPTeuX2zTKDbQD5H9B/oymPCZYM9hJDvT
YMZzYuEawwde6+YkTskxRnQkwdmFKBOJw8rtnBcqeyd1E5mqA3A55iYPeErtf5RbC7GnBRGk1pnU
HQEAdOc5u8BTezj2A1jlQrGGRhXV4Da3E95hFMkFe5ioCPoT7RGqQH41m7IpNMA8hrmHFKqi//e+
jrQfY/vvRwBbM++tfUciGq10uL/fJ5ZZd+1GYXDrCAMEDiq93D9lbl3bO559AJxgfEgx4E3nnQc9
w751RaOoWg8i860NIXzxbWgKsPWzajTwSKatEQPabjm/aWV8zLKZZ8RNUzB/sU6Nece7Ya7XKTEN
ewzf1ZkC40DDMJx6EAHDqBDXazV97Bqmbk1VufYGrxD0bS4aU9cKK9q2Zd5qbntf+hGCDJoG43dU
Qfqzb5g2Y5BwHI296bP/XBvYrqZVH+i63g5s/T6pxNdfIm2W+VkCtd9dzWbusqwpNU7AEnOSXizY
9PvCHhAqZ6B4GnAuwk3WmqxZ8IRl493GhI7n+AHCyFg1Y2TexR2TsbXDq5T951jLbGcglqbj4Bfq
GgWOqo8DIB4YcmqRQWapHYp6h8lZAEx21tDfGwcDFPFxPOnQ6PQNGMri0XL8Id5XhNzQYWJFJQWQ
RARr5WrDdrbSc0f3ysnp6zAE7Bvnvc5j3oFk86RbxVAiBHkiq5OZyNVuVahC3Nj4yjCkQxF46Fsn
5/y0o/f0Iq4N1MUIWPk9Fs26uq4Z1lITYMykG6O+dlXtyFUepVa+EmEm8Kp1RXmHSmGcVxD1MIZF
eeJN64gYqmSFgBkVtzBDXkWU/wntU8dtrjrFTb6Rfccozc1DEW8QJTP/77knscXZjfWx7FAxQ0CI
09Oe2sYFjlKCd2oZilC9EJNw9XoppQ47BhRS2E+eRB+2iUzsoEZEJjwMYsZebLRsek4sHo5wbba+
P50VQe3jew6XfIOp9K1540RDhcQimafLWbQje3mstskO3DKO4zBPZ71n3mUBSrPBi12mphb5B6tv
ehdhNQKpnbv4EY/xQcvP0CHyfjsDXvKXIWYQrbMphx6rmNp8tok9cBjYOupYt7ntoFAvg494psaP
MSwE72JKI2Hu44T7Ym/4vgHJ2rBsQMRMvvrPr5+jn0+RBoVHbAqYDofuykFTJazC0g9ynTOLFOKW
/D7/yPdi4Ao6i81b1OTdzesHPGwY0ScEPKVo9uPfkmqZdjzv4vSMvciSs/HFpmb6BVxntqHoYJ9c
zK14o0fwi2NZ9IyYkFikEpHl9fJYia36NrWiYqVr09pWFT46bOzB8Wwnb4mhfy7aEdq6SxNUC9qt
TwE3z5pTTOKjButlCbGsvPOiZDqf3Kh+49z9fBAgAtbTnGiZ+jjLnz87SIwrr7J7mMVZ2MXfs1iG
l/BZh+PXr9CvjgJpjoEUz4ztHPZvMremtKHIAf2T9kciYmgtzDzbv36UA0k7jSi5fD4tFXSaEnvP
wY2A8Qa+dcOoe7lI5C3QQEZDYpA9u7abWhtrt1v4//A+LUah9mhL8zqmlpvhshCBsZLTZMkzXk2V
fTx1YnKOQxEkztp3stHbvP5lf3VKXGEjV1bM1IQ6OPHKKw2LapoT77QfVCmMY2IDnTfGKb88iMQl
siiywUsctAFF7/WyLQG82A11CBvbsnY3CIPc6Y3W9E+PhaIhzW3KlI2Jm3fYYEpyB9cELp6VYbft
jlR6IvqIUwOzaA2gxF8/dT8fjOnmMmtbZhCmPJxIhTMZaOxbapAE2Hzm1GjWaed+rGVhvnGRfurV
sYBZ+LcI3pTKpOP98umQVu1EzKQ6SHhBt7LQBB3zOiNuLSyCc9+OvFXbeeb29Z/300VbVk3UTLTZ
lxmOPmjWBW7dycZlehBlJUEOkPN20uJ2fjrK/87O/3vpQf/z6JxIn/yFv2H56z/G5jyEDLkhdT+5
B2A5cOZ/jM0d9Y4pAd16YZFcxqSA0cxfY3PNH2lUv+bSXBUWzpV/D82F+06ALGJ6hWniz5XfP6LM
CFqTy0Do2eLczn1GOIcXXBI8MuxUTipYAZXojWf35f3296cf3GcEaPj12BrBJSVUsaYLGe1q9qq7
Z2f38kdj+5/1139/+sHSQyk2Zn4v3IukJv7E6WgbdL5V/tYC9/enHzyYgSMTW5eedVH6pFu0RnRe
dbXzxjrzTyeGG+T5aQ+zril5c+gLze6d7uct4l/nD0/6csxnl9SNazuCK2pdZGG4hzp5inB382dn
/GDfhUxySHSsrAskXDfax8qaZGPzxocfsIL+PuMHG5+hsL3YIdn5YiphVaE07k5qs83vPXJndoWr
UNQWhdoBriEEvppiSMV2fP5nv+zAKkB1bYtKO9YFPdRo7cf6aO7llz/77IMNfeZ7ZePTS7jQ43AR
eNgHC9MJ/+xqi4MH2EwMo7T1oC5aE+pKNAcXeUogzR9988Xc9fxWcti4uKNI5QWD4C9gLm/tVH37
s48+eHhbUbNVpOdFng5XctbDeTlI+Wcrw6FVouj40MgP5UWLJXVX0N88kqic/+zhfdojPnvATLtL
AzRv8sIb5BH9qauwdv/whB88u+VU1GmObvqScMJ6M/qBtZNj5+3/7JwfPL4a0ITZEqF0OQ3IuOlR
F81lNzFJ+cNvL1/eLhotf+/0dXgZTyTLyGhCKd6Ut69/ebF8y7+nm/9eHp5sIs9Ou0F4jnbqNLjM
dXwjk8rbREOm930Ry0WQm/ekEzfim+11tNBjXa89t8W+GWfjdUs69UYbJfOF17/Mcj1+9V0OHmlk
WhbTkLa68EW8r0PLPZJ5mf1WSfPvH2oePNJdP5nR7BAk16b+td8Tg0mB+4cvTfPgkSYJZiaTpHQv
NHmYtK/KxzEUp390Vg5rAQJi24rmcHkRSce8tSjBojHx37j+/3DKzYP3cQd1XhvZWF7kkY0JA94h
WaYEr3t/dkkPDU4V1CRPZ1l54SRddBITqcGIM1Q3f3ZqDh5suu922Y1+cZFjMAW0ZQ3nelTT3euf
vmwbfnE7HvZD1DD2kPIa52JAb7spAsU0rcv1ia7BDb1+iH86/QfPtvKrPsSP4l7Yg976FlQ+T/3p
pT14+aoh9OuShjUIJS8EEJyUaxhib4l+/umbHzyrxaRkpcQIQs6RkKlSWMjJG/iNX380ruSXCx5t
ME/OZlxcyLhCKWXoDoqqX1Z/tF7TPn358e6QphWqaecCnc2xa9yM+Nlev5q/vmEQ1rz8ZB9uOgPl
ybmILCxsPjHyH2VPWgnKEfHG8/pkGv35pqSieXkM23BLX9WNe5E5qOEhrzRgJdrrkmkW9IWIrOPR
CPKPUTGsSa/4PseB2mOgnm9RZ8qVOZHs0walh/6jz23yCcKGFyICnRASJFkazSONQZAcZfGBnJpj
Nxo98hus9rhGXOKdjJH8+Pq5+qeLvJzDZ+8dE4pyjfg8v2jl/+PsypbcxpXlFyECBBcQr5TUq021
2+1tXhhexlzADQTB7etvynHOiW5Mq3UHPwBBIGpBVVYmtAshYjjuWwi4/ys41X+dPUZ4X64+d+UE
5ruNHUtT/Zzm+Z2c2IWK8rmNW+F+msEykhMljpzMmHFbHrat/eV2JpY3qNsW1MxbJ46GokXKaA+R
UOH2amT2PC2KzgHmT7A4evD30T06Oxfi08luXruRlifIDMYH0YDmR85rCipzyKHk1NsSfF92GOdO
fY/R0t/FxAsuwBrP2NkJ7v787vijMA3mG/gx8L31nUJ38k5sYwhcwRLunT7FiZjq+U+g+od+CK3E
EYhSzImI+j2faqdXEfjWXq4NXdVQFvUgjpEnqicIz6qvJhsmpywdBf2XqzdgswR3CqJWLDGMiHZ1
z4oLX/rcuVs2669APNR5Ex9BQFimoQ8xHwCN2Ik2cbrwCrBKwv+z3NiyXFlAH7rd/PgIBiT+Ta7o
LPUgwEsAOtFPYxt2H3g8TDdNA0wwaCEhkwhZZ3I4kWTebFXvPYDCTkH9loOapa/an27XwTJ69Eqg
jwhu5uOC2c4kCOS1F/Vf3Na2rF6WUTSEfoUcQMibGHi6XV+Vg1P+xexh/dYHZDLjGkmAHNhVAJzR
VTGJCwnSGVdo99QC2Uu/HKHIOHOUuULAtq7KbqgOTudi48g3gILWmU4enpug9gYITnyZ4jxzc+N/
BrefxR9/8nqCxjI7GhRfDpj/hmhBRze3Yz+xTjx3H20BytXJy6JjDt7h26YYPkEQ07gFN7tbUuXQ
5BpCLO5n02PUMEwqDqHbZbQnEWgYQBKgQm1i6Zf7SvQYiFM3b3/PE2vMa4HCbllNUxgIqO5GxyqY
6/shnvMfgeHFxygDJy3kfLiPhrIYH4MasrJgxOQfu43/FHnbPLXlSWU7WuIvhVrVv2O0+J+v4ZZV
xxI8HD4Ig49oVfRFMmF46kM5BZHjd7IMm+arEE0HyJQKo2uE9B9bZC5xGZw7Syu595SMPYFx5mPe
8upq1qCsCk7qS29/qnOr2yFdgKMYoKv6WBIevcf8IqhQA+0W/uzpHa/yNIaZg/oISrGPYOa4LvJL
o09n9h1ZUZtEfchBOlwfkQi/w1xz5IUXplvOrWwZtAwAmsZkdn0UtP6xlSBA86TbNTkRXT73FWh4
N4DPrtuREPqjBUdaMozrf7iE/p8jU/+74pEVsmU8gCVgZfVxAaMeBNiZvp6hNeR2T/7A1585UV3H
svb9GGL2CzpeUKlXULaArpjTLYws8+Qm8lYPozlHKDSIm6UGpDav4kudiNOXeyVtPXEQPT92WqBD
qTIaQ3mQ/r21zXiS72gfFQ+6G9/M/k5jKMip9sQiy1pnYO+CBSiI42ra/B78A81h8WvtuLplrSLu
QCARNvLYMrwWSDY+0UpfcNpn7n1opdomp+DX0ihQGIzZ3eKhBTz8wic3V2B3TAsAguQ2Z/JIslpf
N2y6orlHLxzLmQ9sD+xgehu6XCDBO6JVe6LwXGvzPjQYZki6ERIeid+X8SmNw8yZ0321m840hPKQ
n634NxGenMDTeuMeIgJs3Lmtb9myWMFTgdmh6jgaiB31gbqCGLfnlm2FpwvwzJQJsG9zANaQ4wqK
jSQcC0gkjuGlMdEzXSgWWrZMi0BXfkdQdFGlOWCKptxtmyevIRAAZcJCj3dqEisSeh8KWYMI/h4B
53f9MJapD1nGZBZ41fHErxQbeeOL4V9Nh/3Pv4aWZUulqKLLKI95XO9NEfy9ZNotFbNnrRtSQF7M
09sRikYkMSUDIWfj6LkDy66LDcLlXqOrI6AuJ+Bq3kJ18YLhnfEZNhUZw6cD/jzLUsim/CI13oad
Ch0fNIEViBfM+vWIZcsRM3EaxA55GoF5ws3CbLgTHD5UT7qqQu8bLM8YiOPhtxHcNI7LWwYc50z3
K/rIyHyK616YHTSGrp18wwnM8Nx8e7BcqDwOyiPlK2VJ4/sU2XRJHJe3zJdjnK5emxz1tAWaEaDK
BUq8c2twgW355d69oZJFvtHl2Mvw8wg2WhDGLI5lrxO75YuDKciG+kC+HAHv1gcGxcekBZxh73bs
VuiFXEc4b57nHWteBb8WLodE1VPsViM9UUs837sgIWRdNN2OdTH87TF1hEjNBb91unKvZD9/CDmf
uXvwpHiYuprGY7Hq8iEDmjTpw7L+hFFT/eR0NjafGwbPTBxwNR55JKsPBDMOuwIa927e8Q/e99kf
GBaQQEM+Qh+hFFTeAPoYv8erMr7gwk6592vHY1lqAZw14VTpIy/a4HvkixrDbVV/veaZuVYml+pC
znByW6/9kGW3GPkLs3HohqMaaZTIfuDfedP1mDxa88cxUMBxdybI3bK5P6P7zw4NBCJ9rlYNNUQV
XpWC7Ejp+NDwLSP2qwjDknRRR2rWMvFjoO1ViNk8t7tkWXEl57jKG+iSyk5BZvWjpy7RFpwO+rUP
YFlwBCL/OVdBDIVWqOLqeYEa5OyG9MBYPH702XmXbSxAqgfxbekH+W6VvEnqNRvcnLKN3QzarA57
3wdHHOSlMLoBJUY3SBJYUF9uvPUhDjNTRlIoltywjTzMdHMLgjYbammyfOlQT00jDOR2npeIvHI8
EMtqCXQRZjNsWNq0H2kHBMbUmIPTDWSWodIKbeuuoCTF5A20nAtwNowNZr/cVrfiK7R4S0wUhiQt
oVWWVJJ4CaYQ3QoMzDLNECPiAdeGpF7P5gQDa9dZUEWOn9OyTOjNQ5lrDUjakfkTphN3ucwvtBvO
mCazTJPlVTatyFRTFXcHgHxvoa72zem8bXxXZLQXtTF2rVt55Y2fNa3dzsMGd03QwYN67kpSSpt3
EBS56rUbKI15llFOcTisG2aXUzYGHybM/MZ8dMzBbGyXBxprM2lsG2w976GVcICs9G+3s7asMmf+
uIKBjqA1GOe7JjTfQu25leX+lJqfOdgQs4LN1GLtDioBoFhbHgJmPrnt27bJZSX1rHH9AKl7NE2E
jubERzeDt7lSohAUcxGo8VMMZCYmpDcgPne8gZZFQuN+kAxTlylkIViyrnhrmABiwW6nYhmlbHyl
oKOGi9ItN1FI9qhpu23cRmhpCeoWcAlmKWbWDgOQKkD1XEh3z7gSG5+FCMZ0KLDrYmpT5A9k6S9k
iudWtoxylnNuhmwiKTRHwFaKKAySe+l2S2x0VjNpuG3MDKaBWj95A1hDg830jsdt2aXKg1l0TaWO
GzMk8YwPusboErDptMgraRW1wqUY87bIvW04yq37XGIk9Apks49glCMHp3tog7P0MGrRLw1+ADSg
SclOYogR8iu31e2QCbkRzMxALrgEgSkIIr2kRZHHcXHLQMMSg4hTyftjFWNEuM0hn7fWs1vQtLlw
ZHwCwIEI6VhiSvVQiCG+DeKL3HKvv4ugD/QyL6whATJjQE8dwSZgQCBasx1U3M0NkxIKMh14vy5c
ztfvD1jsXv5Q32HCKsDz58h9CQ7qCpXcw0h88RRFEWzs7a987kcs282melvptPZHrWP5EGyc38dl
9QOsEuGFjPS03X+aAUQ2Xv6NppcEbaMQQJ4g0CCe8aN4v+VBlVb95j2qoSZ7JcL4CmPi0OV9+1+9
7pE8cfq3z2IiOKlAKDaQU0z0nzKRlSc6nZ9ua1tmXfJKzXGm2iPGbRlIUSJ5NcrAd4rmns3ECHZv
aEVuGV4d+SLug2G7VWAudsqCQY748lh6FJfw1M5PSP6ieA95H9DFetXm1MkA7+LL1VmUZyQT24Ri
R/UUTPO3GZJJF67puQ9qhdwc2PLGZ5UG5E8+qCp/mCIoEzt9UBtKNbcjSCmaQR9DqljSS0iuVJsT
jtOzMVQgjJoDVTX6SHPzM6Pswatrx6UtywWRGITHWK2PGE/P3wVMQduLeOZCmeSMX7AhVJ2eRFiA
WenYxhPkb3WD90dJJwjDTiMaR24nb5lp13v1OpwK2X0M6e6oDe7BX/TotrZlpp5H2MhWtR7BoHdH
Mv7NgHjGbWn/5UWHtvgQzmMTp4smEdgBvHeRBs+92+KWjYZKFZEHiUR02UHJH7TyESM+jlfGslCw
cohpmrMZ6BPzILfsLzB3XJKwOGOhNhBqUYZD2o2IdFDgAvKY/hBiht7tUGwc1FhupjR9I1LwUIAX
fWyHfSlq3+0a2jgoJAuVhnzEeARN/TuQhUOi9d+Nqv+3N4ah+5dXBbTmoD/xSXfkHXxLsILXBpVO
N6dog6DUlJFIKTEci1CAtNPPdx3qeE6PHAxUvtw52BKRokVbC4SVeihRK62KS6Z5JoOyQVAdvqb0
KkRQOkd/9y2Yq0wWfTOjjm467lgvBU3myz8Anr0wylaCX+HofFRjdMVNMLuFaW5ZaetFM2ZSsuoY
tdN4I0DYPjVNeyFjOmNKNvMztD00cFM9WnA88q9LEodgOAjd4Awet0IpuJWKCkIA1ZEVHNOP6HXv
/tQJndyXjWxqui4u2m4s0aAXTyQHtVdM3SAk4B94+UV7jJt7MeQUj8tWXm9hBroMcB667dsyVIzn
1MM2xeWRtcWHMqx+h2vn1mgGdfnLfTMwD8oBsrdHnRn+XpRj+y0ofHIhUp+5LTa8STRlQ2iAU4kq
8kib+RfIBCfHUzn95rM8mutSEh+cr0dIkIAAyECVVNfQUXc7c8tCtd9jisinxbGO6Zc4DD6bWl/i
Wzh3KpaBmmiEeKRQ+VGCRT2Z8/IGZFq5m+O1sUxUe+Dg0KeJWFJmu3gBlWbUic9up2LZJ7B7rGpD
7JyWS7eDCMWUVAtIOZ1Wt8FM9TYWoOiZslQYcNAO0H87LHJ1q6d4NpiJN6RbSaNRd6vEXyyG3Kv3
H3Xxf4nig87Ry6tIcg0+rKpDHaiMrpU/PPHac8xDbdTSNEXr1OsyTsEkRw/VScawG9rK8citSBqA
BUN6a8dRHhNfUIMDoVn0ye1rWvbZG12oDLJEqWzApFrnK0nAS/ngtrhlnsAMiKBbCEQ9WqLBFedd
k7V2a8N6oWWffdACvKVllAZ8if9aqjX6vZw02twcl41J6noKztyiCtK1V/EVdI68g5Hit9vB2BZa
6IrM4+Kn6Ml+4mt/v/WTW4ZuY5LYhqG/aI5Ymg/QJ+t2rIIOkNOubUiS0bQiAIHNKQGz2WHyliQy
RXPltrhlneA9yyi46Oc0mON7EpwCke9UzUPF8aXhK1FBcij35jRcqTgOm0/VFRhruRvqzztRqjyP
cauK4w7QuDEFkapEb6acd/Wo3Zy5jUnCjBatN+WPqU90m/j+9rdYqds1tAnglcxGYI/ZmJKOHUD3
C7ZXGTu6RBuQpKrJn8CmP6ZzM95shjya7FL6fyY023CkEDAYCCgtYwq2zyLxNlAD9gV5cruIlm0W
0NhdBlGPad62V1EjvkLA0q35CO6rlzcF8t4j9B+FTqMqAL9sVF9hjNsx1bLRSBB6M5BB4jod/eCT
NPKBT42bU7FRSHIehr7pMp2GVSDyxIuNd7uOYeiWgNowpKo04Gvs4tPyxa+GotgazcIxePqWdULb
S89TGepU+cUCDfOa79SmPzpdFpvHDDoaskJBsUsX0IKBYA38r2zIHU3IRhoFoQbZV151aSYmaLnV
e5BmuWXONtIIfMLjEHplB6wE5FHNd4bXrduRWCUiI5omHCGqnOpoya/AEw0JLe47Lm4ZJ0ioAhB7
L226iKx518iZVTsj66I5OG3exhoZYQozbaxNwZSfqX0F+Z8VdJbe5gbc8Wy40RZrKNMqv01HXdxP
RqegJL0w0HvGK9pwI7Qr9AQ2xTatfVCkJx4QmjwBMUXndtdtzBFboO1HQtWkU49+5M4flva3R7n/
6Hb0lp16m8kwBDN3aVhP3WfSZ1EykYa55QA28shvlBagM2xS0egnGapfJlBf3DZuZ7mq5iAZrEyq
1r9aTX8GAXdzuzbmaNNhRmqJlUcIFIbblrQrdcvlmGWlaJWZYJhLk04Uaj9tQHdVPjjmzjbmqIp4
PrM2G1PoArc/URPZPuEh4BafbdRRnGNMHlrQbVrGmO/P/fUj+HOdcAjgHX0ZnyOI3ZdxFrRpvypx
aHS93KAuf2mW5oyB2tAjVeeToHQb03aD2sdm/H0hZkfPaGOPVkrGuYZWKhQXs3C3VfIDycWvt2/4
yQRfacDarFJkrtYBZTOsDQnuu2z0/Z+n51eX+HPnmETbIKQegieyDOYh9YYI8p3ZNHfbsex0eImI
5tzpW2aaNZhM1cM2pKAVDvukxx06rCTwL5zRueXZy6uzQutIz/ncp1uUH+upb/dLU7nh4QCFf7l4
Z4o15tWm06pU79lCjmVWuXV0/8waPSvQxU3YmGprkHtN1ZOYhuswHNx8rg1FCutuQ3dRIsZVhO/w
cHyCCuyPt6/kmeO2sUgFpHZUy0qVTgEBtmTzbxetHNs5NlkU5Gy2gvi5SqXylw9xxrbdWvWX5BlP
L9pXrMnGI/FwG8H1Qfp0bKnoIHw7xX91ZQEm/mbkZhcOIEavGvCE79yOygqsG9R4s1I1CmoXXrDL
ajSrDjGAscP+7fXPsOmALfbl7RyqKaZBpoe0l9zw75un6PQ+HrP2K3rXsfnURGqKJeZmc95CkAbS
IBV4TWj/eaacDXcB7/xmV3pE93eockOLHcU5syZjD0p9f4YU0m4UFUYbYzmRJxDt53VqBvq06EHM
tzN0ZJr7koy+uZ5aSJ/kZb6wRBGfd26x0kZJGca7tV9Ynxa8vwam++uwXHrdnxnp82w23ziLJ78g
vUpbZbboboHmQ/ztJF5X7WLIOJ14xFb9qetWSDv0EPirr4ZMg0Vu7rR/Iec9492p5VyqGNokULFQ
KS8HIw5jDCmS/biVlcLDgMSOiBobU0W7zuu19FUKEai98Fq+l5A0v3AHX3cH1IZUKUgkmRik/OlK
e/PoQaDwUJhcXzihc6tbaQFGkcHrJ0eVGmjTP7XQKLgqiZFO+SO1Ca8iPm81iMV06q9Zl1DsOsIQ
uJPxUxs7NccYZ4MqokoV2pmJn8V3NSdO6SkYgF/a/TaRdWPjikOvMwyqQK4owTy2GxsgdHJfrk6j
0BQQxVWolUAsg+XhLSfdhSN//cpD9O7l2iYbmymbMpVmWx3uKAo8t7zk4HdrluzCjfyTM/7TzVMb
KsXqOqBgYIPbbUTzXbb699Rk7Q2cJcZnt3z5BvLS7J6QrNsvC10TLRtzAz5tfeUpU3xo/Kk4ybOj
h7hUXN8WGYvvCsymDxCHm4oLB3HuZlu2H/GxkdTnMp388sPmq2IfTsBSvx0Yzi1uPdYbLqAvxmE2
fKn/LvL1tldupDl/tJqfl1x9f2qg11MPaRCKg4nkPVgHfjnt2gZccQLy4FB3KmVdrN7hbogbo5vx
wrU4cyY2bVW0eR0KaXC2uprfU/4AhSWn5z+44V/eablEXdYZoVKhvCduiuhIeLV+dDsUy9Qx2bgA
tJqjXOQvSM5XqBqBSuLJbfHTWT1LQTNTYFxYomIk2k7u4iKuExPjnr+9+uvpFo0tWy/CZRxIng8p
NahaEojnvq9W2t5BF6q+awK/+4w0wjhB5GnMXv6VVvS+p3vEobyQv4e6nnZltizXb/+Tc3fHMlad
y8XXGKBKZTZcobv4A3wPbq7cxl7lXRFPGjTT6Sb1PhbdlVfMF4q7Z3ytjbzKc/AsdeGAh1FNsl1n
GpmspAOOF1BhtyBnw68Ujz0+LH2fBh65w6P9ehg2p+cRteFXPmRCe0Fx5iWfws8SBZkPC+Rq3L6o
jb8KIF9USOhSpeDqJZD9Q+V76txqmZAGeXkX60GWy0zgyMqJdFf1DMpjnsc/nO6ijcBCmTQoi6zp
8Fznv4Icwu9LDzUrt8Utk527PFupxPsrGsiyBxlImagJUl1uq1s2iqkeopg0XUpJeb9hsh1jn3iu
uy1u2ehGm9rMGg2Bbiu+9rBRXU9uDt6GXWXI5IRcpjqNFBnvdCd2aK8PbvfcRl3lfbbMmN/r0tgP
9qD5/iLb+rPTkdigq63o0DWKsXQEuNi+rPOf3SbcOmrUFuVW86gyI3v4RAryUyj9/qU35viqsGFX
PrjwyVzCdXWjljcsIA8Qt5udWhlIZ1+apx7mTDQ+bdPJ8O6wAn+1hxS24+e0QmpeeX0fylORlIw/
eJHft+rfqev8F5BKbUKpJqwgS7qsfSqKwr+eTe4nLO75ndtlsYyzJDPI6xY0YDyJGFHm5LZVvVtw
tkFXq5KzX+Vzm5J+X0NkBwP2fpa47dvKdYMujnUcIU7Qqf1ZF/q2XEGT47S2jbjSxQDaHYHSYuWv
CXh4dkPumKLbcKuinLaIhHDjRvPPIUs2nX112/QpHXuW1EkgICevnXBNIiYStYMslnA8DyvTzfo5
b/uyrNM4xpr9mNXQb7mQCJ3JVkLLKuORSQb9adyRXCBT4ZVZfg+mgnb4uM1PbkdjGadYoIDEB14D
iDbWBwhpHpdwVm6x0+aIQh1dzEIEddqiYkaC7NZk8xe3fVu2ORRbuzKK2MZjeeevwVXG1a+3lz53
7FbYhHgWhh0hMQGB0qy9HYNW7SoUo24Dvjlu3jLQqqNmUXOGhGXW7ADgYfC+6ns3mhZqo666daAN
6sRdOsTmKmiGAsiRuryQQZ/uxSuVBBt35a3EQ3qe92mbh9cy2kPc2anfBbGvl0ZqBiJzIssiBQyI
JnWrP0JM2c3b2qgr00bhhImZPiUKEmKx4keIObuFNxtxVY5TFXgDPCIqT19BTPS+HAa3bMXGW2nJ
OA/Xuk/j2nw2a/wYDuWPty/5ue9opbX+FPtjN3SnFtE4JQIC9IkKL5zIqRT52h2xbNPv5SybvulT
5dEeEq2F/8g9Wl3H0NWGeHg2g6Cekp3K1aU2xh9MxGs/adlsOEHIVPO4S2s1rl9XPWO2t2ggoGsE
L++bEvIj8eQNSU/GrU6GRshHsVGkrx3vv1RDvDxG7WigGyzMUXpZcy3ran2iTTDu85I/+lDjgoZr
v+20EPLdiHn2REKHdj/oPr6Glh/UTeY5vqrW7K9ON1CxXReau4WYwPIWcWjygEBoOvUp1E4xKGSS
oR0cA7oNAxN9mQ9lhIswarz46Ma3pBrcCG2g1fnSpicBjDMFsXsa5Tn4PiEZtYZS7p2usA0Eq6s2
ZxmXbbqu3oGvrEoywd1A8dSGgXXdBM2KcqlTrwGdJAnjB+GXf7tt3IrrvPJmDDmGTZp76ivkW29W
1rsxIFMbBDbRLPTWcW3SMIo+1EL89DLPaSKW2giwWA2NjGMYDa/ynzlpfrA5dksUbAQYtD6VyAxO
u/LC8QqqwwtKD25vG99yDSUfvQwiyzmYplh3y2hXv4Map75gnGd8nW8ZZ8TJBPmRrkkr5tXX67zW
NxvAAj2EiXaSB2RPgjZM5il0I+6jNiqMdK0sJnRp0mFiU3EwBoNyYePBFzldThsUZgre9FDZbuFt
2DX0MceE9J0bLPQfQrrryqMxa/AUnMryEwlmDZX0zU22i9qYsDXrWwZm5CoN6OBD2go67WXoNt1D
mWWz24YGCWWFTBWq8EkmWQ16bv7B7cxPQfrZ+yQK/GGsG1QlOqK+lkvAEjG2jlUJZkV6kB4TH3jq
Li2qKcOz/t0W9MuFy3LKzV4JuzYoTAOswViRt0AOZmuwp9pAoJ7MaqeGiN0GkG+87/LWMR2ycWIl
FKfWAHMygOWXH4vmNoioW0Jug8Qk2t2Ab45Nus4QQffbaIawTvP49tc9PQVfOSQbJAZZgnZtOAPc
bxVXhRD7sIqvqai/edslVMAZkQ1qg8XaMiz9cQvwB8aYLoc5Kn9B97t8IDUGL8lUeE/bnEf3uReP
QSInKt/5YHkwSWN89RBkHDvpvblcd15WLD8n7dWXcMNnt2bl9aBO8AwFBC8tvU1DMr5HoK7zrH9X
tuAc2TV+09GrIWDlTY93ynXBB/9dAEnFry2Uqu+4kusNmevifcd5tAcqTrmVXj3r5S5YXjaTIk26
8TXcQ68cw0basfRqo9RGukVBFSDEG1+Iq3Bm9W4VAKq+faNOfuG1G2X5C7B8RmTsdAcetanAHNPc
7jPQtjmubjkMNbDIN22PsoOHKe9xg97yoh3fHTZNFpR+/RHIejx96cyTCOIR4Ff1L7ijc+dihfo2
K8wacdqk/jbvupr+zhhxEwChNjbNExWKAg2qArXmuCptUCVgbbvwYjpFkVc+qI1Oo1M/kKhr0XvJ
Ib+5FWzZtasf3y9149hVs0FqdQvqvaCLZNqMcbwfxuZuWstLV+bc/i0bBxcXxAaXqcHkXjzfxmAO
3Unl+TBmxd2yTxupVpY+svuualIVhfpTPZcPPhlbt4e2LWooQdnUUBAVp2jQeoC+ic/5CPyLk7Xa
kLQZ4IClbWfs/DQ5wbt3dUwe3Ja2TLVYgmmIs4a8RxU8SipaZQmP9Y+3Fz8T3G04WN2g+tAO+KhQ
MDtk9XAf6/am8+NDiSktFhVuyY8N+Vr7QYQ0w9nLPPsqcvFOtKMbVpXaOC9ICrMZ0lOntae/A1rc
5CJ8evt0Xo3qkbBRXtOEZmkIDBxKSgpF5cLv21sKyMx1K434kgex/Pj2D53msf7hG/BD1hu6BWsx
JLBFnYo8hG5LHUGTAzrh7fW40fm2XdUCyPzSDUmcUYkev56cYND4ZduqKS7UHOH0Wo99LWv5l+yd
mAGxtBV8l9aAHlGiMhzw5ko2GN9sh+D72wf2ahTA2laqLlamum7D2htZP1T+6Cf93DkpD2Dx048+
S9WVty0llMtkikbZfZaH1T4uo/HKbeeWOaNK2U1o1SBrMA3dSTN+R8fPqTKAnbOXO49BjDY0Q1yl
ZcEA7YvAfuSX/YUAdu7MrchrvKqQXZ5L9PjWn7M3jLttlq47t97YAOwy4o1wRNXIrqaR/BjLyYnQ
OQJBwMtTCYtCzdGC7yloHIC0qfuq89Cl6oy1Lcudpm7ua7XKNF+of5VlUbgDgWd57XRZbPQWEczz
eYXKw6oH8hEk9XedN20XnM6Z72kDuPrFW9cmmGUarFtx04m4vkVV91KD8tXIgoOxLJRt7cy018q0
Hpc22OW9pFeR51efOwX6KcOj9d1i/Prw9kG9mpzg1yyTrUVXKOSYVVrQoDyEESh8vSjMD6vsnOqc
+AnLcH3O823iRqa+AoniUj9igMHNm9korj5sjY6XqUQxvX9aBvljNd3N2wdz7iNbRltXzczUPMhU
L7w4TLozO4yJ5BeO/dzqltXObdlBNgf3c15MlJSBuKspwPZOW7eBXJA+FZCvwPuKBd294LSAZYVO
DDeRsCFcFOVC1kNQKA1LtKEFrRJqEOLddm4FVWjIdZNa8FJHlzt8F7NaJLQjl3BWZ7ISG8SlPKmQ
cocSVMFeQqbwy5jpPR2aT5WoZsd/YFnvWgQ1CtaBTDeMXg0lONll+c3tcCxTxcQGG1UvYEdV+wnE
uO1uquml2ZAzF/IfFFohIOIiH/ECUlWfAAu8JFk2OtVNcWms8Jo1mhdsYjLNVtPsFB2edM1d0nys
bRnq2hVVXIGVIjVr0e1QuBG7MRydXrZY3TJUgIDbaK3g65uA+h9ngY4Y5H4uaeP+edm/kr/aaC4R
tm2BakUDEEA/vV/mlT7yMQD/4pS3V+NITAJAr9iVbQka+zAnO9ZW5VPU8vJdsxEnhFMkbOCXVwdk
0Qbg8sYL9lBn/bSywO3S2rCvKegY0zHOL9qmr1pdNTN38/025mv2UHBuQESYVou6refqSdbzpaHb
M88KG/I1LLEeJzZU4J5vhuZe9Zx/yv222HdtC2JSWhXggop8HSa8LdiPxZjM5SWPT2EZeeyThelq
acCUHgBdrUH0DB3N304exEaEqcAHLZnw4UEixq9R7wiux24ybq4vsoy8UaKGRs0iU0LYzTRkbTIJ
1zTXhoRFIzAhgaHIoeXkP0nWBXump+lCungmC4osK4/yIQzDqMBTWC3iJirW/EEAgP5b14gZO6fD
t8FhcaAXaroJ/2CoddKaGhW+dnE7exseBo3tYAgGPI76sPi7yeJ0BvGi48atoDzN6IGXg5ZoJaO9
ufTXlYycyMEj8Q86ri7eoqE0TTrkpD+wiF15PHBMsmyI2DxtPSsbpHBDfNLuZvmDaje39NAWEORm
quc5hynN4QBWGzBFVN+VAdTB7bJYOXMXrOUQVCigMExq7nRkRJdUjOeu98Wy1TBaPd0EfZOWUfCR
lnON0olwYnDGR7UiMkcSVKoSL5i89+QuYKRNwlxdaiqfsVVbKLCqY6PMKTFnmJ2/LbZxuyGyYbtQ
MuJWarBBYv7IwmqtxzqlQaGSEVJD1LskhXFm+zZGLGcA+aITKFHjH+o20aEcDkou7Yey6KcL2NyT
Zb6SVdhosYJmNWD4A0r9dOsP8SbnnWk9g1waF2jm/KvJlZMmSQQRZqtGsM7QsvYBdhc55ce1iJvb
uAwc3442fmwAK21dN6jLTHV/3VXfo2E5OFmYDR+bNkmKaA4rkDCF5jAFXnhNVPbJbXHLfP1hDqGm
gld1NvJuF7E83i/e4jKtjxO3bBejBLNqFviGjLFmR/nY7olvvrrt3LLdtllrEWdblS5B9LPp1xms
XcJJ1ww7t8IsVeMom2hElQ2D5Dd1kI13Qd26VdlsrNYAeHTQQs497XU2J9MofhS+dvueNlQLGKp4
ZpxWqYlHcbtA42C/0mJxczc2VquqB86HEDBjFi6Pis3VAcpVTu3QSNhYLT7QbYgpXo0gX8rvimho
HnQhtOPWT17uWcV3hWJVrykaZ7PufsVsue/iS/IIJwfyihOzwVpm7iJa+RWuuWLbiFarQCd886DM
BmlpfdN2XnQh5/6TJb32U5a5ltuyURIBYbXWdZ1EZZ4lktP/4+xMmiQ3uS78hz5FCIQAbaXMmrqo
brsn2xtF2+5GA5onpF//nXxXXbiyM4JNLxwOSglchstzz5EP6zQvj/EIkfNZ2+9Rn0xNxkzA0iYU
U4oa8+mhgT3Q8ygov4OVFL3Px0pmJA6LDxFf2GlfwuW3BApSkKXIyQNk/PldN4fVXb7gXpTFE6TI
T3Q/trPO8+huS3pzbpM1D9NymNmDWDYUbc9Q0T6zY/9cBG1zN1a2Y3fEdr3N8HyeD+liN6gCatPT
T3VJ4Q5r56BZTyA8A0XzA5p+MFQ4h+GldqqE2N99M1cwPd6KQ8hUFrF5LHlPWngnDTz/gy2k+Qjf
HTwzESTDv0g67R9QIEwfhcRBJwxF/wGSr+2NrepK3sGF24qDd3tTY6uFeMMLpcepHdsbR7TLHHxr
VJ2lbIPOCw/IiEeotZzuOIr2YDVnxDkOVv3otVq6gBuNptHWJeYolQcqPobwa9fPt/ihK13zH5hN
sEpgpHDuFiLJDht153prep8iNZ64KFszQNBiwFXzpYEabvo5ZNSrVAUtu/cFeUAzZUe+d6r36KHp
dliJYXb63UZckA0O47KDByoSbOvUZhICkOdNTt3Za0Bdkk2Pa9VHfQ9MjnZtFi3x+wlF936XNFfa
LA6EqJADx9Ev0A88aYsM+RbPE71LshFqkDptOggE7NNdVK3PAHi8IGuMqHPiCFcw6zHY5Jdd7zD2
DEL9OVk1+/TrPieXZfaNQHXRNYDbMR6IkR0smRbvIpyLvyONF50sWLz02PPwS91Mezb3YXcfYTG8
a7cwKrKB7Pyxajdb4v/E/3Vjgl3Zd1zcjZM8WhkKfF+aIIBPOJU7hXwpXghPw3x5Y6YDPMr8ZoRL
v8mo2ThuANWLLPLnLi4+SBsSz7bl6605icxGL74FL5s+apyHGtwguzb2CxRXIq1FKibEHalCqctk
U9TUMWA/1u9t0KXPit4usRaihNZOFELRXWNzapjfkcWlz8pi22YjsIB0SUeyvBXY6Ox26zp0bTK7
8mgClk6JGQc8MrB9+lhWNr7fQfucAQtPMh2Rb3veYZ+kGtvAJaAx5kMrxylFuXA+Zn1slvd23KIb
+9OVLfB/H/nT8WxjjdTHcrk+JfKvqYCCqO7bAFlMO93YRq5Ei4usrXgmC5IiLiGT0exZiDJZ0B66
RdWMjNc6K7rei1/jiSutpi3J7REnyMny43nFT0tLE934FVe2Wodf+/UydqUNF1MTfcdHuE8ilvmG
bNNW4XBVL375IBdQixc86icL8G14+vBzMsT7WdTB519/+dvaVjxxZdSqg28W1GT1QiayZTgiQt2j
WFfoG8HKBlC3mR7GZDBVegi2p7BSHFVQQ2Dw13/+WsddptZPk5TCnaBZ+hJLSUy/Vbq+x8J142R/
relLXPzUdBvtcuYc93DDlt/EDv9B+Ot5uRij1y5/9KfGzTDgODlgTNrJQv9snj/b7ma++39bwBub
oqtlVmzrvucBTiLdHhr4Jg45/zhZFGyllTzaI93auPvHiHrKs3xDxvdURlXeZ/URzg+kP9h9POfB
F73WiJPR5CeaR/RpB+8FNH+WKbzshr/HnIZ+SQmXh9toT8dg2asXvi6fZNVCdtYadmNLvjaMzkm+
0VFc4DSDZ/4yKy0q1eKY3konXmvbyUmIPWFbhRvRy7LR/WwpXSHsp29E1tuNS5eDk2Ts64GhUjNu
mn93vOPkqDry2t+li77hmGIXCQG6Fxb0JOVSv5/D8DefkJQu3LZsDCRXhzPQXjWPOVY1JJ/1B7+2
nXCPaTIelTXlSy56nSUzycSwbV4zRbp4m4CUvdVLUr6sevo20WpNIx2tZ78vdwI+NkEVctmUKIzs
qmeW07+nsV5vbNXXpsrlcPzTahLGZBMQrSlfoPh4J+fOQAPGt8ud87s4YI7V74eGeFgk0oTtMg0O
r4ShdK0gI4BbRxHxAuvUkpm9+8yWwLNpJzR7AN6zKUnxAu2z4zTPQ/WMrKqXPAaXLtwmp20IhEGO
pEja6MNs4/lvU4vaa8OWLt4GiCueEPqAj2P+UcvmQ5cMv3tNQ5dtq+uWtpxZNG3aPkuiTp6mSPr1
ucu2SdTyI13NA5VUTZ/Z5r630+wXnC7ZFvUxraAYGqgVleYZCfIyZX2/+62HLslWiLC2OIDhy81M
nmOsuJ+qZZ29ThLShdig9Rrl8WoLJDrrc9GfkslLQwnz0AnO+oiwFRdj8cLkcD9028POtr/9Zoqz
b7JmiPRKtwI61rs4MT7vqDCX1uvQjOLW1ytW1wxHExJ8eH3gAsMILlJjybykwrh0ITZ2jEhoGgzn
Umzh88aqMJOU515nTulSbNWI6vtqrQI1NmV+DyPY/bSAvfHqdleKTAspZrjW5KrW/YegXd6tA/ec
5S7DVhyoVoSeD2KobnEOMqhSCfrRb5K7QmR2OShHcXHxEnD6EJNOP/Q2KR78esXZPWWvcSos+/JF
7Ic5V2Eps7jdb6l4Xtk+XX4tiRq4ym1ofdre78m3Of/h99VOdMJltyxGgqNnpO0D54saylv1vleu
XdIl1/pVNISTAFtnPbHfYqhkpzVN9GnoavluW/kPXbetGvJifQmWZc2WdfB7V5Uu1jbjVFSAcile
bMcPyEQe61nbtjp5dZpLte28JXafuH6J0WlTsddpvWi/Vcdl1QKCUR6YhBJKWPZZFBxPNgq154c7
qWvearPpgOkXOZanni0Z8/Mp56jyer1aJssmkGUiaDrnVVq1x59RMXg9fUoXVwsHyIkGNdquR/6c
lMOProWahN9YOmG7bLyooQ2uX+igy7QNbfWw4QTvd0xyibRqawJbsxGtz9uawlH+3ObL7vnpTuzW
NTeaLq1+aaopTIsq4Nkyw6bUr2OczRWm0/C0tOiYY2y+wFTsczIXXsqHmCzO1qq7pAH+Z3DEQ9nC
A8vbzwUTxm8h/g+IRtpxa8IVs4VGeGIMnjZwY1594mJoHQ5ItA8ltlWLx4c8PGi6ycXv6Ue6vpCx
bgcOUxH9IoI9zvotwiGyGOMbsX/JCf034SJdFA12JTX0O5JAVQHJUzwZjukgjT0dkC/y7HknHQUR
g2SrCQ3UDJsukOEaGvGbZz7AJdJk0CV8Nka/dGvcZkdUfpzI8LffuDqXU7oQvF8bmqgCB5m9Wh8k
SfyC1HWHrCPdVx2e35WA5B+K6ZLlYRYb80pLSRdFa0q5bnWxJyqwvcmakYjTkO9+2R2XRBNzyQY8
dOKVXU7nvLTvRtHe6JXLrvDGZHQJtIbWECrrt0CBKmjv2NRtj1UezY8rn+M/cIuv7rwG1qXR9nIT
8sBNTMH+a3mq4Bz3gHJAv3yJi6FJncgm6HEOzvcmPM8DdO7WNohudNH/Xqrf6iNnR10OoUuzIJqQ
4K1OqG/tnuq94tlWr9/sNmKFCKlVkNcs0y1fPgg2vjdtmJ/25GKfnujfi43ze7s3a4aXUyAX3fGx
i2KTDUMc3i+m+GoWoz/G5fBA5vH9VEHpJYwBYsZiLZ4JaSrAV/KL30A4S8Nmd413lCNXBX4QtQPc
l/nwya9tZwvnlFIpSSDVXtLhVOTFB7Aut1S7L428NQrO0nBUpi3tsuOyw5pnaaGQ1a5+FsZcuqhb
1w4wFAmjROW9eJ6ZvAC8fsHrWlPObVAEDa8SZcZom1Jjw6DPejY1flVY0oXdkmSrxoKSREGFdc62
JfkLL/J+67HLukVkGckiVqmYDjU/zWu5lRlpA3HjkH2ZdW8Mqsu7kZHhsXDDslnXesxy6Kc8bPFS
ncmsD7/FwYXeaGFpOc48USMPlRlaoLCy8TzHu9DbHpfHvhoUZUDThTcpaoSgoGKTXjO//IHrVVkl
PSQpcpuoY+YDZOdMe9cGrfTLBbvom6D5Yhjk9pRe7O9jEP6xs9jzw51w3Y4Va+TRI6Lofmrac9gX
fluJS3LBCaXJ9Tom0KLRp8DuO4S9POsEpKtTdhyQ7Iz6DtHK2F2MZC4KHcit198rb/bSxbhASrT1
WlWYLutSnWy5yLuJHlPW5LZ/ol1Rn/DDzDek0UOampHnj5vog/MgEnNfGfzIFV7CN+LibTsSLl3s
K+dELLyPciX6cHrqZd0+JRuSbWl5hPrcSMMG3GX0+GXcxrzJgJFHaxpvoKFOlPDyCY+B5amOxLCk
qDzfnxp9zHeX990yDYuyvic1NOC9NhaXIbMQUIr0IhMVsuBdMi33JDa/+zXt3MRxdAgEE5hNw0E/
t+MM25V19KtrR9oQy95Pby1Fg047zJSoaGG/1/322GBc/b77sqL+1PTKIzqybkbo5vJD3tBva0L9
VgUXH+MVnaKJoOmJ7k9VLn8ElfBs2lkV7FzEkByKpIrits5iMUPYDgpKfl1CX3dJUQ5TtxopVcK3
+pQvQGrtUN8IlyvHD5cdY1He2A4ZV2UlKKGwbg5UzIsbk/AyaG9sgy4KhiQQWYpxkKqdo/ac0zl6
PlrLP8EITPidzVwCrGFwleCXni81+0fT/tswcC8LGy5d3bO8aqDiOjY49xUdy8JujNPVcr+7rAuA
TfYAjDPVUumOfo5RE54tYf+n14xx+S/oc8yQjpVCgYzi58Ic9yhvm05+jTsRmsD7MQpBkSpy5Mt9
DnE7lLyyj79u/LKCvDFjXPqLrdRa4AoS902+3m9NFaZM5MfJbAdGoCLJjXvtZRl86+84AQsVSpTV
skXiqrAglbDBaq+ASj7pT5yH9UOYrKBXCzhP/PpnXYkyl/KyQTIce90LNfThX0lbveeE+GUAXaxL
QkWJFsEoVIsHxzTmy/sjrv1QAwfr+j9oUYAtheWMGmP7sZ/0N3gK+52jXNqLi2LmuqKI26nL/1x4
UX6GC7CXryWXLu7FKUsOW+PD5Z6vJ4jOfR1i4QeGSpf2OqqV9nmOxuvhkOlzwkCq/XqayLdnpStD
tkWsoAVMhdVQRexdVLHqqayq9T6C5WdqoqG8q8kS3LWh7m/E25WJ6WqTmTKRuHsuQu19Hb/0wUQy
Ewg/Mg3emPidP23m0UVduuCrUIcQwJGHi7ipDfz2XBfwOuphAbZVcSS+jDnpxUznab0lq3mtX5w9
t+qKceSi5woszLOx9X075v/+epCvNe3kveOyWGvo4HIVyTI5HVXyobs4Xvs17iS+62UaDrbwGNkE
LKK4FRYfgVDpG+8kV17chMtjxZAqoXPdYbqgOK1L2yKevhZJHL0kdvqzI8N+7upjPmMOL+lg1/kd
DrZecmtcuLzWIsPJQm8tVqgg0qe5jeo7Rg27cQ56e0MQLrFV53Nh5TYIVbYxEvpDmZaN/iFspASe
ME/UrJ98Rki44mTL2lG9HyJWZM8jnORC9v4Iu+jWleLtDVS4AJehxQiLWsFVMhZQgNl5dYJGNW4s
+Rja3w48FfldAoQrVoYi2YPGMowVJ2z6PeaTzWxs+hsb9NtRIlzjylKTsKkqxlVcJPI8QjfRhn43
bUitv16WABeQfT3mWK3t+KT76F+93KrFuPbZTnCbsERlMMqfVTjtyzmme/Q4xVt/8ps7bnQjthZU
DVy63C5Zxxp2iuEM7NW4y3OtQcSHumHolW2rU6QNg8eoEYdn65ct76etQI9tP64Es0WQDta+tSX3
yG7/4/fpzmW3XEsUyVcJVr0AvskdVXj186vdES7QtSSH0XWBFXXidZj2x3I3NoXfci1comscZhSt
d0es9BSEp9zkKDCAg7TfdHGJrniw3V5yiz7fyh9i5VvWa5Th+PW5c4LuctSvGN5gLpq2mrJwBlHM
cxb7lfYIF+syyPxicTTo93X/PURyMJ0Z8zsfwjXx9Wzc23XsSN3GqgyD/HEe+38P6B7f2EqurAEu
16WPGC9PYPFVMu/TY77K7g7yH7eqMq+07nJdgtblTFG5jgQJ+Stk5NkO041r49vXdfEfqGuaUccq
D6pYXdPfWhu2j/2Yjw/a1pXfsu6iXTiLbANMrRne5foAgnAihf0897plQbH79agylFSRuAmYighk
f3Tc3cVVdEtq/Fq/O9feaDxkE24DGi+3OYUO6BNvD697lhCXv/nT4hhQJNOCuLjM9RCuBRuS+XBU
9ct74aT9unXwVzmBKnasCgnRosZkIFI9P9zZSZc4xpThXaxgufN9rKo/axp/9FpfXLgrLzSJRoOv
jmr5/rDV/UpuedFfG0pnG52PvGj7oqQqMl18stvQp0MX+HEEwoW3TF5somI9VfBr+5OUwWkK2Q+v
PnHZLWrbOB5KeK4sCdw5oKnbpp1mx8mvdWcXXVd6gADumJpJ+zWJDWY5IDevi4lw8a1+QQHsiuut
wnOATetK67SUzDPyXYArlnMPxZCVKShg9ynsd/8+bPOHX7c4wXkMQo9TsjHVNeIHHcMfcog/+zXt
ROZYdjIpV05UP8KRNIWEqPnSMrl6JY6FKyg2UslHnF0odrnwxNs6zExR+HFtwhUU6+atDHPdRirO
zb8MzyLGeM5yJzw1tEIJg720Cg/2AWq/7xKSeJ7mXHaLrluV62EjamYQjRCrQUJdy9wrpytcfKsd
kjLZ2UhUbUzGdghjVn5yA8JltzoQB3VEBjTN4u+JLn5voGLhNQtdcKuleIwDQE8Vh2g/RCuC7/3i
l50UroSYHMe1jLadKlLN4bnp5N2aFL6NO5EZNImuhlpHqmjbz9HRQCy0mr/6dYoTmn0EPZx1RiFl
N1mT2pF/6JEqzvwad7bNvbPQXZCGKtHx9u+oDouPmhTf/Rp3zrbHYMRedQtVY7Dbh2irf+tm6/dc
JFxkK89DFuqVELUPwX4XTUNwkptfjYhwoS0W7dFQQfBezX37aRUDrHhmL8s1Lv4DaoVjt+oQbU+6
i1PWhe/qZPY7qricVtGXDXIsM1GrrsdMw2kyPQi4D6/xdAXC9JE31dzjUmvq7ofVG6Kz8xMjFq48
GESeGn5UNFRl1cT3ImjmLJKohvT7cic+9aRLXZA+VM3RnmZDnwNW/e3XtBOeBbRpetqaECvtoYpY
flmbzauIQ7jM1DbSYbBxfqjawhM3QxUh+zwvNv/06y+/cslyualmZvA338JQLdtcNCdRjR1ypXkU
/KWLob2RbbmiiytceAqg7GraQ4cqaso4z1jUm99N2MBY8uhMJqF+nFrWQp0MmxihcHeAF6UNsEQf
gd7/ifuiOHv9XJe0glVCES1Jvqu+GuyQTSNkclPSEgmV4Vy2fhJgwgWuehtxMYXJodq9tRCM2HjW
eJ+MXdaq7fO5nyZMiWbffiSARDJWFzc2msvl9L8vkcJFrdo1SXZhyaFEAtKeVdT8WSyanvewiZ+W
sativ2h0kasQ/aFLKg4ksuL9T1HGY0Yg83/raeCyvbz1O5xg7491KGVVHiqJkvWMGpPqezlI/k8A
iu+Ri63AsIfDeO7Wg5x4DJVpJkgAy66jivwOMpGzKGg6FhN0DkN1sH8FVst0DEvP679LZ2li5w4P
KaGCclicNbBqj8p6vPHh/wMi3uo8Z8/eAiJ61F4fap9CDb0xCGBY6MM/z8XenfJKlvdxj9q9zTZt
lrODpCap2qwmHXy0yqRO+ZR3eIWnU5HKMYjOUJrFc2exwiqJFft+X/Vh1JzydmxOvw7ry6i+9cHO
GR3sZ1JPOyIiIHCszauHDv/4TVQX4Er2Yy7KpDvUyva/BlMakI2xX8LCJa5axuWmSXsoWDB9Wz8c
dfWPV4e4ol0zKhNGeUxYItpmgK4/R+4yXWCO6NfhLnJlwsOg/Lc4FINC3Tu59X3GxuWWxfGV4XRl
u5Z8bfs+7w/F2UxT2Jy15512t561r7V++e8/pbfqeaDdMKB1OF/mKS+GMF3j2m+7dnW7wqbuk4E1
h5Jws76XAf9zWOQtXetrX05ff/m2Nh2dTG2VjablPCUgLI5w97yMuuxVX/b8op2B1ltdpGBE1jsc
XLeT34x0QjQMxiYPrbEXSA+VxbtJC6k9D44udmUoaPvpkJvaajzGtgYyp/C58ftyl7sKUGSwF4bv
aph1/KmayP6BT1Pgt7y44FUXS9bQQO6qLTpzNjvqURM2+9XMCRe9CirDupYMqxoZ+ZuSsTp1JfHT
IhWu9JauK7CRg0VRRrNW2bSZ/B5cl76xC71NnwiXvcJxKaJtMVtFeC3ubG4ic0rKUDybOq6+xYKO
T1ZoIAvJPPv+ImfLzmW09VCLW5QtsH8MI2q9w90vG+NCV0iUlAOb9KIARSyPeUTIXYxC4RsH2ytL
g8tdRWwzPIfKqKIjgc1kKcQ9wRu1Z+tO8G492cGJ8EnVLXsw80ew917glXDBqylK6Hx0bFJTnf8b
lj9K2Ir4RZZLXbHGijXHzUy18XEHB7sxnbfwh9dq5kJXwXqglIXOE1Dpd6K2fQr4qrzx3ZcE9xuH
GRe72tuxilGiN6mkH8e7uN/nM8iS6CGCufdTu+b0m9Drrar1K/PmP8TVSnApLvBDokOSNG6S9Tc7
TdVfft10+as/bbUmmXt7zNGIgp/leATfvqbwNvOjooSLXO280yjyakYFl/DvWx6qGPXSfh/u7LRR
W5OpE2xQKMX5Egf2rzIJPM8frgnkXK/JSlpM+XaaOlVR3p8uy45fqIZOqHZxEOVBsI4q6VAIF4dh
mtjST64C4O7r8WyrYhktqqoU1rLqnTiAkpig9zI158A5X7ceTXVg9bxBja46KihyLyiEsPNvPiMK
65/XjYPK644Evumqr+e7IGxMCvMfP08N+Lw4jSOPwKeVD8pWIniYqqS5383kF6NwYHjdehQQnXNa
Dqpt6UdA2llj7bdf98qVzAxE3F+3bVFDhaEcBhXRiT/kVjwM24qto8vyqPsQkPg8JuJPrrfiycy6
esdawE+7bW69Uby9y0PQ/PXf3wuLlM9mByWJ2XuUtBh2Pw2S/tMWhX2Gd54m6Wai7Vs5FJXnVHCC
G+bUcPqTSa9aMk3PXTf257Zl46dfd+nbKyqULV//ogX9VkvcXlQIivu0BvPX3vhd6yBS+LrtcFsq
Mpm5V1P7xSJ7knZTu93Ydq58twtciS6mQ9KyTsGC9TSSGeUut5JK15p2Anu3doeeRY0u2eTHO4J/
vLralc4aeyH3ymxoFwURcJivUxYwv0pYqDa87us+mgIY3NheYZkb7gSkUM8RYXnm9+lOTNdxl//v
cK4WkZO01006ooDVs/HLOPy07dbQ41tMQDq1ZXUbinTaW7/Ni7vCWWAVZpxPok6NRdg+82Fcn2nn
V8SLYrnX393QYSpkGTdqKsnjsc6fG+unx4fqmddNQ067qXJxtKri8i+U6eh02Mrf/cbSicqaNzlo
kL1TTNJPa2CfqxhncK+2Xb6qA9UalnjzUwHjlUmbvtLPEBIo/ZZCl7FK7MJCQ7lR0i5DVppqz2y4
e26LLl5VyG7PW5q0iiX5t6DMj3SZJ7/Yd+kqWtGiLGRkMFcmcj6iYDrVpPzg1+tOdHb5zFAUdun1
MXzAFeXLWET3v2760sR/T/d4+ns9EcuIlRWJd6MAePM/OhnEp/jAI8QEz9wb5d5XlluXsIK+zx7l
eYeVnAWfYGYBNdsk8LqvceGEaCAiWll+GMXsKk+BGDUQ0dZPUpC7lFXY8IVoolsl23XPRDM8HbDO
vRFK13reCdN4Lrhtg65X0ImYfpsZ3U4il8M7k6M8wGtwXdjq4lyJQtGyU/RAOB3TXGV86IpzacPD
C1nkLnTV6/XY5Fwhpnin4KD9sBz8RsblyrxxzR2LLjxwQ64bZWlTKni35ufKRvZG31xr3dlPq3q2
fW6nXjVQOq77PEmDePvi1+9OvMoygoZQ0DWqCJvjUW+xfO57m59gAn7rxeXtWzl3nRw3KIyEa5w3
igR9+DHYNlOmUb1N78pKgjcOKn7eC8pvrBLXOit6vUqEo6bAvGSnJjGZ8zw+HwP1U17nLocVGNgJ
I2uPLbzrRNpU6xMhueddxeWw5jJch2SLGjV3BZQagrVO9RB43cpR+vi6V6B7J0kLyRYVkx+7BLi3
ltwvD8tdFKse136iW9mres+RKUpo/Tgta3zjyy+T/I1V30WxZiqiqQwGo2aQKvKJ0bioMgCIG6wQ
RKy/m7j307LgLpo1gidb97410JMN78W8fuxXPx807qJZ2yRpHXVbq+qm/obE1B99AKkerxB20axu
A2vcd9jPi6QwQ2Z4tX+qJ41KwwoCk34HY1dUq1lMnROC446dtjWT5oBdXH5LwehKzMZOzGJTR0XJ
To0iEUsywpfm3MuR3+ifK+uPK6zFyiBOmnnC1pgMw7tty1u41Xawh8KrebVmhIr+fm8MuYFsXNks
XaWteOrC7RjWFi+TpIM5wUZBs6HwkJjy+68H/Fp3OcHMdEwMqtyw2wR1Kik8Jmis/XQbuMtudVM+
wcQXjW8dY88NWe4HXt3Sc7nSNy681W5TYuewRxhAdeWcFMO/DZvLp5pSc2Owr/SNi3A1iYCVzEQa
ZeiWTTlcAphtPnn1uwtwzcm2l0EzGbVy/b0I+s9TMPidTVx+a6r6aRwgg6r2dn/Py7+nw69ogLv2
jhAq4lrbvlHjEX9Jgu63qL5lqnIlsJgTtgv8fw69b40a4m3+nQPh/DqgrFSndR2PaVcOLXxDpR+n
zF2ca23WfMRzJeZOXJJ7bofylOSs8FvfXJprle3BkXDH+lZN30s6PRCoRPud31yGa+W26o+9N8hY
F+3JFtF7Xs/t2WtSulyWbQ2q5uAbp4yg8pTwXpxrqFHc2H2vhJOLYy0l3E5oshgV2+olwp0lTcb5
m9+XX6bVT7mWpWCkACFjVGf5YzfxItWJ9rwPuTRW2R6h6PK+VhuT72y4PTXz4nfzd/mrZV8qnKdI
pdqhgF7a0NmUTLPfTcJVvApowpZabJWCX1CTASUKMk0Ovyuoy1UhHWfn5SClGtv8S4174mHmG01f
WQtcrCqY87KfUJ6oYFAeIhtd9vkj68f5aQs78kEHAYEbt6lvFLhdm5ZOTipBNXab70upOrkkD/CN
1BnymfmNeL2yS7kqWMWkDY/ro1TLnHd/bfs83mlK9qcZvpN+672LRsV5tevSzqVqyxzlOVN1ZGYg
7OQVWS4cNedGQtlWo/V4f1w7W5ztwKd7v8adsN2nzfZTwzXqRdb3fbw85NPh5yTEXTiKcDvnzERa
VcApM6N5lAbwUPZb4104qkblbLuKXastWf6oC1iIiuKjX6dcJupPa5lYzCIosEKw3fHnfBpfmqj9
w69pZ5fNme5nWRo0vcmHxXRfqQn+8Wuavv5qmErn66QHrcplgj4PO3Dv5H5QFP8PFBXZoc+7IHgW
ZjptzfS4kv6r33c7B2AabCFyaGg6J/QzPXifVgH81rwad4moAXv1yqtSqwApu7MF7QzJhdIPK+L/
QaKCdelKmgTPcdh+KJlV+SL9TgIuD6VbVERoS4NnWfbi/bx34r1ecr9Nz8Wh6LLpZu4LrZYuWt/L
gm3nIZHML+/q8lB7IDayd7EGD0Uu1eclRGhDcuOccWVrcnGookT8NBE+vVzKoEiTgA3vY+g4t5D7
p/P9ghftE0mCW9fxK++yrtUgaNpVkmULnushKOPMBl156jSff0gz8zsk29q7vR+C7GBx4bcku4AU
CeCJV4oyeN6PpfsRyGA+4RaUe1UfQtDq9SpB7Eq0nRb8INJ/mwr9QUC5zi/WnEAu8i5uoEuMvYT/
gLx+dyppTG9sglfGweWjWDThKNIGWrUSQkwN7/u7g8z1kzF4DTJRsqQNyvqf8FbrmWB2sSmeL0k7
z1Pw3FrMYlnBD7Tu/Yp6uctNFSxZMXuRECS2P0Oi80M/6htntyunKRebypM5qsAhJs/Lun9uturl
qHa/c44LSRXrVgYt6iEUy3eR9tv+dc5jv8njilKF2w5puRZ7Lgv3p0jwH00y+uGM3AWkKLVTySFz
9by006PZ8yalhIR+O4xrEbgwCC3Hesuf67p5NBP7c0dtrFdAuYTUVIhoXnUUPIOZ/Jf0W39Pyeyn
FMJdQArWg80wHjZ5nsPmR0GAgI9IAnodzmIXkGIGc5vmI7aA/+fsTJrctrUo/ItYBRAASWwpqQdR
ntL2c+wNy7ETEiQBjuD0699RVjbSsqqw8cILNIXx4uK753SQZUia+WtMrN9bsPgPHyW7Xg2LkZet
2r7AaObD3C1e4Zlw6Sg+TSpficgvaof2687mb9sgijtb7785yv9mv4WLRzW94FGBg+QCsR3zZqPx
9DBPiX1bVJbYs8Il4rFHyXwK9978MS5E8B5bnHne4HsJ37zBLn9SORXvQwoToxSCRvwwrZNM0m6u
px8cNTYf45bV36to50UalnX0wVYmLlKjI+RxCsnsPwp84J+McLBNQV83IB2X8NQUSXOYEmK/lUm3
P+BVBAXHi9bvypIGNl2raYHrKwLhtAvkZNMSU+ZNG/EdptlheIiKxEBPqSFLyssSj/PLEGcAL6ov
axKU0FxNZvEQLnt9KXTQPAYQG32OlqXDJy3SD5oTLhzW8RK+EIzBb7oeVbpXI57y/VzvhAuHbWJE
6cUg84uAiUu7RG1qQ2wiv1/krz+JCJf86mJT1vb64R3q6f8ZcNl7hufp3yrWxdsibKen3/+Z148F
4aprjWs3iJ5H+YX25DFPmpcFIf2dn3CrbSemUFED+Zt5SC45wWNU0GwnwXs/0xjhsl6NTqIdyER+
iSy7qFx8ghCiV6AqXNQrn5GfaeSYXBqa5CkLXgJK79X1vZ52gHb3r3FW0sYtweKRl7xGef3EtuJR
j5YezLj7uScLF/uK9Dxa3cNifYpGk0Z8e1PBXNdvTF3sa9kB59ZBlFyQlHmme0UP7Uwrv+PBFdgK
Z3DQcb0nl0nM2/FqfXXo67b3ujqhcOTXri9aNQUlxOAv/Zj/UC39DhfMP36/il6/fQgX+xL7BIEq
MuWXcub6qIpwPsUM5t1VAuseaYL9eYcy/50/dmNZuRhYg7TMCrX0/LJ2VYgknHkvdOyVCkY18a99
hOJyPpQKu842yfHQy/VULLEfMgi1wV8bnwUfEyNGfHhOmoeOdG+LMfdT2xMuCYbSlBAuzxjd2SQc
MgdJdRKRTo6/H+Abfe6CYEKvEVQDEBWNY5QfAtpXqdzDzm9RuSDY2MWwfYyFvPAOb5UwGJnTnVef
/D79esD8lLUqKqqu3tryEhkLjxfyQ/Hcb6N0HRRtuQ71ptErUDN+SvqnNu69bivCxcC6Au5xwU7l
BUZPb1C/C7EQMXzw6xAn1xYHg7F8uX51hOptkteHOAn8SgBQZvVrbyc13U1f7fLSwtSm7II15fA0
8JwnzurEtCtYbri8rK18a7QdjiWplOcUd1an2tgITYEivqzKPJqKzYcqKT2Xvkt+jUlVNrUqoota
VcZ0/pysnmG/S3ytpYraSJTRhS3FkBq6PIaD/Oo1VVzkq6MlhfJ7FV3q8X8TN+/qdvbbxF2FLQ0d
bRJXKro0CqtdhtEz4ea931dfY4+fVrzGzkSTrYM54hRcgvkrq/cXv5av2+NPLa851YbQa18HEbnQ
oAqe1gHpNr/WnYXZaHiXDZuOLsjlCagOLOuhTuidQPff1O4rtyyX67K6WeHfAfQNqshY7pux5LBW
UfEMjxiE70L+kEFcpluyiowIHX3DWtZP24i9p8x7ptKiJsspYpPAM2OA4oICB9q7tQtLijfqJj9s
VU/9NlYXE8vDEZelkMWY03WGukWWhnHs5xovXExs6YwUJd2iC1IH3yOiv1jMbK8RdCkxA9vviIZS
XDZDlqMiw/LAxH4v2XfjEHYpsbqs2pEWhbj0M38RdVeloH68cirCxcJWSWF8E4XiorQ8IFb7Llc/
z3jhYmGBhR21CLi4SFxEIekyI/NRJ54HjguGSVkgyhmhPgFpur/nBNprnPn55gqXB9ubGiLhMyg/
xbsA4jN9i7r3u8TEjeIq4RJhTciGtpkxW64UUjpfTR3iCBZAKcVZcTBFwt4XeTh8JDnMRw/5JAeV
woBKPpptWg506jfPaesc2ixOWLTIRlxWml7PkNHrnV+4lFhU2FZUDdolUbRANqglqanuZI1uLQbn
uM7HfiaBzMOrC93bYO8uqKzyEmkQLh2mFNILw2b5ZSzZRXftheaFZ9Pu9VdtNjJdwi5kBqAXwPCZ
TdU9BvBGl/Dr7eyn0wmdrIg1LLx0yh5Z1DzSffa7mf6HCutEN4LoDC94SD0pUWblKu40fSMj8B8q
jCs8KEj0dNR2Bjap2z9sFP1xr8PG7+Lr0mF9qEwz8SC8IJB+3ul49t4hXDqsrZaKQCQrvEwafRKR
D10jPaeKsygpAgG5zhu9sCS3aRyojO7Fn17nlAuCEaG6rqN0w5bcV0dZ2jiFbojxeqkTLgoWsC5E
OVJJLt0a/tiGHu8i6s6H35gsLggW2phvsd33iyrllnX6OsmnuUpnyT2jMJcGE826l7YL90sb9TqV
ef6lq+S9e/SNrKarzTUMg1FF0u94Pevmj4YX1Ydm6csvYlXFE++rwfNW4KJhO5KPXIptxWOAfEF9
JQDXyW/nddGwPNTgIRexXJK52Z6Com0PsY396kCEy4YRiUcM2qJ1yeLjlIz9Q6MI95uZLhs2xdte
Q7EVvWL1kgaTfNcjnXcnfL81N50Fuze2HnZcIi8Km81BU9M8jSopHueyDu/slTd2eNcYEbX7ViYG
lc9FC5YFqmGHoQ3v3a5vfb9zogYkaMJuI8sl3mK4btNOX6Cqot7NOe/8AgKXCMvLukdabFwurOz7
pzGAjHWFTPbRa1dziTCIy7SQyEbvMOAIaROGX1hs/eJjVzGrb9oKVl/NikqbCqIGMk4H2DbdmTk3
htUlwqrQ9gP8gdYLEe38wGC180g06pb9uuU63j+FBZpImnR1Ml+ixBwHNbxbzHhnO7714df//6np
uWcy77SdLybY3idNmRzCwo5+k93VykK6bpx4R4ZLMwVHa77DF8brUV2EzkoNuYjmZl/HC5cUbp+m
PS1z7feALFwkbO75tIZbMFx40BYHXiQfgqr089EVrkdhH3OdVKQdL6X8VBNtcVWrPfvbZcICORNU
XaBty9svqhj/QHWr38p0gbCm7uq+KasRXEegUsh59mxq/BaPS4SVmiH9JYoRt2LQEWVIDkHUJ34H
hkuEbavRxTBfP7yc90PX5udoYuHJa2G6QNhat9AFgavPBW5mb2oSf9tk9eLXtLMw9x5yqStqBC85
5F3Sik3vlfQ8/132y/YWx2iih4vV5O98jj6SZvFCnoXLeCFzPNTLhKbzsXmbb49kGv2uuC7fZUVe
dhIe1JeS2uLYdIoe4Nlw77H6xj7oWg82cGzuO/jjXka8gr1hhkYP1xS+30boQl5I0rWNKILussn1
Y2jom7KrP3rNE5fm4gQ+zk1bdJdoi/aHRpMfwR77FbMIl+ba966vK5QuXqZi/SsEmGKnu8HWjR53
ca44l9Lsm2ova7y8iYbusC2rX9LbxbkqUdbQ9F/NxcLiMJORnJ8J1X6ansIFujrwHpaDWbogtFUH
lEwe+QpHQL/hZL+ex6xRioZI1F8MlJFPHW/tKU566pdXd5GufGmgSr6G/WXb5LMQFzZHd0KUa4bi
ldy0S3SZmYcV3jDMReZ1MJ36uQXZMxLbfo/hVvyBzmXyFC/N3nmuKCfUjWsJS086oZ94RE55bOWh
HodvPoPAXcgrFBoiwVHcXOIh+N6bWKdJn2uvM4O7kFeOYle6B1JfiqH9ROE6rST1Cua4C3lFBdl7
NbX6EsSWPdlRHJt8l16RP3cZL7EpGebTpC+jAJM8BahsTgiynH5d7oS42B+TrrWVvghNumM7DygZ
hfS/Z+vXPejnKHftSg3BbnPZi/ibbrdLbqEW+Psv/zea/e/U5y7nBP4okaicNRf0jn2K8q40aW+G
7Wi51m+h7KUeRE/398MS2zdTNW4nTVv6LExQYe+LJ/iBqUYfr5uhTBfe5OMBUox9lld2picxgPoK
e72htyF1fWg4woG2KuY3cJz1w/25y1ARC8OmXmH1si3+MXP62NvNK9eAcPzXri/DuNoo3NsuY5+n
bQcXT2G539MBdxEqzfe1pxXySE2Yw4Grf5fXnqbz3GWoFEtmhr1sy+ZWPzXwwf2nXNryx+8nzeuH
H3chKrnXy2xptWeBmn/oUR6XUPqxGNylpyzP+0Rt9Z6VhEF2io7QtEJ1kp/lJHf5KdKugKQ3vWdQ
qO8PKyojH8eY+0m3cRegipY8SGQ+bVls1zDLua5SqG5YLyiDuwAVEr1J0mkhstWa/ZmySh0atW9e
Zzd3GapK5nhYLuo4C8T8MUbiJS1lHvhtYS4zFcOcqCtFEUGOhIl0QbSXVoXw04bjLjU1abx09pHd
MjDf/cMylvXDkvt5q3KXmhoEhNDGmLJsEfGXwqgHPnZ+RcvchaYqYrHdipplLaRUN/nJ5K3feecC
U0jVJ1FkkjBjEuszLgd2QOrX6zLDXV5qZiOCAJj6ZUFls9zC/pfEnuA+d5WzKhPlBlfqMEN163Yc
ZcyPFfNLo3GXmEqSWLZlP4bZ3tPhsLbIAuQQrr1zmN7YF11qKjGotaZzvmYtL5s/dZgs41O5k5J4
ZQO4q5y1ziE8DeA9ldW0UCn0G89Ncg+hvPXtTk6qWGCesTcBdq1WdenSjU89mT95nReubpacN86g
1RdmPSv5gwlApM8SN2C/1p1gOllYDSG3ac2qaQsPdTg958Hoh8RyF5wyao92W8RhFh2ajXVpVAx+
eDa8FH6NLbRlsdhzGWbFyp8g3gTvRn3vLeDGaLrglNz6OKn7KMoaKz8uU/6A+rJ7KmK32r6+Lf0c
juourguzxBkt2XuUt76ILfY74Vxnwo6ZZqiMXLMhKJriMFThVW9ebJDk95orrkxWRDdKB7gYZRAK
gnGW+FzZ5rNf0+zXbmnXOlkTlUcZ8Ma3qNBY0qqt/ufXtrM4AxRrQrWnYVlcovA0Uakmte80dEPc
uA1wUd+x30bdkNIFMqVXlVu/D3fWJtwZm2gz3ZqRZV7Tthzj44Do0W80XdyJNKaIVI5DDukYWEJM
bQQ3y0j5XXVd3AlKnEDW4D6XiRCXoALPRu/Vutonr55xgaeqCxkzLaLENhjGNO6SB4gz/+HXtrNC
iwZq6cFow8yuc0an5Wnbd78BdXGnfhfRJrc5zCAouj4E3OIJM1mIXyKTu8STnFZAsBR93m0APNqc
VR+TmAWefe4s0X6XEPGOzJo1U8weEoTTp1qvjd/m5Upg0VFpaCL1WzaVlKd4Z19SQ1DL5TemzjKF
pGIFM1i1ZjpaKqAe4fBk8DjglzNynQonHk/NUrYsI6R8a5f5vM2x55e7OJMcSBtuUbBkYibyLMtt
foroyr1S9txVu9IzfGHgN7dk1Q4LsKkum08xH8TRq9ddpIlK3iGXVDGc0ckxyskJlmNepR7cRZrG
JVZcjXrLqi7q0wB5nQMsZ/xs1blLNeFGFPXjhg+XQx8+y2TTpxxKEX4LySWaWC9kVXB0OhG1eqbK
Dlmu93s6ites2SspKRdqiuelZA1uh9gEiumBkpj9aGSkX9hmhzs/4LoTvvYnnAOVTEMTQFKcZkNs
kndFooZjEw3RadVJgDOE+QG53AWdZA+z8n6JaRa35Rce9+/znPkF1S7l1ARzMPaGU6BwNXnHEmbS
Yooiv8SXCzrNIceVUV1bX+IPRAY6tQP5y2tRuYTToEQHgatlzeCIWn/STbm8W2IGnfHfN5+8PrYu
4xRvlsTgt5dMB9320lGY2qQwM+1OTR0Gx53p4b0aCtQ/6LLUfgGaizttE2u3euDY48T8B7D8b7FU
fseKizv1UbmIzmDjN0tysO34V9HtnluzCztVMOruYWQ0I0vQlIe5m5HOT/ysPrgLO4m4IVDW7+cs
rCP7DA+s+YQIs/eL/VwtLMp5ZyHrMmfTAB2I69sQjO8815bLObEmRlYACEzWiJalCcU/xeo5VZyQ
WIR5twY9xYfTJTiuV7hkiLWf/BJ3CaeKxAC0SGEzXUCaZgnm1JJl/fD7lXXj5ucCTsMKJ4wGbskZ
rvHVk4qDPLVbn9x5hLuxJ7uI0zo2qDvpmiWbIXP2cQohAJc2FZ5W6VRCXm6qPNWHuMs7BVOw5ShO
XDK1h18mMaX5jFSzXx9dD7WfbscjALbamGjOZjWKFEIlNdDW/k+/xq8D81PjXSsagLjLjF25MPCk
lW9Wu/ol9VzcacZa0vXS20zGa3OC4UiLjGT8w+/DnfNW2xZv+7NdsqHg4+PYrQlkLeDe4te6ExvD
I2CJYtYvWV8U0YHss05JIgbP1p0F2+bwScfb2JztqrdpPUYQtZHtPVXz67x4JRJxqSc7Wtk2EK3P
kK/lDwQ78qXgbfK0RXntd4K49BNw5XKZi2LMloC9BZ//z0IjP2tD7tJPhhZV1NeY7mFXTSdhyZai
Asfz5dPFnyYtp3zK8ykL+Na+DTszP9WTiO8EgTe2M5d/krIkOKT2JduGrk3XUL5USrz8fkrGN4bV
WanlirsrlDxt1jZUPG4B8uQqCB4IqPfPfTls7yfa42n093/s1g9x7rXX6CDKp2rOFk6eK/11Lvwq
c7gLRCW8DiNBwiVrl609bNMepjuzred3O+sWopVM0wUDwEgzn8g2qSMXzE+knrtQFK3nMOgldnkS
blVmbAkxfBgH+X27C0UtltF4nGu0Dsn0B7WPw6FPRr/ruItFyVrWa0DUnPUJ/QSRybfxTvwmvQtF
YT1ZU1fo8zbU5lSZ/L0hwfbgNRFdKoobBWUrwqZMoYj+UJDBHHpzp+0bG6WLRWlha1Ab0mawNlwP
uhuax3Ua66NaKs+cnMtGCc5LVUxqyiqWkIcRie5H1QjPVerKXZnCkLXfkylLwLVcgmD/TGfT3kGK
b/WOc8DuM8OVNiZrhoxoXT9B5q/5UJO+eh6LMLr3R27sMy4mFdvWwISXTllYTU+G8s9bXPqFlq7s
ld00b64GH1lLB5ZOQzCkNdnuNP76jZC5RJSCeDOBHTT2RyVQXz/M8rSsFq6toJlf6BSaQ9gV5NDn
qD/0WQjMxaRQkRVCjXqes6EbwoONSHMixe4nFcBcUipcxEYhFTJklRovq0jes8rcSae9Po+Yy0kp
3nQhmZA2jkzIn4OlB/puw+7YQ0joTjhy609c//+nIJYkABmaGG8CSRmuf7dEVqfFYtWlg5H3YrbX
j1/mSkMlkMNqwwmXZtlX9rutSnKyI2uPldrocxGN7ElspPGKypmLUEkCmdRk6OZMs+Rz0S0qHQqU
yvrNJGdhlwBNA7KKEW+n4m+Uo59R1/OPX9PO8dtWHJm26XrKALlpU2bm5q9+7Kif2Qpz+aY6UiXt
ZLxkYRM274q8hDHn3HoVxDAXcDJVp4TNxzFL1nTZjfoxNDn57tUxLt8Uw+Nj1lYOyCC1n3WoPgxt
svuNp8s3Maj5AwzY2syqbUzHQjz3dXgnaXdjn3PhpnK61oP2os2KnE4HVmYhMSqdu5qmtVjeqTjf
H0Tj9w7MXNgpNxGyv9B3ywCyqQOjpUijpFFecQpzYSdJpIbM82Yzy4r2KxIk5GmmEK32G2EnYmab
nFtqMAojjLrf5VudP9J5LY+/b/31TAZzaaeVcDsHktps4htr03ZJ2CGGM02B51UcNjoOA8/Z5Cxh
LsYEgoBkzOarFmAL86c0zDdz+P3vuLFTu+hTFOlgrtt9yEi05S/KQOW/6Qx9mBKodNz5G/LVixJz
EaigDYzdk2LJ5NrQwxajZmkLTfBmCW11rGVZPLRIDqfJQkMoMOIW69dzLiAFb3Yy1dFIz2LNu9MO
W+tTsPpRI8wFpIZ5Dvt1n+k5KEqW5rsAcuxZ7AHN1V/Pz6XheP0TaLwpG5NCga8Vid+J4OJR0cCi
jlE0LSNoJSST0ekEuuv3s+n16JG5dJTZ9nlu43DO5L7gtGfQUs76Ol7vvKfdmKwuHLUpFRUxB3nc
zKXN035sy0thYpbpNWF3AslbPyH8tevrIOzIqpEvXyP1D55zDmqCaMbvu+ffUqD/ZoKYS0mVeoDt
djEOGdiRUqLjARpv17eEEoagJxTydU95UQ/Py1bpw1R0+oHMOj+xVuu/f/8Jt36ek+mK60bbBaOU
CQ0h0yT5FuX9N6+mXY6qDtd1Mts4ZwFd4RH1RxX7CSuDI/t1TKp+h68hnxDF6Po9tDjY7AcLomTi
15YXAWLSSDxgCBF8QC70Gy/8TO7Yf+SnTJmj7GnAWiDqnyhGufCY1H/5dbUTX5s5h+3ytvdXA/Rv
4/ohDCbPJeziU02zGDslJT1rqRHQrSem5Z0L7I25Fzknck7Z2pitwNajQR7E3XLgi/ns1yPuspXj
XvIcbRdWgUIaDWoUIj/sg7laUYHFDa/Zizrb9vaHqfrqFBG86fh9ubMiUfBRMdqqOrPGfGFaZIoR
P0aQufQUsyTo8liSc2m3F8mDT7Gt7wSiNwIgF51SbbQYMwXkXLDePgU7whLedclbbYk4QoVp/+jV
PS5EhTc60+5xTs5QzUzzOn8LdetPfk07p+yIPH8FXy96zqX5uxrV0cJa9s5Wf2OuuxBVFaybiJaE
nFED8zeJ4z+3Ib+nonCr7ev//3S7DvIuKkyBLilM97bXoTjCEzc6+XWKs0ix9jEPQ3x4r7v3Kunh
/SlHP/kg5vJTAzyBqz4X5CyX4V3B7JPd/FSomSsEBXk4qZMaTSerOiRMfCsicq+C6laHO0u0Hfjc
8ZHjsxneoWX7PcAdzG+iuOhUzbqkUAkj5yipP5qm+1/Smjvh0o3PdrkptYRQgBrw2Wynz7OSj8Mo
/C5XLjQ1wE8rVv21R8pv7bCdExPdSR3d+mhnURJtwrmh6I+wrU/JdFi1evCa2S4vxfIq6BFWX3eS
+n+k3tOt86shYy4sFW5QDB0UumOoinemqVPFGr9LsktKFZstBQzAdDaSuUsTve7HvRzvmazc6m3n
2NxRm7HYugphHVl8LIMNmm/75nlzdcmosgwXRgYVnqXNv1Sz/JLUq99x75JRNumXlc3XVdPnb82i
DpEhflPbxaJ0W8pxXjBNcovL4lQoKIbl8dFrDrpcVCOLeitQdJwNqlNPUO9nR1uxexftG6PpYlEN
qgxIoCkWvLRf5mY4rZ31E01iLv6UJLuq2nqvQRuyJGWa/9Utq19g6PJPlQqjPCg0BZIapNNsH/dF
ezZ97aqfzkpTrblK5qDKQvgh8Spdxy9+I+mck3HYapmvaBh1NNhg24O2iV9c4nJPAtqYcIW3+3kW
M0uraFhRKQn1Eb8Pd/JJaxDWuaCyymZbvaFV872Pej9iizHnoJz4Xscqr0yGBQRaiwClZSnkwSa/
0XTRJ/hczEtNxiab63J/igqmj9Hsmy9y2ae1qEcpxrrNqqr7OrDu+xAvfqL+zCWfmiDXjV7NfoYV
SZRu4UzSUHG/mM2Fnfa+ncMq1vtZs+7Idf6JsfJezuLGnuKa/fWJJgPQbpMFrP6S7yh7H7XwvCOH
zuokY5K0bWvDs53WtTmIoYoht1/NfobYzAWe8llhs6JDk+WB+BpAb6MilWeE7yo8rU1ABlrEBi/J
OTQfu3F9YEreK9UV2J9eyRS5Ek/LSEYImck227qu/bbUnPwxtFa9FLNkj14bgSv0lEAjlCc7M9m+
bF+bSr8JFfECzZhLPA1hT3KKEuZMtlq94V1MnmvR2zvT/d8ufqVzXNopnkS1rktjMih762O86v6B
tXx7KJqNHkLB50PRtyRPqZqmT3uU7I8L5vC3JVimP/HmUPwZ4nzPjzBjzx/ruYy+rQPyJxEdSvMI
jcrpAAcdmp9CIoZjocboYR+FOXr1uktTsdJCExD9fsbL1hGGfXU6rHXod5lwYaqNqU3wBdqpid3T
SneP9XSvBPPf0+e1Tr/O1J9O0mrnMKygbZupAFvwQQF+OkKZ0cZPFTCZ7jDBHUYcSNVD/Q2uX0/g
a4PuEAT5ephlwU9jzZFyFFMVHMMmoVWKko7xI2soyfJiVo9lMZNjDVmTxxhV6n/aPonfogAeRepK
yuGY0w0DQ69RjWGc/m+xefkgQjG8GUI8L2s1rs9QK2yzvO/vPY7c2Ptcx8MYTibWdGOL4IGTD/08
rWk4ydjvedMVucpHVVf9iMGK9I9hkRmxfvY0zEW61DTPkyzQMsxj3kbLn7UnNc1cjSsJ3xLcD1Cd
lEfFEfWmX5JA+JHqzIW52hpmkrkI6qxfhxdZ5vDVyu/sGDcG0iW56jgIGxQRlllXLXU6JUP1CPce
v0J85qJcOlxj0zVdk+1Bz96scbtCQMXTdYW5NBcwJSHzUqosquK3MJMDatL4xbAuy5WTlekGYlwZ
IMy/8mD4tFPuN7ldlKubYf8aKKUydP37OEBGM9arnyUuPNN+3Yp0pVoOHyOVFbiTpJvG21tXVH4J
CJfhAvZO40AvwZlXwdd6QsYHdTKeG7Srb1VMOtiKfQrObFOfw6LNeONHtjGX3FJNyeuixVV+Gsbq
zWrUc69Z9N7r1HLZrTHYmqhM5hJ88fiWGD2n1dj5vdOGLrtl81XwmHdFZsJyPdrOQMO92L2uO6GL
aTFT8AL+ZXhKpSo/oQZyO2htvHIFoUtpGQZHugDZ2Ew3wXpqwzxJUQ324tPnoctp7VOX7CtW0RlZ
q+lZJPt+1EPo934Nw4hf19DWJktjS5qcp533bzRefZ6Iln74Gszcfm1dlxuUpmEzdh74Oh/aSrDU
lnPglckLXRrLtAOtFwhEnkcq68NI9+Pal35cX+hKTW1FPNI42pJz0LZJWvH4q+im6eA3ps7lexyg
FQQX4OSsAla+zQP2NYim3nM2OrfvZKJNnxAoNURl9ZK3bDk1Yr9X6nWdF/8N/0IXxkrKZoD0dB6d
UVTJH2LOyjPwrP7Ydmz2G1aXyeo7GtRrSaLztFp6pH24fZTrIP/3+67/91L52i9w3nrZvveMlE18
HuIxjL+i0CF+WRpJ0nJX9DzB+uQQMYjGzX1ev+dmgD3TSLeXreTzhwlGsz8mGEI0D1xA3TNvGvYg
qnH5Iw5z8o4jWH2A6Rf5RLWsH+dolwcLhehn1B/AHnuHN+3vf8TrgUzo4l8Q0AY4k0fizJf8zz5o
XyiiU7+mnQ2BBhjTa7BxDhq6nfekXw9FJO+F0remj7MhmERCSa5fxRmKJRp1mX20H8JooH9QNRuv
kzt05a2mUMD6arUC2YRi+5LYZDvFTXkvb3adJq9NHydV3hKYDxoYP50VXsT/qPtifa6wuxWH3sqR
HUg3QGko4qGfgGToKl6JcqZ87mtxFkx3b6FLx96MbQRhkN8Pd3Tj5zibBR4/7dzuvTgvMpFHlLBs
jyUL6iNUZNSDQZjy/fd/59+U/Cv95tJfhO71VC14HwobS+eXlifVcOgGQ49JM+hDCxXydGOifSk0
pEyPcIwMUU9HW4sJMg5wK5DXl/dwEPw5qiv+WYm1+FjXm/wArmxsU97PDOtRE2Ah+4LnPzjQX4Pa
DwlpynfVFBSPUPdaPjbQsHm2ZijHlBQmypA2+LRXvDi1ZVs/ahTUDE2asJk+ys1sjz0LzKeGtcGl
baJpSUXMqrRt1Pi5CGHJeadzXh8El1Az8BhuVJ/vZ2MNlBSpWU+xYneSpTdG2CXU2DAPyF3U0bnC
pvEIIYLqQWjennQ9dH+MaqvuvFD9e2F9bYSvH/BTZqDcxqo3ssPRAH1i8tzppYfhB2CMdIFt0gkA
lfkMqYL+O4ojxKkOy79pWPOU6q1JFR5CHsdyS+5gCTc2yP/gbWPRQ/42pmeMZ/xPFyf5wwDF5L9+
P15X4Oi1X+rsYtZuUOWylJ9FI+X/YjKtZ1ZF+sKruD2NRdE+LF2ynWOeLF5JutBF3gYyb9Fc9/xc
IQV45uiuI3z9cq+wPnStFGnZb+U+aX7uJR/OyhiaDopKvwDWpd22NmJkE4ydzb4akw4tTsViScJP
vx8MlFrcOFViZxND0rVrFNKW55ZEZcEPZQWN0uHQEhbwMJUQ2/g/R1e2XaeuBL+ItQQCSbwy7MGz
ncSJzwvLcWxJCAECMYivv+X7eE5iZw9C3V1VXUVejm1l8z8NLDXvi/Zod6zWJ+0WwdBGiyRrpuIw
uJPGApFwfcueJAiutSunOV5WhWxuJkAdHcMcYlNGnHbpqx9gL5kWfgeV9yUXl8u9AJS9HA8tM5n8
wPa+ATyyS4QXxMV42LZ/SPTW1VPIk7OEk3dUz2TAhbWvi75YbLaKWlG47PrGTWdQyXeJCS3i8HqE
Cq9jn5EytSqrYE8IP7hYocbkHmtYFxeJ7K6Dd95zrEmTVuTQaiuWxqgTTHu/pI6Of823zUu3+LZw
JPe/G743D4Ps2JvN9+XRqZ6cFIcz93Y0tv0Kc5iGottZ1zxOsHD4Y4Ug0VlhLbl75MuM41HMKEsW
h1y3UWFo7B5zbaZqtqQt4BCC7ziYVVTTklnMW9Td6VgrpAG7sTCs+zGaI73L8R5gWqz8XnZz3FQs
Mm1p2sU+82lHRGAyOX4a8XU+EdicrA951+xD2WR99gif8uYxari+dIuNo2KBH3VpDrjSXg6zJ+MP
6I2RE65s/idq4eQmuGRJRW3yK5WafDRp8sWCGW7GVk+viLiXQ4GVGKJLaJhMBYlyVtlxnqsp9cup
FXKGDEFHDQBNDt+saZ3H13HuEuRQdApJm5PKk+WyqSMhj3m0Q2Wu1s1tl3ZqdvrLDaPjdTT0+Pkl
ZPs3Fpr2plw5sxenWXzFFzDgVfYt1OPXcZMwJxk3IBC+0Ii0a18bKTa4X80mD6qOGze0voz6TvR3
scCPFlQPa3lMkjxpK0ladtjqOTVysMhzXbZ0iSo/b4O8etNp9djvy3TSOO93XUBy4ELHGdFwfORV
P2taZGiM+6rv7DQ+cyM6cspmx8mpzxPKTm2251NTjfbAXFoAyB3Gx55Hi7jPXOPUa+8cI4+DiA/P
igbNESl71Rtn8EpcF50BYCVHX+oedMYNS/ulOyVh3qYTljglfV/9qo+nqOmRTaKhSx//JGswG9Kp
BppsrkiAmq+FGde1v0sS0tG7HeSI/tCHjPVdrGf8VYvPJHtGkgqJioAvIzspnfXsROcpF5etbyZR
9qSByKkYCZJcynUOubhvep7LNw7x53SClBveMGLAD1SHHSJs4W976ptn5BDAUgpqZradlBtT/Qmj
qRl8EgaEVT6OFAfxLJZ1ZTfDMLZIGhutxsw7ygVMq0fI6fpkxCLrdooaEItOupUXc75t7HdHKR3f
XEDk4rNIbYaqSQQez3SJR3o5+pTvX22iohUbf5t2MBXfI3mlFt4DVazaVl09U6P/pPnU0ntBWuPf
zJTv4kJppqNf0qYjmphh5ruAKqClaSn4Njav+Kl+eRpddhBebDQS/YPmZF7OcFpkS53amfQ/O57u
yz2Pca5he2sjXruEhfE3PJ6WDNNOp3COEdWQn0ez5O7+oNKrS9621v0hh0jsfUjHWcblOjmyyAJB
UZRdOXbu+39T034vTAxYmzi3Mcw4Lt1ug7wdIfuLL0zl6B4hVN6747rndt1kabJs0JUne/p9uy5x
tP7uDzb407i4kd4luI1CVg96aNobo7Ez9HtNGYMLDetzlhR9vzWpLCDohHSkw11hrzveU/s8Yblm
qJu8mbMrlmaz7q1vwsxvFOIZT3pSWXfuNvx9GGEfQ1PD9E645yZBTFJXtLFJhguP17DZKutX0l2w
9Kb3/nTkArbeocMX8xCxFIwUUk4Xy84oRBDGx7nW/roNy9Z/cqRjsksyYD2v0HBqkMU8sWmqxtl0
8b9jWqPlbGMYqLXFNPE1FExlUSXnWEe2JHZwy/uQ8J089V1vesRnY1lXwusoJk4CKmGAMuYub8lR
HPGAApVnVjd/sU26RS/cxfFy08OKZj+ntuPiLjbxKj7aIYnjXx62Ov2pZdQ3f2g8bcm95anzL2mL
Q/q1JtHKrwoUoiPFGCVx+jcliZ8u9Egjcjv3694XGSTt7pOv6xpUQVcEU/7miZ7j0wDfw/3eeML2
u81RNOhFt0ph3he/NPmDiLtZve14EFZVpHybm18i6CY6tc2WsFPCwy7vNBTyUeloiDNV2SSlsH+L
tuhspsVltxuYVP0O/CLpHNZz1ridq0YnOWZ9gmJCPpDGRnSFf8gaU30/HHMomxR0xFYkfTIRXics
zsydThA9rcsDFhTrv8O62by3fdb6d3/oiGNECG34JQZh1E86QKnwuXSahqGaRMSW7MQ0BaZRez/G
4g4uZnZ6TtqIzOpi4ckmthL7jN5dFuV2Ki9j3ujwaaHHRnnQSDFrasiPc6sL0bEx2wt2WJ0xGP9i
8xXdSDJG610inG6KPm9SjmrbNDP8HtnkpyyuwU0zMVeK9tmQnvmy+uVt1nCOyc4bXPnhwhlSqLX+
a5fM+VCyZQVha0ODTadChF6urGB9HIkVey56PzedGGZzbiB8l3GlWS6i/gYQ8UKfkxUGdltJ95y5
99b2yzgW1MRK3wzq20WpTHXc2aPoxMYNlnPW8WCVWH3PVZmDcSPnto+Q5wPHNNpmVxgdBnPhUR+v
XxkZGT9viY7Gs8JMLKrsYNNWzty2aJh2PatMn+KBN7IDMbCyvmbteoRzxzaTvEWN6ud6X0T61R68
jz+5Xam5jDtCQ3ySJmXndf+URHtGCmbiNj0jWlSK21wmZEeYWCb2cMmOmN4IuDoH1OvNmlMzRSv5
1VMjj5rlUZO1Z5nsJroLc7TGH8Im5ALfsLQ9C+S7tjUcpudsLfMVSXH3WpE4uR/2AHOcEkhRAkWL
25onaWWPzWW7rg4Kfxqu0TL1tdwWuNSOC1z2Vuyxn3O0UdN/ICkhnsJbprO4TibfXF6ofs95LaiA
+qY4YM3fXzd0lrg1dKuXIocL47OADqh3BbqqLe3PwfgkeYkPtsvoRDlx+41lg26fo3iGjVqKkCu0
a3h0Y/hEcNrn6q+MqJsuQvObWKTDVSVwVMINmw9v25jDEMPNh9FVy0Mirlk8TwJ/NvfRXEQAmvRf
ExosGByritQNOmtG//gJlesRQjObvDTjQcx19QIHkIEjB7ju28zbM/KwHV6JMOmxXPD97eb5YBky
N2er/4H4QDFsm+MiEfH3xfmslrnY1n4dnyh8p5c7PqrQPlLs3WSPYQfA+CNQSEEv0MpZrYq1Uxlc
WDsawgmxAPPwmcdxlJ066Yl4Sxe+bD+yBWLjH420U/PR4rWi3zGcH+q/xnPEdkO0eij2eNi8HbAb
2HWe4J0R1heKdBoC/zkNeH6ned3jEqihDsVAUi6vAhjrqd0HqG5gWDTqc2JWPuOu2E372LBFRugo
O4KkRVDrOreQLdSrEAjwzRhBzmBJtJ2iH8vg9LjVAMebbLx0Xdudcy5Qqj1vRK7KKe8jiubsyPi/
Bp5j1JVsHTfywNYt09dkP7KhSGDnej5s2v7grZUIJzYcc9xpaIdUi2IjC7H3qZj6URWmFdY9JI3p
hrhYGAJoUZ+jKZnxxUWyPe7hmqmWoWzHEAr8/wgCny5Ty/OMAoHrD2LOZtoLOeu+omHax39ZE6Jn
dqSY3i2s3m57tOn+wI2WTAcwozSSP3Fq4cHJYa24XWeBJrrArlQgD7F3AoRgk2e5vGMIpEvRMqyD
WGr84u5isEy//1R8zLf93uXx6J62oQm86pauI89oFDTBrqAJXp4iSxh/WXJ0K6d+Yot4nvJRbed5
4c1dKjz2YvNMntFySYP1B2Jye4YMmMaPB9pAW48JztVQT1iind11zYZsdOiovzEmFa/RvV5at37N
W+v53w3r/q8bS8QnhlNcZqc8WJjdrkmzL9UIu8t/ATFBpQaddfIz/E6achKNTPsSlw9dQ91uWCJx
53QBkuGuEqHCrsaAnxtRpQu12081Krn5Cqygd7KK0kNQON0vU7I8Zfm8JU8IVI3etNsEJBsSk4Eo
aei1Ea+YjOFpsZgROXZIQUI+Ki/baGIRbJIA76VZpdLew63K5/5e7ZS8z5Q5NSL8PWqTpkrWMYp5
YVuo0f+4OI22KqJ7vxhEdW/Neu/2rUVoiG/QyS6gXEiX1PMum/E/oUex1QZPRPYi8CaWm9zxLetK
0A6+at0YliKdxdAVNmLf8Wk9nFkTjLtjt74P2BKIz0F8p8KUfI+m6BWXrGUTZtfIhPpQiObYinxK
9jQr3AgvnzMzKlP3YZ8ovWxIwlwQ+A1bD1V4aQH5zwfA9+wHEmbMdGdhzZjksL1bUEkbQgs+mQHl
ERjBDeu+kzNTmAHVYluyqqeSJtVkyP6mNxGdeZKkj/0SoqiKdvw34GX66bA2PJ5869p7nBV2mwqT
gwjxISr9OtKrpWH92e5s+LHwzOwFDLxyjGsA03wRg7EIBYFlzZD/ZGm6A2nvx0/aznQDvAvZg5v2
o9hlzp7FihELLQl812KMhWeNmxZyqCPFjtpmnmY64Ybfm4Pe6MFOt3i65rgcEOcCsDU/rgb2DiXz
h0f3va2XjHg0KPuEsOkgbAkl73Rux1VWcXbMl5lmzZnLZrtpNS4oEa9DOdohu49jADaxGls0bBBn
ibSZYHp/kJrPU1zAhM6UIqFbidy94byu6fg2rzMuLVhpVW3D4xp+SAwtQs8LKrbfk88NxrIUjZPH
yH10M6lViztjSfhRGo90cDEgTjNQAB4IxH6lavU4chBf46Jo6gj4SYLPIGpO3pAJE9PgryHaPxAQ
ydA1SgxsluP16MHsZbzPDT5/mcRzaY13t0iFTzAFpMuXcyz+NXa4PlIdrW/dMG+lSyf2hAix9ldL
2+aKwL/mphWux33i5oJGjpW2jWUdNIWDSMysrKFcRtukchddsEq7VMG1aOkQ+OD/W0IrirGBhLeF
VuEnNpdAqDAqTwLBuRczogmE+Gs/0jKLbAOXOozNAfqXMxRM7DZBPsJYZLgaznJYGTJeKfWq3ptU
WFgoZfvf1E1ogDHcpk/ODBrjP9/HTwj4yGVOo/CSYrPxPEi+GsjuD3xoUmeVbB2pO+rGj37dxO3C
2PxD7mOCk59oAPpsywqFw3BymYT3czuml6yVtoZhMw76ZPtLp6dwlCH328lGzqiCuEZ9ys7qxzan
8s+wGVYka2RtTVU8vHZ9s4eTse3MbjQZzElbz5YqTrv+Rybl+DymXfbexKP+QqZYhHgjhsYsF+LX
MUQRvceeqXpcp765bonKo2KHtUKFzWv0AMEsw1mDiHj3uAfdhR2AuapWyebcZg1S99KxI6o8dBMu
TR5LVQ8kiraCE9PG1TgMGcCteQ0ToKN26SuD8lU3RxPit9nuqMuF7gK5jVN++Nck83Daz7M10nWH
OWauMa2naTEfuXqgB5f3NGZmQYAo7wAi2fBBSLBvDJz3PYvgbobvDiMixsoVeALqZFR7LqYfcPKC
qeW0IMrjq9GtGUuCHupBtsnOIGv0iLPm5pifZIwW0x/tchOWBKlTfSycfAAjM5qHA+2vrI1P5SOM
KPu8OiRyZPHq0V+UAqX+nbGdX6E1G04Ji6avxpPpAOa5NTfQlype9OhVsxKno5VlR5CgVSYQPj9S
vuEx2tbvMC0eZ9hy76Zoy07JnvGpmHiewwl15qPFLmFL3bXjqH61tdR9G2OPGh2kzZ5V4mZ2H01e
/CNc96pkiFfCjIcg3TcyphynGAwAqSHKQJvC8a0OdSeC/w893vwb0WPN5+AmmhWxiGRSsi1Fa6yW
foUieceUWYY1Xxc8LDP5o4dtecClEL9PTm2fE6ihp01gga0gxOBMRtvh77ctZzebkuqDdT77i5aN
/+6J5ZjJZL9GtwEO3F+qQf9WJGMa2kqiT3pYj1kdZbrT/DaWc4LL3M/Ji/Ho3gqC86+KY+3kbYIO
RJWu7ZP51Ozz0Z/knK7DlcWDvXHxNwTC8Y/lBX5F79F3WoAanVNdSaHG57+RFJ12lcwWiF0TCN2z
ctmQg/fgM2JgjslHLEU9zTvHzSZS3H9Px7E00Z8dXd1NNu2+NjBYY9VBdiCu8N8xeQ2Rgf8BX0A4
uZN0FxmiVhqZPx/g+y5APDCb4VIkDYAh0Q13zhPiSt6HCOpQh/tCDY4lv5Uc88cj2YefQwxnq+rg
vpnKFIk2U+VdMx8LysE+ux8dS48P72EGthMxp3UUbP9CEYX9XzRYfh4m4fXt4ijav8ylZr6ETetX
dmi6VgTz7PMG98jP9jCduUDmdSzltAPaOzGL1UGI8jv71kGS+4gFoP5h5NgcqZtsUFMNzIKtZY8Z
RN5IoPLLBT+R3ySQufRnrPmztkrZNOB7ItrJchdkGmvGoHMtFeEKMwd0B77yU0qf8y3gC8XvVq7g
qj8eiYV+thhQLJDhQXeUrAHukP3tJtvtXWfzPBUudOAzmEvFmaSTB4ASAprwdN6ghF212TjAWakq
hVTgo9Z0l8ONPjo8qQYccnLF5yZZnVHfXnUOidjW+5hcE3x079GyAXrv0Jjc5xTq+FNDxjlcuTFD
eu3zlP+ZlmE1T5xpxIAv5ujxQKCyMXcFeKBMPXEAZJcj2ldWposVt43aA7YbEE8CWJuta/yI3it4
TAmrV6VYd6IxwrXrVjWOftffpBny/CK9NL9TTdT4nPtYRc88xEko0aAP+zmaR/iEm8Djp2Xt23fj
DwzSmQ6AM+FZYsCtxGn80SmODgQ+NrOsYz9CCEymiS73KUkzj5l2JXulneaPYxutfye/aLhEmSGv
MeEBWMF6ydgh6Eh179na0oofS5vgqIdVVT1DZzBhMBtOIt/UecLKHy+MzqKPY+X8HoiEYOdAXbh+
hye2H3ScyMs6SYtZaGrs3UgW6564ouQKCPJJdRt9jBGIeAN3MnyyQxiw3zclDQfY2FtFz/28QzbZ
60W+jXkX2oLEdL1a5tu0TPQuz0cCF/U/Hqb4NXHzhAZ/2O7GtE0xpW9776pszyQ5Rzwef7txTvIK
Xe80QD89LOPZhdWgJC8YzIrRJKIeAFTmhR1ihFSsqRrvk1i0vpjRWdoipda/qB6OBrhdNnse4u74
p+iSH2Wn4Gj6MCbr5Os8x8rpTeZw9QPlFeguMt3P36Y4EZo1kjg4ahQ+06mqdnYMa42E87y9GEYE
K4GOUnuC35Ddqp4wnZebxDI5mzcGziOwMBRMA7EpYrLhRqVpnz9kItrLKBX6Y6fGrJgxNFlPLZkG
jmTCHT0PCfLEkj5viyhHHgcmBxjBFVIN1l+Pfgyu6oegRNF1yNGrrIOMCjbio7nyhbJH4NZZ1XZU
PogmxTlJNH9lPgFeJTDmFvB2aOyrjDyMgM2ed2j12vz/sVNpa6oMdOP3W4EQodjyRbpii6k/074/
SGFn2tV7ltm3ZlH+lGwLhn41W/Asaz69LNMQ/svIkmG724JAKLcJLXe9aI2bIBHIuH9ScDj/2R2H
gclUM5qXyCCF6cEJRJpgWN/gZDGAmgh11kQ70FHIZMfzgKhfWuLB430xjzAsLUClhZdBurBUwPRR
B5IF+F/hRzL6K5Edf5e5Mv3XQcetLTBeAi0g44APqUdW620z0TYp+z7toQltVHQ8OSYbc56GaHXo
kH1+B724f2oWuIPVrNdCVBrCKV/tPDdHOTVOvuzYLljLgD3/n2DWps8x5gHBHW3cXrIubs+o86hM
0tkbC1wMizaYGr+ZhVU96g1nCm5soctuldvUfBM0ZyMINeAMl0Xmdq+7NnTvDmB3LYdG/9lStr7B
ljT8CxhsbgDA49TRsP+EPRH21TosjIiTaVz6uGC0ueLR0lsVaOq6sp+wNIPppuMU3jw0mn/GQ+rZ
mdmhG6/fMu1QghzYHvoUuoBbEFh9/l/Yjxhs3ITuGxfGZD/HcQof06ESedrIGv9sJdgxqV18hXKB
3S5b3CDkcszm8340Gh06yJhPzyacAin2GBIOOnIQw8xh7m2QFpoxAH8rNgp+im17TJosrWyWmvWC
BmEo2iQo9BTO/8uHfV7vkfjZJ3XP5HFrUpZchaPTnd9sdlZEIAAXsJzKgPkiRKlCrOx+HfBFAyCF
l+vV8hkFDt2cngu7pxNgB8ClCCmEWP8MiXfyTzmQKsUagZzxul2/VuygaFz1qykGqZvX0Lmd43jN
fKhkNK24eDbn77No1182zdEEZ7A4z+Dnn4Jl4VJv96Pv3XAZvDA/9kiB5MTi0q8dpQ3FeD40AMw9
BRHsRH/T2Dx+CRGFT4eKSL2OyVDHBFxZizsGFx1FZ0iF4jVNiLw5xqU/bRT/fEy8Os16AOaXGxQZ
C5Kn6LlQJ8DCoyw2vmpXLUDWXozJMYnB6hHU+0Sa+1EPaHlXs/v3tTWuaqYsQ1WJOluMIjlOjYaF
HTgr2ZTDmieXjffrK9+XpSs90tkLbD3w+83y8UJD06fgdjR7xAQGvhukWdl32QQQoJH0be70evJW
ymcoB0TlGd+qfcy230s0hyoB5fzieNQ9WkR2lIA5h4viTfSKpx2SRQLT+AJoWHxemonU2wwAAbVQ
nju6GDxBusFYIpCDVlqr8Vzao0cLF7BzwDb1HscOK4CZGDC66eVhshCiiQZ9bxmD2rokMzAAMkl9
v9A+KQCJ7hg5PdwA9ymdCqQswfc3T2kVrHtZoQqpEop1nmzn2cUOzX5JY5CxfR/CHYaNcNrxRDyt
WaQvLeuya9cN4uQje5zhfNHd+S7LayS5f/RYpyrxo1gMGqdGF8tgEMoVBh2qId/zJ9Nm5HXTQ1KB
mCSPAHW7h1Hb+AOHnVZHqoaS0rVpqn0gYDlkIouBKlI0/dHUjVnbdyqBGVJL5GXWsaq4PGbc4lH0
DslTA0BTv8eB2TNiQcVpFbv9PhfpP471t0XVBwU8WLUIan5WXPsTEGnQos2+V3Tiy5n7wKNCN+tf
eMkBmmmX4+qG9B8a7k8nN/aCVVGE9GK1/WFvwVltwOl/Ekn4GbRvUuloz68in6KHeXPvbBzG2jgF
dkU2ORIsQe1hBGlRLVue/gSyMJ8BWpkbgpz6E4RvDoU8tJ9J6ocLcEj23E3+58w7/doRhjS2BT0A
tmTmBv5jxtzCvVO8xJ3m1TEBjzhFLLeFUVOeFMMQbBE8J1XTxx/Ymprxea5ZdeSThX5FBcbrHpuj
UwklS1/kW7ZupYJ6QqHYQz5fOQNZk9u9fNoj/Za0sMl6V1tPd1hhctKztJaIMCsXdShLz5tfUAgN
i8DHPLnQEnlnlzmh0SkwrPcAlfJeHhkeAJutv9cj3/sL2raw/wCU2g4gq8KU5r/UvKYfmQmDeiRq
564eYhGmLx3o4U2xbyYbKzUrl9wfOSx934V2ZLjBx42V6SyBkgA09zSqxwTe6PTumKypUrna5Heg
8eFuEhNb0I3Ub8q95FhrmlD21hhVknQu3n7ly6Tcp4g25kLRjzqeoFjFH6DbgKPjVsABeVHlkrYS
mG6I8/8W36GHTrmQD6A/TVxPa9/8fyOurRPu/U+1LdoW2yymqG5W14YSoC5Ha5l6yJdRERGiCh3j
OCTqPTiTgvNqopR1D1o27hUD5YgeqcN1Y0vdHeGVwJ96es612NQJzk0xKfPOjfcAVRLIGUxjxq81
anz/c2yz0L/EcLifylyj8O+Iu9imttB4WNu7YR6dLfMYFpKYO0FjpQXKct8/9t4f+KTlAbS2MAGA
ddlt8QSqgaaQzNzkOU3DHXYOG/nHR0MQj+i2iH4NW3aMxbEg4/5V9w6HKUlAPcU1DVvyBuJVxE8G
IIv8UvC3+1o4xMbwUIOCVldrRgSm2QEIw3WYlpiWQJqO6Amtj5f1LFT0M99wSmDwmhrlCIQJmpsG
0c1ZhgDnaNE9UsW8Bm7ssxXuwqVQYtl/eAVyptIzVE9RwQeITaHnHPxuQfuShixf8TZCwVeDzxvS
7G7vFCJrZtZA+oC676ca2bzR8sdkUb995oCURAJnuGlHWnSywKx0Lx3KOjBllCcN8m/eR/mbthEY
cXhUUBFd7ahmYat2hNzspksgOTIg4+Guf5+HzMYX6H2mcJ2naLZDxWcruod5n/b8zFUrRndFhJFE
W4RQ2eO/dF2sLDdCsbEp+wVMU2UtbF5/KUBb9HlHBsDoqn3mC2tg2IAIcBiDxkf2gOSKfAFpnUCh
QVJ8QmuRNRAMjEUUyf1ujimn9hYzKabdok/gBvYvC1mWzSe6Mn1A/qMGQBa3WC6Vw3Ta9QoMbCGS
dfcOfFj3AQKrP37PuLCyrzb2BMQk092myYVgFTG16BU4tHLgtgzee+UTq0VcHzHre8xOykceFp1H
HAFtOFt8mbK74j7BAIeotSE5/hC58rGisxfavIAsCNvwIEjCLanggOGOvyyWbH/v+KIMGO7Aur87
EIHFnTSlUp1GoXc3lnOSHe5eHiCw4XnMsNm6Ax6w5+N7f/tlPJB3BwJ+9a4EHyoxGcEvkWAxsYUE
v4A1YPIFvN/wGk9fJ9ZK+DDdQxnd9fdxhtFsOKGWcoFk2yXDfBIo7gl80rYb/+JhbtN74hPtCrfR
LT3FrVd4+g2SWcs1nv/H0XksR44rUfSLGEEHmi1ZXqqSN60NQ22GngRBC3z9O3q7iegetaQigcy8
596MyMCY4v/ywi6/F+qfbULnKkQ0pizMjNv8KP3cNM9ZMHJdG5tVShwmQXVG3GrFSx2Vc/aw2s0y
XS0JnXohLIENXtmo2h3ctNiz7VxQmyxD9LeIqzpONq8aeEVzygpKxmGy3lvO7H7Pz9/M+7LtnAYP
d+TtncA28y3zGeh8i9wE8gviy/07eJuJGC0goDLWXiP/XiBS03MgbXjHLFAAV04fN8+RLGO2WG2B
HQS7pbFdhaXdbz4LIJv5Iaa90CnCaDhci54Nmwft8f7uZYwInHjzZqSbDqyDF+9rP63ePnbsbUzo
H8yD7vvV9MmCh8GkVcX89dGCehEHJGY2kVSeFpqCZBvuBneYtzTLmqw4kVtWoEoWmgUxvDw4Cnt3
ex5ya/U/7DWwt2+b9c3OTs805AxHF/2+uc6iKI7JJfy1OHF/nFaINS8PwnPsTYz9BGxp6tYNG20i
1+ZVYpBR8aKXIRPsmE0Oacw9ZnZ9DwWQCFOExLjzALivWS2YEsnGakhBr5rH0Y+G4GGk2qVoKaZ5
Qy2s2ktdl6E5B/isz2Nvgj8i3uxiD7Bhf7pBuLzkfLJk662DJpS0DaBBQ1s9KxiB8G/AbP53lvG2
nLa6W7sdXnwmg6FNKXgOUd/9C1DC8uSXvmbI33YR24WEvdzW2qrqu6oueqoNr52/fRl7283eYvmF
lrf9bbOwrdNYZoWf9LPvo+rleBUs6NV0jbMlSqulKlouDlaHMGbkP2cqYaQmPqw8KY3VXGUTBfsu
b5ejiMKtIu98ZQxh/7zIvRujhmipvop1Mvh+kNO5KxaZh4xC3frdHZf+X4NQ+JeI3968GF8MX9oC
fX+q2P2T3SlVW4ToamuJDxkKudoDThq5i7uxpTBZvaK7CU0kV9qVDFEO+I4q6zmA78BwZGr1G0nu
hzP+GdePybb1MxP9rZBIdnVuqwwlJq+8dC1nCDihvbhnZ1Xk1Vyows4eGODiN0rgXevxP5Yp5c6+
AGWh2LLjOa53ndCtc7SkstxPu8/64Z23Klx/GHwGXOvAEsuHmDG2Svjg2vDfGMv6d+n0g8MzZObi
QNCkDO5gyLiqyxFDShDXQ5gay3FPAErViL+PwcI09vJpCdyB4aYCVSgfc7f382cGVcEzI9g6/xuM
9BT2XC2fPfmBT9gcty51As4HXEHzyNlvzY31nHN2PfnZlodpGC4i2gdbUYOdhoPll3drI73mo/Zl
x3GZF5Y4rTRg4SmOGBkdwoDxyAHCq5x3ub2CqLQ6wj8i8gHGJ2wqW78M/OmmEnae+JxLod9FetyT
gE/kg5fng/vabgx3t2Pjtsbb1ZjHHvOJJPu9D5XEc2XatU0LFqUynl3dGHAlIfk87B8KXRfZVyOa
StwzEFqyKA1kFvkJQyQz7L0hCMU1yimNH1jGpM5tX3o+IrQaOJfmKh4vU6TXVzmagYW3wh2LJB5a
VIceifPY6jk/hy0n/WnR87iyEBCAD4GDc+hO6pElv+Cjdv3ScysBtXe+5sfLJYPKT2Hm3t+vsfT5
NpZ1UbvVlPwUQUnEZzBn3Uu8reGrHQfxhzvwJKfsL7Ot//QmC/5bdNk/d/LUV2QvYX/YULCWpMjk
lu8bw+g4tSjLgj8uZ59VJHNM0sVztAbC7Je2GId3H3e5dWjI18j+dpQZ4YeRYnlSudvcWZQ6z6OM
BhiUWvF5NZnQaAzzHCa25Vcjg+NQjzz1c9MNxaM/dI39sDhwqPdNNln3soVo4ebs9E2yS9mFzq7q
+jZMBZoK5Cemn7Zomr0IrQIvejMZgVru5N5rBzd37p0pyB+7VhXpSpeQSJrpJVlFEJ9UB9+5dNbw
yQqbMU6a3C0epEP8y6PgVCx2ppr6X3QmOQDA4FN19QxxumvdNoolW2zVaeCW6qpI7cjfOMQ6Nyaa
xNtczqioML8C7fQp2PI4/+Dy7mMzjnb+1C6V6l8ilkpWZ1U0w0/tz6uSGO0xXtKLJ563YCphr10A
v2NB9d9OSZhpA/vCrPKFjiTu94Nyl5vvduKay2w4x9QLgBax5XrPEC2bv6PZGsd307jgleEatM1r
KTO725f5BrHjoMEwEVyzMb/ZxP8/1I7dCRSGeqwP+Zq10amTiyjvgfgqBsTLMGX/ISlU068hbmT/
mrGnWCQUUhOfgGnHa8ZA1j/AwE8Ro8dl5g/HqR+OClC+4CJCYzrF/bSs5way97ma3do9SFdmzQ5p
WOePjsmQugsLGPPWIoYRctI69OaJ17v2+mysmcde1vk04ZLg5hNXBG5+iK50ARUr3irc2mIMki4z
03D1yIRvT35tCoPAMsFyMiM3x7G32kMD43MeVo6KpMJvsaQUqtNtZO/yRUXEwnR9nz/F4dhfpsVl
w2tsBdBAloaeUmgtYi/YsHnN0b/SfrZYHTmozPM+qSh0kIaW33tn3wjzXyV5i15X05TXZnOHrxHL
Sc5ucVZ6pbTrq75OUxzAV3B1TClCLOSf1LZT3c2oQ+u+HazxvJK0x7c59OGjyH7iWK3Zm2+6keVv
FQfyGG6TjT9p8jb7BMIv1CFeTUjCnaFITrufKc+FWWbGHCcrzNFnqebyL4qFCFN/WZ0uncupO4Mh
qOeht/yCelP7Ot6JnqsrBQNbi8dlNlAIvIkTrVpo/wc60abt1Lv1nn988JEbhsC78wZLxuexHVSz
q+uWhW5ZTQ/+h6d6/sqNnvZwXtgR/CDr1V46Lb2937TucnDzUVIQWtuDGJboUOVVrdNlnomlmhwO
q10/2NNxMGP/lwqr3i+iXu+F77QHXHvzbqO8u59z5po9noOvNe4rHkhZE8ZjZL/zx6l9dKpMtsem
1PUD0kh7KpytfRis0ttzlrlojpteDopaKKliE5+ErPQjv+Vp3lMSNhKaJLCnlA4XutST+WHO0Que
JJeN4gNk3fCLvbGnxo/lvAOpIFB0y2dgVV/FEN19HSrGgmblvhhHH02kV1dfmPyXkP7mvlXKmRz/
uOIicj+VqkpS9au1uXdHW7y4RRB9ZJBveYrHKFuSyEIkDjFQjolqK/ffBh1lEjte1msh+vXUeDUQ
TGsQaDv1MzYgHvyOhPAo53evvD9eXwf9AXEV7wDydtOmS0f2+jk38BOt4+byZGci9igJXFKT7Ny/
5xOjDNhUBlhVOwPZurZ/y9i+y+slfWs6CNw5D1uhpytf5BNsi3ANzPDmJWjAWdI6UrWTZsVsn4yA
NtrnTW31qYKXMyQDcVdEZszP+WptiaT9OoGPjy99rbyMmVKw6Ocw6hg0GNLh+qRWoaVvALNw4RR9
1luweMjhq1p+7nrTHx1XRNMRoUtv+44r0f5n2/PPGgJIpzplMAFjuHpeY3YTfa5+YC4MrMbBMgi5
t4zTriQeO9wVBmNPf9zszrd2A+po8Yy4xO6e2YppLBLEvYHCsrJjK75kVZEpYJ+G7iiGOBJ34TSj
kGou6BPHIGDW1MmMBnPtl0f6ef87lmOA5chfio3lxX7+HgC3XezQGh4FiVL+3jeqd26Um3O2c3oQ
+Q+7rC3GgrYV7cN1o1rmoY1OA88EdRsFdpEK2kdkMYedVTtMXbNO2jDo1aPp1iJjmLc5A5PvMc8g
OmBrX6hUlpn/t8yxZDR990pUZmhdVknHtx9jZ3jz/X7bcaDkryxIoLQl3K2k/C5NHLAmDEmqSOC0
OQgYJ3KK24gANxLaKLpQ5Zc9n7HzbdOY7IvZF+LAVQmrkIMNoXnVVNKJWmvIk1VD2F4XCtYg5Tbd
xnvS1ofq4ACB6EdnHkYH0YT9Loefc5jFLsiSdpSIBoohxUviFPvcVEHwuG74kxMZyC14iFsRmgdA
vmI9w0X8RPPbvFXXile1vSyhGP2TzmVJ72dvq3+M+8wp/rlYDsiss0pGHQWC65rYdRb9ivvIDx5Z
Kzv6vNRW4eI06pt8FxQ2a9PmLauDdOJQ6FIlJ2wmyQD7NjzpibuXoz9vgLBSEgPtLh25QBAj5myC
5ky1B2x7H8+DEkC0DLOtN/7u4p83n2J9tr3ovlV9n10d5TXZfu22/N2bu+Ibexjjbr8Qa7hTSgvG
t7HvR/M7aqzf3bVriOjDmBJsE5x1gMv2hvEgbTroZMEy5TJXhQHY1dDxDIvG8c3FtCMP7RiW9rGL
wuVfXsj4UARmlKfJo19I2ASqDyHUZ446M8+3oZ/m9mAWHannzsy1BfRS5mxCyAqpiv0Sd/UfCxF/
vHVFHo1734/1MQitVSdr3xRWUv24DKiX2/ygs7LEPGJbXRpsQfQXzsx/HjJZ3hd9iAIaFS6dbbSW
wCbGTPqgKCW2FJeMLV/RbfnVW3loM4UncrhK8mbxstPcyza7eZaxf9yeU+cBlNvQYlefkLzuV7+O
5UPXdaFmK24gXoVk3yY9uh1V967ANXldR8SJf3kd4vMyXRG+qB+MC4EODfniM9FuD24lDHKUtZkr
D5JDJV2v5jSOIntsDGjlS0vD/uhz6cIQ4KvbZWLczL1blXV4iJC5vyi2yHVzO07RMoFzNh/2JGKF
F1BBXkfaWxj1z6Wf1K4RPDj98GuMh26nUH7+BbmtKVXIVDtZy1p8FOvYvfI2I1yKzD3NqLx/hlKY
l20Twb3bjea3LqvmQC5PdR/aYcDKCJgG1AcAw1JVf8hykF3auEJjuhbbvQWYN6azGjZUv1x9thga
aE3lHN5anKHcENydjtW1OBNrRuShO8lfcRlYyGmNeQdi3B4M6uOZ/e14B9ssLvcVcep31taXN6dZ
6IxNZjH9CgfiWWjF3BDCPJ8Pg+MuR9CR6QuuzHpYixKFHRLzDmPpEO8xtHV/QaPsFMcM0/pxtV6j
YlXPvZbbN8nQ272DWeVxC7dLzYN0pFYaXuxl4O6yQzUfgc/zS7Qode4tF7raqqkxiaCy945Y/jCX
wI0zFtU9VBguMHdz2E4Si1+Aw5IkmS3+uRhboBzWnfZnkwv75K6dvoacwgAnbf/R50C1Fp/In2Ip
+/+6JsDMsk3W6wY19Iynfr2vl20++0Ag955Xqb+19qwzw771zJeis6GsLq5RUMf3+fJD9I2Z00AS
Otg8FXVxs0i14ySLGDw6XY4YZus9mikqJEC2YDy2wdzEFdokLnpcMPkcyGdygbYFBCyyhoTWs31y
XQBHsVrd3p3K9bNdWkauDLeKeKcXVZzGYptoi8lNT1VF07d4frmTYetypdpAp2xiHcldEUy407xh
MTkjLzXDAIZDfh2tARRBZX2T2rXzPdahdWZJQnbJoi38tVm+x1AuElc0kOm3rqwZaMOu3lcnRHWZ
V/cegWU9W4uZ7zDCdLssVtE+JyTwImer3FkVe76RRQkDjewtmah8f9yHztGjeSUPcztgkPoO4WtP
k4mXE82s9x0NcrobjeifGBoyffVGam3S01JLhkuD3GL7HHmldYSNrbEm2PFhw4RJqGRm/hgHp1mF
GfwjmDr1O8dB84Q0juF5RaiUVrMc2UI2cUPyGEEfq3nHAMsdU92F5p3nF2hl6KO3DH2r3rmLnf+n
687aIwTQs6JZ3xzeOcTbObMnqlK7u466Fk4qPN95yS0xbEjzdnvReS1ppKvNvdKF2ReJ4MllQyQw
EDOqDcH/LFpnzi7eC62mtB7mvEzYoYVFOlqpIFwz7mp3BgJiqqJfJmuW0cGvdfMRBT5TWEZwe/oh
WLlwGatHmDCmOgwKrLOWcXvqPTRA9tBhHOKM7hIq/3qH527+E3RB+Yk/Y0T0CFfCrvz6KvOifY5H
HfRPrY+LoChk+zl27EpNYk1iSFJMfkSDgy8aR10DUeRO9U3WHggXYNmxEVV1mduMsTer3jc0wE1f
Sunbdzi01dFCe2n31L7160ZRCP+Hyw0zhtWgMLJpS7jS+2j7+quLggHf8TRzEc5BRTI9QR0Ik4Hn
ps4KXH2qtALSLWYXBRrX9o6qYtkFzBTAh+b26FdafLtAebcRL8nOjTpuWj7WgFtkpQUq0CZSquI6
5Snb3m0gszlBGsN/F7D25izsDZh8GOnQC6srDys0BL529Ibwgh/Se+rXQD3lxujT4LT1grpczFBN
g/Mfa2DbCxZ1G56/teAOY58GDChriP8NTFbzRP9Y/1LHYyWq68/1lRSWKbxD3K0E1nxawxOIuoZu
gi2qEoqdLktWTGknSsHoOhQq2zMMBidR0ktbgup/42tDSIYEm/b2OExvGR5M54Mog/hpczSgRj6U
c1MlgbfiAcSMMh/CdnLOrQLVwfI5H/SS4/kqhjab08WewsvQ5CTD9XHfbReHbAJKs8npjtO4OSS0
2tI8ioCivY7lsuzCoDEfWVBkaVuQDXqsiYT5yvtg/EdRIU6alupgRGPvsc/0r66JnFfjLc4/2eNe
EXOUcS8ZJL/Va/KvQi1uAd7j+vdF2017EknBjJnniDohg49/NF+JJI1Ly7lAXKzMISfra4ox4zFg
Duu3YW39czuV1jcjBr87aRzQd5jLCCqt2/K82oO6itzqgDzjfrivrYVngyU5t0Lzs8WC2pY3ipEU
SakFHqZxjROmX9t/flCOexwHgu/JFq8r6e9lguSNLge9+0IOVXa1gVduuSe7I+M2iR9p0IeJ8YGf
WPkiiz0RcP3L0g80a1XDKKaovP6my67/3ZVW92jFgXUS4WBeB+gv/J8Mo0w6xbOs8LpUTCqDID64
c908GbN6BxY9C4YPffwvwJ9EgIGxf2BsltVOJOmwnnOKHz0Vlfd1ptf3HyTm5qLsv4Whv3w2BdUH
firzVzkjsPi00DskNLDNhRGaTj01jxcL/v/px2SI7cXioUiH2F6u29hipplc86ewPe85BLU+Z17U
PlaumX97yls9zBtB3XPaIzVA+jJlJeqrRgSgqRuxQDgchH44Zwd/y5YbJB9Be0R7dVXqjxXDbOCI
ADIqj/q3aMEzu+em0Q/5NFfdfmRh3ktgc03U+Ft/b7MPWrTFCNE3Gy9W9V1mDjqTo6HEY2Yn/9mQ
hntfzY35V5K2dRgnf44eosWBK5qsZr5XOb6LC9t77PdxZEy1L4Q9gABOMqzORQ5j0jMUzqd6l40V
DE5ZEc92xHkdtS9ErcTOftRFf4UUtt5cyRD6EHf+UBz6EAU7reEd8wNmIvFXFlnQH/WAUyYpIu5v
Annc1n6vnSBwjorlY26qGz4EAjWWxagA6q/Dlb3NVnYZ9bLFQyq5BshO08LJdErDtw73UHaafXix
wk7FOKlaBJ6fYtb0oJikD/5seRXzADCb7aCmSZytUA/uV4sgn05N5izPXILh9LquUV6cTe+u/hPp
YWZL6sHizaWZ8+5C/X+8fMz0A+hX1Ny3mdUQWEYhXY03MQ7VxsJZYIwDSR0g4Zsq/WhnyWGx+oMn
gmEHhO6yyEWFtpT81bzXs73TRWivv4Dzf+RCOl0Ly5HsI2JNCIm5b8iA89479KT4FW227jkZm1p/
yIIJbHmVwejBNHTD6uztljg7fRyNpt9Flq3FlbQUd02Z7gywkTFQ/vK8TTVtUB0Av7SZ7cstrYQ/
qisyWhThNmmFyuHIQui7ROSdMndyjr3u2SjIuwc7sIG/U+yGRj16EX07lLMQ8avd2WpKtsWft3um
bfpb9DEwSIJPZj70BTpnnKgMnI2COhTBksxgQv3JD5x1544Wgn1rRuclxjV/DbYIfwYDws3DItGH
bwwjow/dmuCIWDhcPJqHJ7V5T4W7VaewY3I2q9BPh1D4vwfE768cB8tlHnx/r/2QsYCEqkJq184v
6jyLu4PUmhLr5aPTOhSSAtpQRAocZZ2Cdi/amvrZrbIZjChurrqQ0StXRHz05cQtVdZcxG40Hkus
Ap+kz3B6DIKyJ2kFE6WQMI6L727bf6ANTlqpH0xmzDoX+TtoHrslKh6NtEKWCvTdIWjg28exagTD
1Kzxd2BJ7qM2lr4yCaxBdH/8hgkrycdfKgtBhQopim9vlNjBu3I7mG3Su7wN5Ps22PD//rJ9QMio
t8C10HIa0Tlf8eCtp9hb4XEofOZXQv1GPPKl2lLklI1no1/X288O2c/ew1mY0lDGB6+O9F05zM27
38j1qyauSKUFb4WHxs4/ZcgyuDehAkF02vZ94o3bCbagsdq5nsMnXKrOH6tkgQxuS//VuGV7re2w
ypNWbvNHq+G+Mev0R0GXfR/Rt57GAVg60Xh8PiW7sZ6HVSvof/rmg89xQFeHQZzFs0Xxalt9/tUV
q0PVPs7+rnbYtdrEnvMi7XGx9ltEdqLKLQw4nTc81GXNYaNJN/jlbxXemzIw+csQjcMFMNzslm4L
/rqWzeSA0VmUcn+Aaw+jd1kR1q6j47qfnt9sj10IoWxjG7pXrnAd+PUpA1rBn/GUKwyq+CGr/Ryo
itgVN3+M+RZvY2jG//Be4rj0yMFQGkMrttMIjmHK87tAEluWeIW1fTJqULeJURdj4G7ekXdRvU8Y
Jt7yxQl2JOjpQ5DnLQZzSFs7UZFQat9YbtDusIKOt5L8m+CGH4EdJwzaGMs/u+vkflWrLXpoA7Ch
HdZ5ZR+01ZvUqTfnta3RA1eek+1gh55cfqGgBs7JBUiSB8Ilpk/Ge58Y72A+PWyHQ8IqNqxaIiyi
Xd31wbK3aQ2rmz1JkV+LnxYlzaph2I266ky6ZJIRUFe08tB5EObH2aj1SCgxU+iZjL4fSCKOv4Io
t4qDFa+YNnpXLz+6r9+bk2MvI7gf6Sc3SWTeye+K6NDboIqXzJqwPoNZPRPDg4VHe5ICIA7LxVym
vvMO8UiTt5SWQh5jxkWDMc0c0TN11RyRfNRObX1S6w9H+RO/cVBtEzD5iv16TjnX5t2C/nCS47r8
LjV+k01McFIocp7DQx0zahuI1mA1wMJyS6sf4E29av0N0UJslcs8iIIC2ugn1rUaUofaDMg8rDVG
1qxQRJ6oymEK20E/ttRE1qKIAiUoyJwGuUAT0ypd+L7gQBf9Y7KwsTAzJZX7LMyacwBOfCE6ab3z
CnyxWwFtOdob94FLg8ATJnuWlMMBwThn8Sb+AASuIx7UaXhbGG/+bbiOfhdskdi3rtc+KBMPH4r2
d7/pVaeMmbtjZ4e4OetKWt1ON7n1UolY/tOt2+5B7VEgF0v1qRsyhA9N9LPKgMGQjxM2G5Abre5v
Sy7Km8lC1HAxBQNliQF8zgQoeV04al9EC7BX5lrwTsHnyKZJxNjIuQ1OXYOjV+I4IpAcuI+yxzHU
+i3u/Q69pqreGMdGr3OLswx0pGzbwzLy+wMQQVorIQOeJdlqvOm4tv6tNC8Ha/Qh+HDq/jGiNhBq
US/TEGCSztBhjgxUjjLVqbxKl2qxLjbC806tNiUwLIbDDmyXXcJsYle7yIW5PdoeENcZWRLzi7t5
VskcvUfdQm1Q9m4JQdnOi6PaE2GnzZNXMj0i26tK6QTwpcQS9HCzcqrbmRCr79m40FMx6EjJktlT
Nblk0xjUkAcuZ/3BrgX1bA1EOOA3pHnrHImtLPaq7Uh2ZOwcaItMfq6rThQ82cq5MpH9oUNQbe4F
99472RWTOsh5LCY0z6D9tNfI/NSaxv85zZXbPwG8RPciLqfqPZeTR06OV6Wq6b2T8nwZ/vL70bSc
Oxjp0rLs5ckEuNZpQ0k0WAXLE2rTz9tzBcwc7orWds3OM7YaT6IDi4TKcyLGtIU9+agWzfja6Llq
D9NPiM9xGgxZeaTYhfkxsLvF0IMETftGyv1SpWOZqx/QLa7yP82alTzJ3aDQJ0OSsLKXRROdYqda
y5LGwOtaemgdb61PMhMj1z9LWQ3tf1MbgsqgkNXNWf989csQads6Mb6w2h02iY3JaBQprFEToTDq
PogDx/0iAiAMefXCTsjnuLMLv0h95hDLpfHXNTyySDdu2S7KbyQtuGaDtJic8GdByxqqExke3TPy
ZPyspLO8Tqvc3L0KNQQbRe7WXq2pndc7BpHVU8emwg+zBLpJ2Xy+lgcvaNfs0JD+dOqlL+/KrkbU
YJaGikmui3PZeDXToh6i93JS2Lh8usA/JSu7s4vXU7L/qkjZCrAbEVcL/Kr1t0YMGVh+s47fOCjI
JVxm+rY7oeIsPKLiiGw/wH9f89opvzccfi+epf2PiYYC6gSGDGeCKEr/MpNUohNFPAy5YrSP0QuS
3Dq8VFmfQlgxw205jGQU32UEduyjasYyGuF12vYEF2KRgdmanns0kYM7GfumSfq4os4L8CrQoemI
IzHOk4b55RtUUMU1UOcZdUmx/icRnY/MPESZtrOYz1XmiDlZV4LySGwo/84B805Usmj9RtqpXohp
WB9ixv71bhBM3/hhfbnTbi9OmePVXYJWLt9n0v2OS1gEd21GHkvDYsf/ZomKc8yddeWYttC0W77e
LZ6i0D02ZhpvDrT8tt8C0LMqdsdqX2S0aOjmFcbwGB9FF7feIYIlFxcQL/4up1Fv70gLDSWcCfBH
EhmrgnpjQH30pk7s5gFjBCFPFK+82h6ROrLliIqHDbPLhOD2uzAY0BLiCbajGkIb1dno81Yj6aEV
5Ewvad0TsqOX7yGUK1EV9RSv5znW4UHRvh2EqroHeEKCrMDEmktfsa8IhXy9NW09XIIsK25dX2UA
aZP3FraWU1+qpiUbYUbju0XTEB+9KiYQzBKvjt3rs5/5Ank7q+NLTWVCFJNeT2G1jcFjN2TxeEXs
p5AhJ6QK3X436I1sttgqQnboGAxLg8wecdqZqx55Mac56g/j6LRE7QH+EGXUXvB9+/R3HQ6NgpSm
a4maigI+Bc4X4e/UxllZtP+y4sf/VmzqK/enJo1/EqHSbmjCX/QBzh4ZyOxI4hgfmCZpCDQns/PU
sabZ2edexUiTdVb1/QqKe+xd4hjtQYyfGwkR9rniMqWWnOVulo44+eusJPaMZop2fVhbpBk1wR77
00cjcHMHzvDRutK5OSSnkf1j1mMXG/E6l/b4hx3i6lEF5CTxbvQvvjHeS1EQrce1aTOqY7dQWCYD
w9Jj6NYV32cD1oJQGSkBgN7+IRNE33njtu6FQ6uT8DI5nKrac5mv2RmRe5qUmxs07BKmQNjRpV2G
DRWDbFFKv2hTr7G7tQfKIUYNsl7H3z3ZXvc6+Alymlb9IhyyiNNRcqMt4bQcx9rI87j58YuxuuCB
1BjxQkNv3aMp+ncOth8G6XzQ3cWeGO8ODILqI5EjoU3CZ93cdbhQnHTrwrC895tGfg9KOScfcIyW
M99QkcjzOmJc5ebXCuc3a33nxJTTeiryKbuLumzdRRx6fwSh9q9R0G2MRDriPzz0wh2LTae0aBdu
5FVjX66q+OSygQv7YNbgmCJx/dcoBiwuA267RADeHxEZePsyO5R67zPbyU9RXw+voXLrN5skgwTX
p3VwLYnndSSsYaeAymSyjEt57kds9aazx2cyRcV95PyfKFrdAZ+7xUkJ2ODS1052d6sib4LQFIzM
MoPnoqgWQqlYhgKE7WfT3VaBn3TSiy8N2UVviim7Slzk64dcBs79Nofr5zjYf7Xxyk8ncIr/sXdm
vXFjabb9K4l8p/uQh4dDo6uAG4xBCs3z8ELYssx5nvnr76KdVWVHOa1OAQ30BW4hUYAdVkSI5Jm+
b++1r+02TC4sK6zWgcHZTyRdeoSMxzpDbNBsyTmzYFs7fnlU0hDZ0UJj3wqwcJm36GuiFA6e/RBq
3qblXA3eNcaFhAx16ZsyKNFpPAl9Ug9D02lbbTTjM8oLUAX0Lt3YEp1yUDg9VENwYp9ZeO0XS8N1
M/GkXlDU0PFDqW44D7V6+thpY3DSzW28gaqiYxQrKGpUR7CNE3aZWQRe2DxODXht09Yl0yKGSBIB
s/8Ux4VRnsYsViHWvUFVDeFC+FHSFYS9bDBWtWYr/1yESUH9ICUpqbtGkRyZsQc7KKNJwLGH6ZDh
7DoZwmjQeowu5HPZJaeoWQE98sMWlymn57k5p0eUpMwEBqeCC9ZXUACrwkoRJJ+hRSHOdTvD4wnY
/UII3zoz0tBrDT1m8fprwPCfsKQPA+3bYECxZpMPbfjGuYv+uAL+8L63Pky0p1efBFGo79FYf270
2l6xZ9U373vzg6ADrfrKJ66NvdlZzxylKOO/ET/wJ0hx64D0LbUgwY8HQICu+4goEtayEIBd7GXD
WgvM4O/7DRbe83dEcTRhVgTr1thrWiI9TEa73Nb7N8j3f3ZbDyDeAGcye5hKY8+D+VQ14z6vxRvI
9T97a/nj9+aArNtpmut7vNx4V3dN2r4vwsqwDuIHNB0ZXZLUak956aoxZ2vViKF85xNzEEsSaD5F
2jox9kHTXVBneGCP8QYd/s8uyQGie/JRcKIf5lYOGlSJ4EZLcKa86zE5jLe3BoGozcDPVWT+J7Od
nm2mmXe+98EIpR2KIE/aHeUo6GKy0I8j7Z1BLf+WaS/xjxu05/Yh5p+1jAwJK8up33cz1cEgxefj
xErAbGGbjhsz2aLSfF/ChjoYl1lVQpCJVElZA67ho4ynN6728gY/AeurgzFZ64UIRWyXewuRmEa1
j8BrtuDtNoJ0/c5QInUwOk2bmjBySj5ET77IMrsAWrB+35N4MDrHpHPiRs/Lfeo6z0ldXCJG/fK+
tz4cm5Vsk4wa1Z79zIXg+Fz074vGUgdDc6y6ms53NO0FqQ3OeKmm5H0pDIeh9h2UWpAOwbQPCABd
m/oSReQGw/se8MNce7vURUWPYmTYO/ICWVd1jDS8e9+tNA9Wz7DBBNE43bC3hv6k0YOdKOKrd91K
82BkcifnilWy3+fs88g6e2rs9p1X/GBkOhJSaas3/d5vkmqDIlBt7Goy3nnFD4Zn1OtgOVAZ7vUp
9s/rkbIB+RrR+1ZN82BcJlBmKiUR1TcL0KLsrFffV+/85gcDM6biVA81aGsVIlFytYJzWWYmb0xb
y+//k2nLPBibtZaVbOTnFvyt3eIcoVTuh/o7b+nB8HTcJkzAK2dkMdm4ioLT2iw+vutBPMy414LG
SfqgrvbovfACpYm9qnTIg+9794Ol0wxGBSufiAUmcGg2WnAXj/HwviVIHgxPYmdnQyVdufd1ffHN
2hwkEphv7/vqByPU0dG8zXZR7IN8diD69Oc0C4v37WrlwRjNgbXFOrWKPa61ZAXCaKvjxn/nmx8M
0S5toqzrWdwikd6CoeIEn3dvZV2rrwnuP3nS5cEYxWsq5BQrLgxm/ltDi3eF2d0jdwDtWBJKquta
sTgr7OPSnvdjQfOnyedT5bjZvAV8E9zjvE6OY0XL0vYbl3Pm0qfgkImepPmsRqR4aE27JRqj9tDk
XPn1EHrAZJC9aZjg6wnxdIccWk2G2lcTORRD/2KP1HGwWa+ouziXQ+4mF6lAZo3EdjzHNhbtbah3
qzDUjtPOvIlq9yImzq0b+odxCikSzgkCYI7Zc87HlnauDbdOnifb1hLBBv2fu01qdynJl1cJPrhN
GnQ6xoWwP9ZRMiu0VIQ8TCfjaAfbmTN2c0dSyZFM66FY4T/VPsMqt4mPUT1SLbDhvYkXQB/krkQM
dIplvqDaF0O8DqMLt/L9C8C9GxE0/VM8GVixW2s9kaS8wXh0ojv144yu5Njs0gst75strRKN2kgx
fhxddgaWOMmo8FTCL+0jXYMchvmb2pwTLUhyTlAQaMYepbjWjAg+c5RyQAVynITmKgv90yjoUJYX
J3qZHlM0yG9Gx/d3SoPSb+G3OYexiAd3Qovcgy41jcteycveUcOWA3iGu90esZ227ujltAI3tN46
z4rd9CGO0H9GrbbT0bJdJpD4gEWely6856yI7+Y0czx2Z/m0pRF/BFjpttSmgcoUXm/2m2s3dZJp
DQj+0sQu6KFeh8pWj9MRgBMyN5LQOQUfOyCHmk41TOGYdJWnB77vOdz9SpPKpgdujTsfBPKRJXXc
ULm9RSja3FPORTfV040mnKTTMVfSY7gFmh1htIYS6EFgEltroKnrgQDANGsZ9YkjG3tERWBWoODR
E7SS1IiymtpT323PCx7GhaK9cVx4ojunZpcF8GtQXtZPR9T3TocgvxvaaacnTpdvCvpclula6XWD
pOh0UuIsBpm7acCae6Ht4q3UYfz2ALFPsGG2XluJOx3p2laA6+dBi2l3KCdL9jT9nJ2NAchyQBKY
wY5kjx1980WA4nBBy+6Li4xgndmAI2zqf8cd3s11RYd5FVhORvTODMC8E6+zOV+1LRltl25gN+Qt
NDUQNH08pdc+AZ7PGcK0tg3kfit9Gs8mggmBNk3VjJGbNiWN3raX+2BM1aPZddi1a0fcwM+xTtVQ
0GsGsp09DGCpuAjm4NF5dqcbKFtnipqScecXHYksxXEiLXEawZ6m4NaIbWe4l5UW0+ga4lPYg2t4
a8eWRIDkjv22WUQx+HD1TaXqVWcmMbdgmnZOFADyAqwC2IVn2ls8iJj1xqsEZNk2G6J9m8gT2huf
7KB3zvXYADPX1ozsaS7nxzlKU/gtUaR2ZJQYXjGQLt9X4T4T0vpCDMsECwcWN3E4Lk4XS9nRvK36
SJ4qA4HF2uhGsQUsf6Yi13DWhCSgoJ17e4P8y9fW+VQuO6vnMCR9BxxT6imEFa+6n2sxYKnqPopE
cqQ3Oe1ZjOmn/ezfp5G1GFnnPrswKbttjazYIxZibEAJd7ulhliYyJtx96wAfDHN+OYRdqiPOLn1
e1fjEIe3hvhkBArVWoOsiFgZnT9/7sWFgsizGYdJQzBULipMu9a0jYNt7y7E1rlxmtpeO0kN1MsO
au5FiAt4ikR+2kzpBQpA/4x8mQuNKbzMKcBKqeEiQexH6NEAC5HpQCfr4Em3yqM8qY94wLSLAG/h
1rdD6Ow+fZgRQWlRZ8iYVAXuD0cyw9mv5s9ljoIzaWRyg9LUQPY8BI/UBkG3WWOkeXXeaWeiQKPt
DV2LkiF1i+5FQ7ZTw//Kq1u/7l6R2GonUDpRdU/cS3pT3T7QgGdO3NJ11drzNbuKeYuIppzXmBVQ
l9KGfOnNmgN1b5FeqGGVExlexclMn/WpnQgA7hNsvqWxcWdUOKFb52RL1JftgGU4acm9lGYboIir
R26NWVguIQbuMzXd4Ei0VfSQCtkW+14z+8lr0QqfxkPv2p5026e6QbEuiTzY99mA8DdpnIkemdV+
7EAlebnbzgjITHULOAEtW4tVmqZ+tgbEhPcVmjo+NWBZuu7ABQJAd+Qiq9nNSRGc9ulw3Cu93kMs
CKFAVOZlYotsLS1K95orjhvSujZSgb33piy4pOhLlNpsdgNasViGW4t0or5wLftEI9+gerbJUPKS
sQ52qrQBD7r1bR+m+oPgnqJAzvCFAs4pzFKVd1Dm5m7t0DmWayc27Me0d2lfVkI451U2H0GOn45M
hUpxJKhmV8X0ZYDXJx+DJERlA5E2py0tvwAAcq6LmpZ0m0afpaD/if5XLx67KRcnZe8Gj33dZpsK
EsE6ZUaGiFOEdrxiU5N6YdS1GNQiCD1xqvcXWodeo/MzOHp260j6eMYtXlL9OEDX/GUiouzOrsrp
Qosz+uS5yvAumKO+cQ3ssjJr6eeBJb2I236+NMXMyYNeIzNaANw1RfCzLZvUjsnbQWlGw9wYKy8T
ac2aVUhcI66Omycr8+YkCEfAekTIdVcD9uzbgkbFKV6r/A5bZ7dplQzuEdCX7BC6cmi35JdNRyi7
xmKf6OSVCV2Gily8hl5oF+ZMQnFarIaS07M2m1jNzFBD7uFuIr8i9cOa5HoozLMBpDdSBwxUyZDe
mY0/EKriX9HM0nRslnW6M1hK2dhB1ZIdn4AGDHFhVN357MQ8VK/55RTE3LnM1r4F1P7Hy/ifwWtx
+W232fz9v/jzS4GECANYe/DHv98WGf/91/Iz//w3P/7E33evxfnH7LU5/Ec//Azv+8fnrj+2H3/4
wyan7T5dda/1dP3adGn79f35hsu//O+++Nvr13e5ncrXv/2OAyhvl3cLoiL//Y+Xjj//7fel8vIf
37/9H68t3/9vvxOBWtRFc/gDrx+b9m+/m+YHJW0pbFsuz5ajc8AdXr++Ij8YZKmje7FIPXcog/7+
GykYbfi33zVd/yAR8Fq87CphgqH7/bem6L69ZnwwDUHoq+sKQ4IRUr//46v9cG/+da9+y7vssojy
tuH7LIe9fx0YHF1a0lJC6cAi+X6We3CKravGQMKw7JODjjBXoSl2bRBqrrs5EteyDdTWHzryiUy9
6l+QrdI0pop7w2FAtWj2xHxc5PkTVfVFFBbUTJ+u2YXrXuTYGcOZrGv8CMCqfQhEjDMV2me57qN4
mB2rHVeggLvbQSlWTMwaxLvINn0mfjY7LfK6wCaBIUHrsnpeB6ScnbnKdGcgWn55BhN5fkQNbN50
Kdw1bKjFOsrCuyoQxYM2SM44Ii0ROYhKt3YU0MkCLgawpc7gP0SqyF9GBNDaG+c7Y7lgP15QJQ3p
cP8cXbjSODgAh26mT3CpFJlQKc6Foqv3ynTSGJDZ4FwVU6N/bhm0G4sNHCtgixkF4E8DhA5vyMNE
OtCXuULRNvu4ZnDXAcdYgWa7Qfc9khSRm/0eOYKSR7gSgze+/HJ8PvjuTNUmPnlbx+luHJyAEZIH
aTXlaiVzzlKDSzREbuC8tjRQ2zBFxRsVCH25GL/6wIPzPNpZ9lQDWt7MAjcRi4sMIiGZ2SuIWVeT
mWxrGzIe5PK96OQWnNBpOqfnaHP2tT89GH6/YdfgYdD8S92QZVQo0xLKcRh7tuscHqeNGpkADzwa
49FfAIts3hCL+38pCP6PT9EhVllwj9h0HjwqpcaO2bZLHhVNtaf09usNmoD+jZv6teRycJEtC7mU
MC3bFN9qBt9166RMUOrFeAhthMOkqhYmcLcSYumJgTDsPuzQ+qwio5oehFWL+1pZHOg7S4Dx1gPO
yWgRbWiTKeCdAnkRoR3h2s2y5BW3fwMFYvYhuHWjRUiFMxZrPzGdEoD86IVlf1QabnehyzFD4JsG
5U2fNvljVYbWHupd3eBxTzdBZNC+r/IOjRqy2bxBq5ceY9Iy0iUrYD7mKGyF30pIf2mZOotemLmL
L+3hIvTDunVRvuY3bf362p59LA//5f/C5Wop0P75cnX9Wnaf0ujlt+LLb234+ptX5EHx/eK1/Pi3
xUt3PlimtHTB//h/XPz/WLxYoAi/sHWXic5giCyl8j8WL/nBFoDDXYcJBJW31Kl0/WPtUh+EKQyd
MCvodyxt7l9Zuuyv8cHfPdiCVDQMzYaDMti1LIgKzC7fPdiGxhIa1+XWsiaQrdhDgjPXmCTBo9Vc
5ad9rbFagaMAPz+4czjuR2OsH0OzixoPdyA8S7fTHNObke/G68EH471G5pCKVd4XVrHu4mlyvYQe
yc2U4dpYjVNcFZukmaJ7I+0G10sDTIucK4aQ7ThcqS+5SkS9nfTOvAW8VrBJDe3ujFS9ZcETcpZH
HcwWuePkPPUbc2zxfMT2HAAKJqb4Hkuamx13faNPD45dVxPnThIo1lhiAjiskW4eGYiMAq9XbLeh
p6EyoyJQ+89mG4EzG8IuZYSWqJxXM8QJrJZREfSrUWUh1ohcRWcu/BvcIgYyPUCLGCeQM2rJJ6KN
7GfBiYJ0NKmmElaZ497PhNE9Vlh/p20wUjhJHLgXK8dN9S9F2/qIsaluDR5oDet4GIcWN0BUpJch
jLtiI4E7A8fDxRptZoihE/F4ekt2ZhExOajZKW8jmKQ1v1I0mWsL7AyZCW0y3yAMpciR58rfov4h
FGSo+WXWOlQnayPHqCNnoezqXZTL9rmJelDOrpXblxa0wfO8swxwtc28sAY7EsEQWAwI1Al7Yi8R
oY/4WIPzuiZik6pPE7UW+BI8WBN5ArY8zYmp73ac/ok/6vQoN9b6QhD1CNSr9W0t7CrbGRVStVXl
IJm6Hhdu+DVpk0N0FPWI74+nTrPRfcHARGsJnQ6YRTe70zrSJwofnLZ8hEBln+sc9Boct1atqdrr
e/rwO2VFJkT4oJ21naYi0Z4mqdu1p5EVAzwKLUgY5A/VwkFRzVl535D8+YhUT4s/OVNsNBsY6wsI
W3NRSRs6evsNUpY+PIJOVxHlNJoBCbuVnPF5tIBNvUxKQUUrhmmJZFiSTIjmbSo3FSpOCATZgIXC
BmGor/qyj3RnNZNOpt0CXLTUNkBSnaIh1pp4XyeD9hBlVTuS6WuTeFlbcRCdRqXU7esI5Ed3p3Dt
YQMu22l4yqI4Kzmq9G10m2Kpj88SsAR7AGeA0kC+G/05pSl3uOCo3A5QnsbG2ZZUANkidon0H/FJ
JsREkgxU7FzSNvR1wwOkts00wTO3CwPSnRr6PPcoehnRNkQ/Sc0EOC15bcjjomM9dpAjoPfv5nVm
TVV6rurMdi5SXFzzEtCoyb2cWfPWIGAEmXCQM7/YKm+HtZmgK94IxaEQE3zcyE0dZWlBTckK9U2C
SjQ8GmUr4p0rU/bBzpyNNWB3dsVe6ndldm6MyLMJgtZb43MRs91aZcLv2kuqnciyu3HMw63CN0+V
m/Q7iwM3LhcvbFLRHhf0bcJNmS+vGjCAoiNpmlV2xnLexEcD8vHi3ABwbR+Br0jD46aBx3eUtnmE
EpLnyMdy3PfOLp/LAcMVGj/Ts7Ev+Osk0jNtrWQY6mvQKAD4UiCB5o0Zd0h+ywhc5LoZJ+fedDFj
IYJM+aHcbpy9P+Y9JRWniJ8S7A1f6AAobPCYL4iunooHMSyfTqgCf0F5niy0Ee6uZIhlNWHHpl/6
zG+CV8ETMt2EUUuvAFeku6l8J023pja2F2QxoTNy59I+D/tZfC5NVVTQAxOwCQPYnnpVDHbExqSy
z0FHxxz7scM/hFBzvrSCFLWjxjRrCgQaeFpDJ08jIfFTodNrTAZrmBYPDghWw1NsGz77hcHjk6py
QWPnC22080uEinJWHL/LeXpyB3T3q5DKPpgrLGwmG8YgTtfwOcol7Q3XzLHRiYUWFak6Oq4dRN3b
mWSs+0GYYXWK5SW5LdsiTHYDCnPtuK+jsfBYMDQwt74pHzm8JeBoA5TXcsHA6/ghUOjSzZkSYeCY
HTuyiWIeNi8UWX+XgZ18BZ2ZiLXldtM1AZVVDcQKpbkX+J24DUOljkHwqQrguQZGAZSYf9YbpvyM
5XUAdaVbpJnUekvppuXYNK19k2Qm0Otpe2oUloIHSfphvg1x2p13Q4etS8G8vCW2vo68Xhqtu8oN
E5Yj0ST1KU1YdP6dzHAh0qamIBO5nQsdxE+Yi6ZR2mt9JPrjBNEzNdN0FMZtxccnKyvDm7Gdu8k4
8dG7Lm48t4mAd5GKx1E1m29LcsWvSNSwHmKIc0Dm3NreB34Ea8+XffiY5LpkMqvH4NlgLud+jzXe
9nKorMmz3YrWFKnJ6S2ei+TUwtofb5Gi1k+tdIKzwYWrtgXTA6hwqvKHEsjcQ4597BEwDCU23zSy
y86qSAGwCo5vKyQbvr3pfTwZG4MkiTu9rWK5kjroXq92CGdYJ/AqjmukmhUwikkDnujRdgRhaOD3
YG4jkzLYlHOm9HVixfQ0KkPan3E6F2I7DlZ/hUumWZDeebliA0QItUVGH4xbZ3Au2AQQ60xicW94
QV6xvJXOjMU3FWi2EWp29nk3FgSLZWNUX7cE+3xCGSPzdYiHlIVZygoAImxyrhDYf8zVsQ18t4Xf
92AOef0COoZbadZmdMkxUkt2QVs0qJ2LaLy2pSk+GcgO7tKI1Oz14nuQ+CWjsqfIPxtyJ129OC/g
bILhgVy/Lo0Ea55PK4AgSeF+mjuV3hpQ+E/0cJT3MIM7MDDg9j8rG9czMQURbaCyGCVp87xxtbXc
JcwirZX5UDEPV2vCIJebbOn6UVGLGig9It9svbSOQi/W++YlsmHAePCl3cgTeenC64qhYxyZCCgI
f7ZM6m+2aMcbaH4QhyUpXT0Fzbi/rIwehyzPU/CqMApM+5Tgoac8gOy4QrONjByAScJGcJqcaK1a
C5diJ5zwpaH+Ea3CWjMpNY+CRz8ocvhrpOglW4gmDuCG3oxbjzgX7BCYErBuzixG+6LUOIuNQzk7
azwDyUZH9G8e+cSEXxZlawzbtGLIki7OcorVROFPntFoPVF8IKgkNuSwqsnsGDE1k0q4q4fKLD0N
z+VIMl8/ktLjB5WNuSE1krVUZXqmESKabHWzGK5NF/fmZkoS/zJL3bDZuPkMmwCtdFOxC+FQyVwR
BY+ww+UXtMJjthYipg5E/5mvQ05xdsfGb7jAXdT2qyZppzP6kzV4sUnSlDN8ScdnCitALVWPrW/b
lJEP5oCAeW1V1kP+MUq7KqOhKocKZHTjDGAYHPu59EfzPi7iTgPFEucEvHNF4Qc60tm4ISYPQg/T
hNzptsFtVevj9Bq3CKyp03a+B7aHSB2VNi8Yvkhim+i6PiLzZ/nAH5ZhqXcxBS2bZvapkUX1dzWW
eOjXoFOySyr90YsDxfUJLN04rBr2DPhpmWDZZwciLsn7U2Gz4vHHJVSw17zC7prMqyED7LzqpENC
CkmM1lXQhPYT1s2eTZewws/4pGx3XcX9fKeLsLgDpDeYS14JJgcRwjrDy1GXnzF1oypnE8Ui5PZF
kmJ1CBy5igFV95Bgkuk5zmws4SFxIjSQ9MjyN0rl2XXQsazRBBQ98YWEIQJSkBasOIHhnP1aiOrf
mTI29H4QmC/lqIqO1kvRP7Y4e/3VFOvly0BaFuwg2rUBbQyjmDc1C5xONbobSKPC6R96dOKz3PPr
iRnNUUJ7WMCV1nWjmhDYZdY/T/MQXEJNT+YrZTX08vJ5GCxotXA415icO7brqs2v0I35xTqN8pKy
tqhd4VEu9U9rCrgS8L4l9o1yemLO87EmYUbCZ147ygiuaEoqheu3oPCGEyl+icpRvIbGlIIMd0dc
xekM8B5TLfNKkwwAyfxJDmetYxnp1oKfehNbU/QSLZHqq8lPh3sLBNLDqMfVJ6MfNVhnrM73lPdo
n4muTW7gx/kz+FiWipUkTuchnnMORPRCyQXq2KheEYhlnE+2dJ4ymt0NfSNDVzsaI/2TLadkWI0F
JJX1rJE1RPuSjUtVkeq6OPbCT0j9yx5CZQdXLphcwIC9MtuPWRNFn0AgxZ+axm0fg6QmcCfFNgjK
yVbxqV4HnAj56/yaEL3ymeNNSlQeobcXcN+aRzeOU0OssVzF3WO3hJazDHB8ozuVLURMM0vuSM6y
7kReaJ8Qx0laf02kHmcDAzIHYIPHnpi3Od4GZthd1wXUpFXOdudsGrLsyzyM4wOcofmTTbivD35I
NK90JKphy4OV7e0cwj20wh7ChRP7ODhxaoM9HRoBcwTmyrMQS9PGZudHYgWMFWfrLLHrq1phiWEl
Y7ndzElu3bWGrIdzNyZeCj8cSk/oQm3UrKeBrSg8yjDYCDgwnzmHlfCzZGDGV+GMacwz6MItE1jW
b0n8Yz9I65y/IHo74OhppPr5CLk4Y8PQFg+m6titUz9zCaQQMnhpEjyrOxM52AWbYsM47wATYOnG
tiRBdrbwyM2B09QKLiwZVanVwhiTxkSWvMG0DWIwAnCzCsFQN6xutt6dsKhaG3qpTriKuoLEA6di
o4jtmPCqM3fOKbtVCXila33ZrvKPxlA8wVeK2UuBv9X03gvaNJ1JJXNIaZLzHBjUvEd436WDQIeL
R7/zm071/1fUfqdp8ucFtf+Tf6ZvibLvWy9paRjx7/+ooH2wHSHp1QjSBpWDv/OfFTS6OLRxXBIa
afJITuv/rKCZxgcLxL1OpLxr058xeLs/Kmi8ZEolljfS+Xvop3+lguZSv/uu/G4btJ5AstJDWmy5
wIYORGkkxoImrRMMXX4hPkV9bF+aY0E0FNl/lKvY1zR4mY/91nbuSLdtj2BFaXcQeU8rKYKdm2ob
mM8eO7RjzIv9hW0C5gKoEd2PC1suovEByLNyiMMA/BKP/Usm6meaDD0VrenKL0GrETgCBRAcuUce
bnIMUKDzRAPQhgJM/Vzr0XM1Ok84MmOQWfJkGv071kq5zdsp3PlVjewKS2Y15nc4v7pzZCevvpuu
qoKtfRGYa5EO2QNhirQKqsneG0ZBwp+BGgCWib2JNQI3Whh+L6ZGuwt43lmf5N5QDECjqDkAaMeD
VpeTcRHMZFLQ3Ilp189EVrtRRdi61a99rbDWydCe4CEnSyBAMERvC23CULOVL+TnghL5mljxGBRH
tgMqTkp4Wl6TXfXZT7QHotlgjTOnftFGfe+MUUgYRI0axAZCUhjpkZYsGJ+snPf4c/P/mXbtf69U
/v9QU1cXvxzVXl18bKMfRvXXn/hjXLsfTNM2LGJcXOydxuK0+tbW1eUH01m6s5SjqX1TA//XuLY+
0FXiVVuHym3pNsPxu3EtKIS5uuXYQl9e+itN3R+HNW1h3RG8kSVtKuOGc9BX6pRZdV0ekbJjjL1X
0M7hXATD5LtZ7vJbnf371vHX8vq/yu8caPgYC4ECl4D+kmMdlN/TwZB94ZuBZ0d6d21hB7yvLKFx
jjSr+rpDgCHovUawgfI27/GjAVcmb9jBIu9Fsy0ewgbi4WqC8COQqNUW+aFGqqGgs7LbEGphdpIo
9knYK4U6dwcMqUQJplpExMgYU182cKuvTKlrTxlq45shjeL7PknGbjcNNtXOMGvdmwicqaAzrYg/
S/P4BJAvQCezSSB6ddLt3ui2LR3Lg4viOhYbN1PoJg2Qgyl18pNcEcgcezObwZoEVBR/N2Z+Fyie
tX8uMj+5/O4bH3Rw9ecwSfSh4YOqoHsgnOu8Sh1qGVTCycbROQQ747hv6/SN3+/Hji3Pk+kqhAk0
KZbVhy4OX+u7nksQRV0vcyRZaOpyDv7usKHgBTwOxMoWHghVCQCFq1//rssy+f1V/fqphslyYRvS
slktfvxUTkemz3S8pM90wPrdPtokqc08DVmF6JWMSlVjW8l2gKi7DqsWNdIEriDlCf42XdLw+7lg
4qv2/rsbzI5cSpZM7jAD2WUp/vGrcGZx4GCM2qpRHW7inr3sGYoAg7RGcLSg1gsBhGBqTPfcCYJh
hGPLolJFsYqOgj51s61oO3GqK71dTt81oJJi8K9NGFBXWle4076scSd5ZLGQtmNqkzZBqOymcruo
ySqvdYCJAqZkhxnWhbqnSk1hjCAra8kQtdWnZZYRW5HpVEplbVrTpi7iCbgL6XZY7FXWsJmexi1R
YcRlgEcV48aFgPQcEpRevdHhX57Cw6tlKQtBBNsfIFfLjf3ucVEWiYxg20AHlU5XrkB13k++Nn0C
6TG98WQeiAl4NLkzwNMcOo8uvUVx8FkZmaVWEBOZ21lQrkqc2yiCG5onUiujy7gF+z/aCD4aNkbn
WqKVGxIA6ysVQ02q+wKqkDZo3SnV72I/CYhUhYzjNTmm7Vs6/YNJ4us3dVglHHaFrmHYy+vfXRXH
Tkaq05QNEeUOOwvyGHp8bWjWrdZDU+2NJt28MYL+bdwqiZ7DpC/Lrg8VIdvN7z+yC+uS2GACK8i3
ca9Vajuv7DpyjuJlHYB6jTWqHBQCUqrpBImAUctQ6EkCeB+BQyJY7jV/Oq7mCMQaOCuiqQdFtTmy
jY62RNQ3xu7X33iZKA+eHNN1ljQGS8LKtw6ESfPUt5ywuZsMjOtKNhZAT5Uz0H/9MT+5Lko3LEcq
MqOAVh08NBP1E3ikBF3NpjldtN1ISPZk3FTa3F6mS8xHWRIc++vP1H/UCH19UhkTDtMZggzHOLSA
qsCWmtGByxeCYjv6kmmOd8qtcBvERVc+mYj4qRc19pJZQwEUlMQkWtYThNS3v/4uP7nMyqYrv2w9
FPL+g0fRnPqZzQRFVM7DCHRbOW8DIuTeevx++jGGaSFnM6TgEfvx8ctUaipHwW9K5l6wyU9ooycD
NdlQ+pTaosA0n+F2psckQrrPPXovJsAsfCmLMqJk7HBGgfw6rgI7NP6Sf+vbzbDZsNkOdx/Z6sFC
OhW0E0PZ8qClYbtWUD2P2dkEf/1TliMW0iqdbSHr2I8XoAR2V1Skk66CWG8v7WKg/Fka8uHXd5Mt
7OGgYXAbDBokfWw1D0a57YB2mSEc4R4JMxT0TbJDFnDpsLRyiknMDFkZAWVgE/zjX3/ycgMPhivb
TcHBFaERqpCD4WpAIFeQIrQVrh7HYRUMoWvzuGlX8ZJCo7VjcUbun/ZoTwMFogGuz9Wvv4H+k7UG
uYpBQ8xCosv3+PESkz8uOgITWGuGSAIDytM1dHOKIzRSrqlOpkdl3Qa7hirpsWmX9QkB5t0RKFVQ
ZqmNSTAdpjMVTD5rbDO/hTP4yZzPAFvWKKFbNtzfH79dpxcRe3InoPpe6xeJZXXUfwtVeqk796dO
qpf19tcX5GcPA8vgMq+xa/u3VWbMxwjhlB54TLPZqsqa+cQcNNjBgZsiNJfNOkK6Cj0IXOGvP/kn
kypyHDYahg5jmdnlx9/VDTqRqUIGnuwqdmG15IEsh34N2bgGeUau6qZsKv+Nqewnn8oD6LBU2OxL
lX3w8I9GUPcpjCSvoh2yENCDJ5SnKCBqOXQoTfH2Rd7Yz9nu17/t1zLJwbPvmLpuMbo53f2bDonS
XjbQBgy8aAK0wUNXNEdQ8g2dpR2NBg0V/LKBJUpt07IL21MQlv1eYnH4gi2BUjIM6jk4qnohvkAi
i4OjDJKxDlU0AyXUqSAu1xH5mJ+iDHflEeEipD4rCNFUJLESpxuOYfP/Ze88liPHsi37Lz1ulEGL
KQBX1JrBmMBIRgS0vJD363sh+ll10kmjW87balZpmaADV56z99oowAvXfXBjk3I6bjsx7DVzsIiU
1Uv8YwSyCBr2/OdhADkpZAABs+98lfQtYWu59qPuzsYQ6IruXGXTYC47VJD0woYqs8GdO2iAfLjL
CRF/c478HRqVBQ+8nMQJVaT2xUzhEmzYiC8581Oa+jh6DIh+pE4iTCo9vafxO63GMeI/OM3WyW6I
qyHIStrb6H6mixUZcE5EqHrleRkBMPTzD+4yNIcsMTzy5VT9ejQmLpgnvjl/w/EnRxFFeU5jckHm
/fg3UkKNRTUmcZDFtkHmGbwjZ1ozL75/zBerquvwABf7pu0wtj8+xvQw0fH5OX0lDcqIEihaqE92
DF6+JwHTjerlQqO2aIdu79Krwhdy4lT9xcbtYoqi4mh5Orvj+s//cVTFFAqrcAHchABJ+6FRtV6h
bfEJxMFXZ3fuUhYz19RZsayjH8oNrqR7ibANOay9NQtkp5qKdQ7qXLldrAG2/lISSlajL9xZpI9t
3ZZqtg4F99AAGCaHZOmqp6Rm3c4QehCfkcCmXXCLnHghn1dVprpJxYMiDYuMevRCFmI4kaawxZaV
w05BxP2matTsucHUeCUX3G4YK57nXrVP7LCrVeBozFH71dbTO0+m+Hu0vlX0v7w6EYpfkW61L/TY
uq5G7KbqAjbfo2vkQ3K1/1DuMQB0xuIMltd0hYi+Dq0qaf8deWU9N/HnkPDDXrae0f/+uf8YGYu2
RLpKtJ1vIF/DJzqJgLTS4cQM0L543wx9yzIIZLJNFtmPA9AezbmKtAnypz2UpNDHImy7ZYbp2I76
rtQqeYPNtn+RMNwa4kzAU8VNuYQiVWtzi2Orwrqg4r/sMAQSLVMXtzpCvx3yCNPXSGJ9+37Kfj6F
IJn9e//U0cYycT/+vVOOIb3vqQ9MU/1mshWgP1SVnmL4nPcnXs7nHY/ava6uNzrdNtS/9f1/fIK4
NGvsV7wbGWXuNZzgIg0IMnpsF9V+TGsEdgSd2yd+4Jfj0F0XA5MIW/wrx+csgv4w96qMQw+blRm1
W0LmWJ71fFW30dNNNgrWrkDhXpUHOTYm7N/umGA5SwHYW3ZzgjXw1SvnGk2lkxoDs+PoaFUZ9TxM
XKnon+JAjduZKpTSTB1GqnSOTpyqvhqQJsUf2jcUgliUj6ahkdgUBzxeOlRw426gdQyMOptp0Pme
mnj5nuxCIw897uLTPkbPgBOXyChMbIXb40nRrblAvWmmO8dGlPzDQxYv6AomfYbFvPLSbS/J4gbY
j5Zw//3g/GIymetI4bpD14mf8XFwlkqsOTm0Pco+2nQ7Zlm2B1btYXobu13dmcWlHtGtji3dFCfG
6uetjLWCWsffejkv7ujRmSZBB1IB5h5nCBUBziif+qzswQ0qIKdve68QF10WW9ZvleQRQl+0rAu/
//mr9vx4CaUkb1CXpXqJbF3/+PsXK4/mZtT4I8wqfZjazArrNUS6m61HPLNiP/5tuWLz3AxSGX80
RZsKP6fpQ1AIxrnMAqe7j5pEPXHo+eLDWKvjhl7hWlc/Zh9lizuqhP1wYi4c7QUlRWZvRa1rl+mo
CLkretXLt5GHbOaAlL0qH79/MV+8Fz7pWrU2XVvjznD0XpRIEBWYcjPEMe8zNqpwXuJTF5Iv5qmt
cz2lt2lxpjherohwXnq3ZuGYHC9ufKsldLfWMxAhdNDmE/v0Fz/JxhhgUXFwvNXU9PEnZfWYq0PB
waUzqGoAuMZAbWb4SE+M6y+fY/DODFVlc/aOloPcyVPomuuUqgjwTaph3OS4bE+UnbUvpo+tW7ql
UTQEyHR8uXGKFArEsK5xnr02JOWEcWcUxgGGsvhJAE6ig2/TCfgqtCKUsZY1fqzEv/RpGDqs/sWr
i5pdQY7j/Clx2+MMINkg4D+G132s9TSoF0ct7v/1uOJkwIZIbcCgY320VVBTtNa4OyR6s6tt0t5b
Qxsb88Sq9vnCYFIjpFrI96ZdfkwnK0i402TMUxS0/4FgKd2lutAeDQzEFxxgxYkt4Mjj9/foY1My
4zPQ+DLN4/ttm+Qo3j0d60RC7bSZW+VZ12kGGFIMuxixqZ8iHbtQSf8gP43Epz4HzU4ohaGHRH3L
wzDhwbByt9zbwo23rUvIqsftGGm3cWF6fSUusl50J07ZXw1VYjl1xo+6WmeOhiriEeTYRKv5Ndck
LqRdulcWAub+/TenN8rmQp/Iwfr6ceIlPbEOVsGttpbCOuskdHVH6/oTT/lqLbE0fHps+szu450M
oElqEgVOG6aOvLCb7QYLK3D3sKCvn55YS756GBpQ7Ex0PD37uKkHKUQtO2LS/AZK1UU6pSQMCkpJ
Zh17h3//9pjiiMBYUNgRjr4R1ISW/DCGlrTcHu1eJw5FX5q33z/li4Oj7dIoofxMsY7WzMdvlCf4
dsaZ1WRMAWNxxu+2tYSOVYm7WVRhNqbtie/1eezRmWG6EBbLsqweMxWJNe8ayBlxQAhpQ1b63Fxb
QI9PjPDPHwobloHCz+MwzG31aL3RtErLF8j3wTioxVZVnAits0TnoQHwPVX24R19LAHwLAqnrPqs
A9yBPr7DIdM6eL08i3sShJY1fDHGdXRibfuiGkIBz2BArEZtbpzrT/7HGT9fCBGtoyoOolEo711h
Q6bQzeayJX7ZXyaz+qnmcXaF46Q9t5CA7jMHLiMcWCS63fCeA126n9FLXpq6zJ6ESjzUiR3wi5eO
hZ0mPDbWtalxdLIjzAMxr8dgEuRZQfOp6aY4/eTRfo30l387cCkO6LptIqTgDny88ppWRAlEoyAi
VIdEnoru3qIQYl4ZpBOy4XXxPVGIvXXiJ35xcPz43KPfiAwV4fxqvFPiVUzbGa9Z0xTIgTIZOm5p
PRSGYe8yUwJRXXr72hvz1zL30HEvSl4DYigROuTTKUAcb/jzKLS5HFtUy+hK06r5ODzwLdFC9mQa
EHDWNregyhXlkcS9ojjrYvKV7mU16kXA2VL74wpmIWrDyM5Cp+szDFLY0Lygwyh5VdlNYW0zEuC5
Dhixe09rD1k8H75wdmkc60+Z1a2pYc7c0Z0eY7LnosazNjjNCKetVbm6iKn7G77bAH8OXLhPnJiF
1+VnoyelFdLCIg0Hc+hc+5aUWhb2c25wF5hs9XcBeeiOWjhXWLTAwy01qUz3q7ir3uEFpeK8H6wm
5fzSgAeMZoP0AP7KhUzUieF9UThUONlh12YtgfbI61GALM/Im4tkg3MPNBY52TABbFVvzqkVtksA
lwFpTC7z6X0GX0NRDWFJx7/oWRdOlMdWWGZUmRD3e8kTRm1iy8XQSghTkac9tejT3XNrajxBbNZA
LytV8SwT6VyvKQ6Dpr1B96nePKqRaxhMoprbnHciQwLmiZjJFcV88OD8cWQZUYpp7uTgkPJmaiiC
83GyQUxqvDhtZf4Soin0cLZGE3PLSL5nYY3jrmoqJZw1tXF8qoEdZw3hgAqMRC/fMZI35Jna2LN5
wxMZAIafpG19O+ocUcnpNoC8aaXhQEmryAUlv6vrwYyhGPB8TYvcuymh18PNKGmmXeqSkxUQUElg
RtKlxV1JRtUPgSbjx7yUt0Y7ZIcutTuN0May+w1UQnsHI1Y/R54ib2SRkb+yZL31y0UODDG6UeL6
xsR+AW3ONJosNMoE9T3sAUcLWnPBzyuggo2Ea8f9gzYSNkf4rNCeKHQY8iyzEtfYQGgZtbBMoApT
4CqhSOl2MQFdW6Yk1Mfewt2In+bGYe7eqh3sFPTDrvLcp4v7njWdKf2K/Lp7wk9odS+zoOmoRpNp
E1lMfpfQqIL7olLUR0ICy0sMHUUSlLi89E3eaUZ5NpBIyDhz417ji3WxjSTbju6XqdChx4+xdjHZ
K504m9X+aiRP/i3PCKQvTKd/yzvsaQdn0rJDW3D6kwRqMTg1TdzXhBposIPAWfnUXpfYz41ZOyfm
tXM2lj3gim+MuoHro82qvSE9NMs2NtKPGq5bpCDf9EDJ4KRN1SScMIy8mjNIPKKBTXQlciF7M1BH
Dz9w2SS7WZlzmxAoad1boxL3lHdtQsUGdxAx5hsXlszsxjP53Ur2syW5PQ9low5dUGsVJQ+KWs0T
HpkKmT4RqK2v0Jp8Gwh3iEFLpd0QwCR2ZSBKw7R3M72fEveVByoLA/OC1VNtG8KgPE2S+gPCZ52E
i/Gcd0QU+agtUXxGtNJXZdj4J9ec6kEbuGD6g25Br3N6MZ0Z9HadUOrJRHr9VKa/8WJhY3NUJfph
Y36/qBbI9uiiIu+nWlfjD7MmKgY2F8Vtn0rW5MB6wovD/FU1K8B9UF4rJHeYAbnw/QORlfIHBhT5
MHS2JlBGVDU57z2phWHSy/5JbScDmlpiiWupWctIZIGlvzhjEt2kLNkDrs10uOPyL2+9JUa8U6EL
WfyU0M5lhyYBFmRkLHA9WtdMGz55h7mYPDPvusJT8N4LLRmJz5IEVxBOYIdxqky3skuttxZLzLU6
1ajmG3NU3ybC5xCAe1OuUgXHPRoItilQfGn+Z+gs9XnJVExyuSniW6RbKdy61BJ2wDwmdMtuXBX+
US2JQtBpwtxNrkEJUZvHOQuyVDhk58i+C83WHC4LRO52aJljO51HuCjmUM3S4iHGqOPuqGiZD+QC
YH+w2zy7U902eeOWRsE8ikz3VadkTz7T0N+beCnknhw1kh+IMsEfg3yqf1bJJ/u7AIGrmLL2qnNs
wkbJQSJ+yTWU6E8N5O65Rx+R39uGLH6wcnvuhWpyOwZ42dTvvR3lyd4ZCIDyxzWg1Gf6ProFjr8t
8Cqp+e6YjvedShtuwx2VFkq7DLFyruBcdaj+JNgN3DVjlkYZIGamJth+vynm8SKN+unC6KPkUmkj
9VVoa/4rObPLLwyvpEFnDRXmAxaNtArIw7Clb3qJ9zMngIs0y2LqzhM27eKMTPEWHXFGVJ1eGTpB
dlgOfJhRgji5xY5YOeAGX9OwjoiadTz0YOSTAhpMKEtmiIdYS8NMJ3glrCUdbT9XCOghfVsnyHAB
JfDKAyKDX56LZJu45OBsnM5IHomx6vQdSLZdl+E5wJGXnEH6wIuldLQx8yjDlze4aaPTLSeDKqwZ
gss+Bvl9JWwvSQjxNON3aS6lCKU56Vda1Gkwgryu3hNWRusfVsv0bkoTA1rOWgkKqPLWNqbaze4m
ihWIgqnbwbZxGjMafTMa3De7rsqnwm687sKLMRYRwLv6PNsy+SHliHFtsM15DrvSVG/1UlJyBpxg
JLu+x/bJY5zYPphYBX+mBrgHHzzEOOBQW5ybWdNovuI45r+nVKRr+nVEBlDXzLUSEs9TX8eLiSEw
JbFO3REHN8X7QRu9H20M6zCQqRBnw0J8iJ+13XzJ0qziqTVTGV0RJ0AgGxkYXlj+FQwJqzKvZ3zz
2Ei8Bm1ejP4NlmqjEgqQEzjkkv8IDNKPvb6Ntq2ppMT1whEjTke4pMtGfLlfVudM8BV1Qq1hOjv3
Hg6bEadjVpi+0bblK2fCQkfq4MEKHUdTHX3NmozXZS5KlIGc+ZQAOIUKNRAIq+ZnhFqVfjR4eoMv
ONOvbDF48NH6/q6JkuTKlm18je3bWc4qweyFo4GtrjS0+a6rOrAv85iZeUCIyVgE2SKWnxz+XHww
Vq5nYaSidQdmluaQZdp5ASJhjeI2Xgr9JceZyaIFThKX3GA7V4VIKpARA+r2IVFJBmq9PxnZMK+D
TjtTlQvx2yYhZmmgsYdG2BrjaqunkzpuDWPR9lbWTUTuEteZ7zo91bcOfen2zhbqnGG71Mf4jvmR
NAHRoGA3auYh4Xmx4r5MS54UZ02GY/C8ME1MRG46LNm5QxI1QhXQtF0okiLLDzk+s8uhKmsN6mw7
WAA+KZr5OvKC7tIa2qhluytzeHUWIZphO7RVv9OVBTKFo1dpc4apM+ecoGZdvCW+AcCrNxL0Bwtu
6XF+DvNj0SnZfZ3q3rzpaCUUYCoUk6wOQmQfVaLY1cCU1qhxZslLPHq9F+ebeQ0xCofRIwIiz2DV
Rl6tPlmkoDxY9VzqZ7ozJ2f17GgytMB0kVbvgTbpGSo3nZNzxDIiN9uTkDVlwG6H6bKiUEaHakZG
4CPZGKpwkmMKy3R2imEjbOGsErTWQzKTyhkYpOvgcIXlOfmLpTgX+B4JT3YKXJAXxN6tbkuAgRxf
EsWLg2kS3p1GngcRlMsY/RrHnlxBiV+xgLlh6dVehy2WEeHrJn9GJ4v42zisXBbVol5ZkS7XhyNi
CJPJ1d/ZPecnJpMFjQN5+G1tTNBz+6a8abQkiQ6NHnUvauNV1+iy82hTqlO7q6cxR7Ogl+uxutHG
OYjBJ2BajGmg0woQF6Y59GNgNepSXnRyULCTqREspqaf4RjZdSZCc+JQ4KtwbeW2EIsjtp1d5npY
I0qzmGFDjlc6j7UhxAeTDZsGQ2LQUYezyR8eCvjX5pTIJzTy7ZWFat3YJ3IhFwm2cl7e5lOSNxtX
LaIxjLWxbf1Ia0s83YlhLnvLWPj3/3csu9yIB+Q8tcXhyueQ2GLyGpU2oNki9BM1zq8u9XS3HZMO
3yrCPKoQLYipKuCeMR1EPdk1Si5+OxA6grQyQbx9f6n/XL/lcg0tDd0WUiRqhx/vsJYRcZ4FNUfe
KJiBZPRECMhC/KkUnGr0mPXX75/3hVLMsnEu2PRO/4pij0qUuNz1HMZpHJg2PVm1HzEBS0V6WBCL
+VeUlNMDlAMWHa1sH3PFba7bBYDzYOmj30YyI7Ey8hqw08o873Lp0En+/i/8XJ/jD0Q1TgkV7Qd0
o49vBFGkism6QSAc81fO0Dml781ZE2AAUm76BoHDUEFm+f6pa3XsqKLFnR7plOrxWJrYH5+qmpM2
DxECqqxrvW3mef256nTm77zPPGAUbbXPx6m0qSC4XOMn8KjfP38dUx+fTx1tVYc6UMo82gYfn6/H
HkSIiud3MlvOMJK6e6zz4kXo1Stn0ehmhqLig6I9ZWr4oqXNk4kPXG0ziLicowGRF4W3jDrKyHyx
GuT2/a8hMSlqLAmyQFcjUFK4Fv2VSX0THUS/RB3FWdHM0W/bnpMTRczPH99ZpT4GXTJ62rQFP74G
GLmeUU8WFgtlGgBAcdM01KjdSEqfiV8txQ964dmJb/95DqJ/RYBDZxZ1quYdFbiUTvMKsAOoOSAF
nWFi4bIgOQvVVppc8A+K3fff+os5yPv2eOGGilCCqsvHX6mo6TC3DXpIodT1tu4zOHBmhC+X7HqF
fc2OtNCZTXZL18wnkztKyzUHPWdy56lttZUodc8Yr3T4zBT34IS98VRv74uXwlbIwEB7Qu3/GDA2
ZaNLNBLcSG1sbFLUKJOr9UWSGVu11X59/0I+Tz4k2OY69VC6rGbMj+9jAs1bAj1HATXW9YVXO52y
J4rOA3iVOPDUe8+MnwdJ/u3OSOgG+6rrVu7m+z/is9GGmg4eENqYGtp7nDYf/wq0dZYdr4oSAlF7
+BO6tEkOI7z0vtS6iTjdVvs5R6MswoqtxwxJT+Rwhb/C/aUohJOfWAe/qLu6EN5oGECMQ9Gsr1/o
H9Xv1IBp/de2MGadvoGLaSJU55DRyNy9LZOaIjcE6F1cty5Hc7mExWC0WzAs4x7IyvgyUg/cDI2I
wu9f1OeRsf5dNJ7QQOFqORZadzrkhKVnZBDxWYSzRNHgpAteqNgFkC/bU3rDz0sjula6DbhG0Lj+
her98z3gC1FbBiL9ckzpzwtNKjravcg5QazXgnjhhJ3lpHcblqtPJ77C+tE/rsv8QhYi+h0sk7Tb
Pn4Ee8gyo4kW9K3ky++6tpmCfiycE2Pvi1fKyGMSYIwxbfeTsM62M6mtSsOEa+NDjo76ptOltiWn
QhzwXGG8/f4bfj7isMfRBmOiIFOmkfPxZ+WUKhTFYpMd2i6+huXlhlVWOYHZ48T5149y6LTh7lw9
bOpxoMtY6vCMTNw3SQFsjBBcKC+IZXzZRvOphfXzQsITGCyccelM88M+/iySssktT4honeekPLeH
qnnGzAMqQVqVe5mMMcySCLPRRekp6n6S+h99TOsQTaUaND1V5GENWDFJ9PTbAeI6VZtoaw8mQLkc
S/JZge71xN/8xZdY7aRwUtj2cUgcHTZHwtaLOGY2NYM9UQ2Leve8ZS3apqqUh+8/xeclhZ40Hxs/
Pmudw+H24/sZMcnlpJYlAT1qlRT3IRdu2Nft/At+WAW3xR6Ll8pGfXSWgcujrURqJ6nAepL3GziE
bRm4JSqw0KCHod82iRd7++//xr+6iA8zDrWEyyq8NnYQJx73MYF5iahYueSSruDyHKdzrAUT2D6Q
k5SvZ0KECfDe2VqVTLt+1r3lsVELgUQ4d6Jwdix1DtBCdKg8WOO3bdPWWP2alnK1W9Sox2kFKVdx
0evdlgCDHqyOGaW6r+NKanwOgdV0VlpGdzmUKYm+fRHPGxFD+DkoQ6TSiYCGu1wJWhX6iZnyd587
+uk4hNbWN2+AzLejxSaKSu6sdcQh0BjkblJaknEL1c1/UoAwakJGBlCyFBGdPMwh+zeQ4kx9mxVe
kW+SGXPNuZA16bArDMYimMKKlE1B2+HeQPT+7jgZJcTMMwEcwOEYcp/z1wAvhyBVXx3NpdhkGPAF
/cU0uf/+q35aRqlics3xmJX8j77Gx4HXxlGRc/5NArCkDT0pqCZNt5wKXvp8sEI7wJ0NWutqAWeJ
+/gYXpVLOGePEhRa3UVWDt68E9UikrAoTZiZxLTIx6WLKgreaVXuO6LxhiAdmjocG3qcVOqsNaZ6
7vFiU++I9M3oEhd3QtH0+W1gfUMhS+cSEqx1LNqxKXhrM429wAHxu4sHIX2VS+eJTeWrp3gshC7m
rnUqHY0mKiNWxmyllJQ4MZVxhAPBKLO0OTFsPy26qPR1B280a5izXqI+vnSF/1+H2ZIGU9MkoZXa
Gtnaciauoq/qXRbP9vm49owCMZvirLMYl9vvR9enEwJ/Ae8TUzYiKPWTuGcFERqt5C8w9VrZCpME
SAfD2QX9Wgg9pdHPG1PRvJ1Ou/Dm+0d/2rl5NKEPGvc2JLF05T/++Jnm+wBZhw7r1IKcwXtySacx
umPV0W7nKC9P3BO/+KjrzRj+sMmPxUb78XkRLj70tJRc+iZXD3Nh/lpw2Z/4os7np6y27ZXDwtln
PZMfPYXbeQ/hLYMAVlrPpIvgL088k5p+x7kh2WQiJzRHKFCD/FQdqnEjMZAuDYqwiQoTaozaGK/r
VKzhJlrR++ZCv9gZzHrYgyUtnlGVzG/gAAfWgVpQZRf6JO/QselXheP0zlafIH35s6wNQTgL2LO5
0TyFQPZ8NEPJnLKZPMoUYXgSJTU3y6mH63ppoCwUyCLp+leKcp+iBYx+uxDHxj2+GTveltNseBva
sxFeXmTCRUjEe4VKzSx7uaH8TK6Gl4MA27LVQ2dCgmUDW8ddHXZNo99yK5nqh5p7MclaOiHnAV2R
vt2gu565qIi50Ajn7gndoLstfpDom2lhEjfWHGZJUgOGsYda30H69ThTSKO+VpTI6cNxIXUjFEyW
2xjBFS6GuYgeMqUbX0VjNwgIMDSIl4Y29MFymh5BZ5LI/8ll/f8Yo/+1CuP/i5hYYzI+5ljI3+/J
R+LJ+i/8FwXOfRCJMN6X/xs88V/gif4fHJ826Vfsaej9Vj38/6DALe0/UNaQfbENscBz1P5/wBP3
PxZaVuqLYMW5RSF4/hfAE/xWRwswp0egFKixsLnzMP6zH2crIBFXsW0oQ+TWufd1lV2LWXp7LrqP
WaWIAwU85FI4YkCo0hToBue1hcrpK0v33FVqGwCrhD6keBk5WG+qmd+mbbqJ5zKgUigu2BkNH1jS
JVFx1RUhFPQMsgpHA3YTyNNXDp0Msizqg0Qlbo4GWiQxnxcoyptEI6rF2xCtV/hefdnF9aVSkWuT
1KRZlEh31XcAEHuz7/4Ixbt0iKFjib5L9HE7mJukeEq83/V8PnpPvVT3VkSn7qzKUnxfj3lrXIlM
JWjIhAGJQS8i+aup/Naw3r3mjb8uGGNst7B7I01uyrS8If0tVPV842YpHeinYqwONC037rCFBHku
yDNzKHxl8l7iBUg7v8+jybeU9yxXH6UtV/X5lQtTG7/DXvEekJ3RmreuQabKygoa2OkN/DvJmrj2
FDH9Lia29dXr8GYm4TI8EaC3413i/fa99HI2rvT+rFUlnluYT8L6rUCX7lnQwkWJQsrzD138ykHR
1yKktPdRzbldz/ZaO0NZ18PKjrD/yI2V6KHbqZeJSfKYCqSy5DJ9WYuMCKX5PevmXTl2JV0NK1zm
6cJRJyI7O4DuyX4EoJd32zl/rZvc8HO1DJaCnC0lDXUd5VNzu1QacUxKYCgQVinCxlPZH3RTzW5j
HpvERpBDih65rj5lHsxPawma6abozzJE2NU4bheCEf0i8ZJDArh3zDU9WPURVtTdxeidHO0Gfc4m
cQy8st1NbNOXdvPBb61lJwziOBqu9ozU8mWuY7Z1e7mNa/fcGMHGkp+InkACFeFuMCMxaib1bkWT
+DLPfxjz0gc6whBTan809bep9U4I7e5yyZ7YM3ZrM084qzfqucHqeGBDxeOQ08uHRkg+7aPAcw//
B4eqjrvL8Rf62qA8YTOeQ/nJglHU1/ZyadjDn8yZr4RHYaizcCPWO/h3SJxfStDMNJpC4SL2GIRv
VudLct+1U9jqfThYr8tQPHZcoeIs8gssXpY63qyyBb92L0Q/BJx5NqBUgyr5lWhyy1b63OvDfZRW
BzQhhO65oWJ0V3hJNmZq3QoHyUJTHApT2U/GdLnU6rtXWC/JojEOfnhyL0ArRz0F9bI7mPVTX3fn
YxXWdXUW18xmVz8f9VlFaI9kRjVvFnvcu3l0G43lnyQmT6btF05Zk6Yxvgd0J9bVIMf+1dG7d/rf
Z8nfr9Fvq4QecTrW/gxEEUovSYRL9pIo0bPnMj0Uy/gjPPU3/ukV2jl6G4T7+B3TTSKzc10pNkNH
UGZc3tDL3qize0thtN2WFtutxGm11bjTEF734lk54Tht7lwrVON8RbqHBOIYrYNlCRdXibdzUlzP
yAdCbeweFyYSCvVLVS32SEf8qnqRzSa1rB95fgO7cU/KpWAFuU/7dzZ46felDO1KgkBN3jS3vUqc
xdenEVkLEUE+GB6y69aSvBqZ8hrn7nzHIjqFdJIvtIo53SWujaiHDoajkzjitPd1olwQ5WUeWNPN
Xbs8DtxFJFKQmzZ2fkQ0XXAkmPc52QiOTNON2Qs6tQXURDUS90tCX9pe9FuoP9cZKE+KQ9OwteNG
7qPOKTe1pthb+EjGGfKsbIMj72eui/Pa9TZDHV27I1VuJb9wa3N5oOrzjLL7Js+y88yxrjTCRyLz
nCagDOHd/0bReienyPRTz/7dRXpG2EzmhgJg/h5OiLmZChf2vYn+pbTmm3GwlBej98aCD475jYYh
XUeELv7YZeCKWzt0FqaRqUQX0SS7q7RFn1JySkLAU1w4VtTuI8iuFDiXqr/qWzO9xEqg+7mHSiU1
CGgylPGgu/TJ1MZ4dJq4PGQRXlO39+x7pQNu7yDZY8VWL6MlApM/VGJLkyJ96voG5uaSNLTll2yD
fj29cAgCP4+51oRQN+u9XQg0ZG5DQnWMHLJkZUUVg+A1nrM8IIL40um8bSs7PprCtBuSXWwoAevZ
u6VOA2EtcN3BXub3MUmA9Fg7+H9JUx8wSEO4rn81fXyvKcreQCW8XfQ7kdbGRUToHuWnZqAPbtX0
qUED2yOBDlcdeXxbI+nHN7rJtOgKc8Fe6+BY4ShisdDq1RW9Zbn2rNtrYZC4ttgP9Iebw5w5LIwL
OrU5/mOsG16s/zQrVYVRr4cwssqzvOnnXeGGvGQ4omYL4HbO80PvVObGHmQZJkv+0kPW3CaZK3zF
S57pW2NgMS6oCg0Hc3Hu03xBWe1k+XuvVvgDFPrqUU42cV1abtBmcxMuWrn4dNBd3kyh7aa2tre8
dw4Ctv5WZhm94VhjwBKuvVVqcWMRz7OBcxYFZkNKq9WU/bbERxMg6VT9iG3suqr0V0Mr5p3V6OiT
kmRftu7DZOjXFKunwKit9mJQORo4TxjyvB1R7wbW2FkGpHC86VkzsDrM6TnRsGRtwn/Y58RRoXgZ
2kBpL5eZ/AvOSfJP3KdaCLVNxZ/YPcuq+jXa8W1OMMEmIaIxSPTicjXHGak4iHi5RJt9KxUHnUZF
9uvwoHdlqJlsJZF8n538Z91yQFOaXcdrT9Nix71rZ7sD/NJtZF7Msx0SWMApyTpLhbXz4O4nae5n
GsFXZRRMIjmTpQv/rRt2ReSyQ7WXdMPPvLm8jkG5FdN1K6x9VSlXddPsSOfeKCNipIijmjC1DVWr
xDe15op3z9HhHqy3d9YUlfNSR2I8l6PEgecljH8afNo1BcIhEEhdpV86qgjysqN8ICEQH6jAurs8
1udtB9ou7BOMO36PGj/d9K0knFFOXrEh4YsusSFGax874MoUok+ywKLXdtY2hnPO+dh+w0tEVJIa
1VQI7DwgmoKuWyOTWxzobImJXsPFHollUGSk7uy48LZ6ST4lWgprY6C0DYRkQ6qA2Z+PiancaYmX
7YZJWvshyTVicOrs55LK9q6G/rxJCPlC1op0CSwdnEtfsyPHd9XMMAkGmcdrwsHyQ9tY6j4r5va5
Q4+BesGAv6SimINTVZGaqTbLQyYX7bLzLILhzd76U2oEXdT91N96qvJqIYPOfISz/ZXbOwC0AXQj
iGpV5Sork3w7uBgw1WFSD/Q2gX0mqnNbD5xOsjFG1KE5zX722nZTKyN505FOmx5KT2hP6L4nbSrP
ulRn13BaY9myfhjG3miM/VzY8dnopT90QaFlq/Wq9UwgLJLyUUtC4QzZjWfPQPM9kigG1miHlmLj
Ro/2OHgHU6kkH/X/MHcey3EkabZ+lbbeR1loYXb7LkKkTmRCEACxCQNJILR2D/X098uqmu5ijc3t
rt2YzYbDIpuZiHD/xTnfkSCy+5j6ZKknJNKDcqyLafHX3DNejLyKXytjKA+GMZHrWVUrNWK7OO/r
SCmsdFpyO5ywgU1OJc8zCbGvPfHI+1mzsIXpUwWbtC7b8cda4oOb2aEFSireLFuoHIiGEjqKNM96
4z5knrW15kb4SZKFve1uul6Hja0cumQkZjubqy3f5G1hq5yJB7hDyfpsFnM4LRPpIg1irXSc5yMF
O475sV5RbSmrL4v4zTDhxjNE8o2iPpG5cfJSbsDFLfeqbJ7cqfpilOsmF6i7TKhgZkMkq3PAwx0x
ZBLh3M8lETX5VwWNu28r2mbOHEIWVCR7Uz5c9ZvNpwMLxgQeTzTnJWKV+FzqzRmdzt4b3nkGmwA+
O1NQksebYiZuIL4MnaJT+anDvmnS9JCTveoX+kh4s4Lho0rMl3VS9UiOOl8+ceCF7n4D5T1yDyB3
htadHfLFbJ90nfWbNrNEwkwgAxh0nm9PNH2kReubBt9O2OY9qdar91AUCEBq0K7EktqHCvy6zIgK
j+OyuXS9RPBZ8OC7ScF0mNTbCLbSIXHMjd56D4v21pBpYrQisLBPx7jfuVEiB8Cel5rBZCpRm5CY
4fAlIQH3kd75UplBE6Kj06zPeskihFUbobiHgmAckHPnTntpta774WnjDzkA+XYptcO0JFSqRJwY
aJaqTLxlWc8n5gugGZiKo7rKMZzxBYQq9u5QUo9ybxCAC4D8gBP6LgEKfahVeW3TCUUZhrAtsjVQ
38NN29OH1mDG4ZDb6erH9TBH5YhlHbWhgwYmb51zgTJ7u+pJtrMIiXhR0ZKROmvb5LOh6N6YFYBO
8mXsqBrK7pIa2RgR1pSRXJq4x0HiPqF/06uNnpT5plFLc+eC2TsQsVB/gaXuRbiKUnhr0NpFajgv
RimXra32/VbELa7VmVz1l85N1qs92uMX0Ozlo2NJfadao9jI/jbudpl5veiWKNlxdTkSMsV7hBaa
Bl1TopQbWLDS10zdXlMzgq3JIXhCjF29I3QT30bqjYNA/HUALqwNG0k20hdvdOSF4Jv8oKRu+WYn
xVyCJcN5Ydb9uPiWV3lwSW3xKiw9fixwrz9oMuNiGlnfrOzQs+pJGovxhqQ6LUIXLhRpDnoXo6Br
553MizjQ9dp5svpO37h1Md8V6NCOK4Eb1CE8qLZTaY8x5pSwyXrljPhq2Ve9093F2I7JV7Fbjn6Q
D0INxdrZJy6B9QjKjvbNtfr6RRTcm4jSiadRe/PRI3/zdcbu14dGugwv0kMvuTHXWX9mhDDv+yQ3
I3LKm0ix8v0qlGw/J1mPYlH0+sOsKThbaopc9MpLwVczclG7GEl0N0ufy5x4jA7F/dXTx/RTmqOH
LyIxC/w6zSp5tJyUrFyrGwM91jVyXRxaREdpl2NBhnnnk3x+GOC5w3GoI7J3jSif6lPKU5t5815D
hW6wJcA2SYzKzFjCFPZTpfRX7t3BR+bXBzGqmVyajyr5S8TLxGEZ09Fos1IFlJzEw9Sr9oMAApKe
CS5iAERczZxXH4vMcGiU+T6LqzGq6dQRe5G4HivkhXrFaxPrROo66WZCBpYbnOHYvu/zG0AzdSfK
sOJrjSSdHl1/7avqrrU6GJ2Kmjy55m0JZ+FDHOteUkfoE76IdTyWuBWq9HNlWsIWzMew+CLRMHpE
O0ymJn19QJ7KAvzgqnEcwmA8zHUHKW9C2VwBPmrIKWDbB1WeLsxoq5Cu9NZH3rMZw8+xTuPORu4b
LuO9vX7JrdVHjBsUTJTQ0yBcTJ/UTDAlMJpbZOO6V51mZ/W95stJIwZZaO1Zbz+EfgE5H0wWS+My
r+iySYzWCpvM4lltAGYy0gD069tu6HlHElkMvSt5h1CQDmrykZOfQxbFB2Et5Ze6Us7kavaR04G+
9EjD3mk6u8hFp78q8vZCZ7Xnq/yhsODyDcniLhmwMibzO8KQK4ccZz5sDD7tj2WsI7V9jZV1CWzm
Jnk8TqhI6QxEd2vSUO5wIBTW1kbLScGAMsJWlGeRDNFQEbtUe+1RIvY8ok3WNl2abofY9qIep0u4
kowSFhXzQsIpfRUBr+mejHKT5PlXnOaXpGi/K6k3hZnkDk2UYmGVHLthVTfmllsICWxJOljfVHJD
2FJBIUH+c9VU3a7jFcJC1CCNxv7mdwRnsT/wW214Kpr5hAieKrNonvukC73WfQepMcIYqrOtphaQ
yVFMO48S3yywlfWs9XA6K8SIuUe22C1Mi93prsuR8BMlYEWD0TJ38ZZv7JJP0ovtO85sNCrkVpvZ
uPpa33gRmRTEz5gslq30RIYJybQEI7wnK3A83BvNC67xT20S1ma9NaJqX+ZR4up3xA8c2HyHDDXe
S/TwJzOxT5IUdCZomnaRRDWd58mYL8XQO9upaUM9XY6k1Ucykzq3kvWp2jWXjOOdwdsMvuM8en3b
POO0cSKTYJaANcrE14BXh91vTwQKKGlRztZJYfT0CJealIOOCHsxiLu+WLd2ltxXNSW+MerPC713
1K3enaEnfF91taqMZoaCRqDeVGPB05J8Kci02npsyo82YTSEaRGWtjYbN+Yp7dP5qpVYOyvmjBmu
k01SwX03y9TZNg2hOajV8y2CEfRPWePeK2nxvSPWRF/NA/+SZ+7EszIkvPLuu1fWDLgWnaMw526M
k2xvZWYAjwMiHUFukaU0V+KvmDNaaO3dItvqcSkDu2atspjuEewI+efz8sZlpVHrZ9HISOgkC40x
qq6SXqku/ZWAvvZCaXDWxHAEXWCE42SS2z7l94WnOIchTj60MS2i0V6/2xYLf1vD6TmX2GFk0dwz
R+OQ7Ge5IcmrubeLrqD2aGTpN9roboZi1Q+t1VqnpfSSS6Po2W7QANZkk2Q2s9QN3j0j4OK6ljYw
pqy1nw1JstniilB32vbKxQN4SfV22upaF4G20K85g1nSXjS7enStjvPK+DG266+3Ej+ReOlCHtEi
KClt0Od0Xyz4czukglhcxAb7FOxaPRSyezbsN6QA1iWZVeOSyj3i/9DR7xHPRqX6rjCPe3Qb69bw
uN1BQ8nh04mZj4u+FFtXrOMTAYTkLrmzvOS43SLy2fd9vKpnK5VLlOXuV+l2FIpZ/9wxF2PQzsEr
ayw7xoRNqPTaoO0WrIfOzN5dnWEAoaPAqZYWx5R4u1q9jMB/DjkkUGCcNF3OGOmjwsS0i1S7wR2Q
8kLktuFR8i4lhQrTWdntCy/eq5pyS333R3YWLag3PftCEawHY6/vOpwEkXWL415pkJm/vpDQOpzT
4WakYAMeDB3bwWIYtz1nLtTLFu+Ki26c7t9AAACVaEbfyKoOKQhcio4ErroZZBhn0tzVmJeYIFB2
NWIYzlyXFt6phXswbz9TpQvnBppE5qoAnlpiYIgWHej8UsU6qAW7iRiZ+WYQ1Xc9cY5FV58Y2Rn7
Qhav/ZKoxxGZygEW7L6qknaXqxXevngdAbq1JUaZGwdXDtoH6nixnXR5Km9fu1LxlhhDdxizUkTa
skSjbvBd9t88Lc7Z6sRzHNTWdJpcHvIsxro25f2mcs0xNHo9OVTa8B2v3PCUx/YHgoeQtImDZJQ8
pbWyAerNjZR4E7k9pLLDr1c1QNDV8K1zrfcCwwq2rdF4at3picfgKtn8h62RfFD96CfI0weDeMzj
bCnHZEQtriaMgj0Cm6Ka9DBKjjhSiS8Ptdz0U6lM+6Q16kBfaSibyjgX+Xyla7jYSfKiyIURhFlt
rTXJt12uH6okq/2+oxYogVHo+XQwK3sKFNI8aOOZnTH5ZGucGxxVVlRV+aEYJg9E1TmVB6faOcVT
XZxF219oWwFROZtbwCR3v11unE5wLmKndxQHB2qjhxXdMDPEjdv2Z1NNL6Op3UuF+WbaowvqoTSq
lne5rbL9FW/vxis/FNe3Kh78BqxwgCulCFiC7wxVXGeRP1qiSvaWnC5a3x16bFIIFpY7iWOx7dQf
sZ1x0meZte0yDAE5/8HFkQkmMltUwYrrDLcaKk+yantgmbG7cxQXd7UiN8riPnpdjtszu2DX/1Gb
mXFyB+zMNxJaBC5vuixKcuwXOrrWWV/Itlfxqjdc3HeVUt4Tz+MzOiSbwDsoxrKrhZmHqzds7dk7
4LO6RXMxSgCO5BMlck9qwaXlzpvUL53Di4miDHfvtrrJyZCzRaRbP/Jj9SmUKuANFEn4pa/LbekI
qATrCW9c1RcXs1mPJByGmJBOScKADL0jKL84/aGnyVmr6YJBwDEQJmUlsbwX9KG48NlCOr0augmh
txxGmvIiUZ1E6pJfxgYogWvw8pNZtl6I9HT8iQRi3FeOtWfG8oqL8L4Z+Szz7O1ryVYq2XYrfpR0
VraV5X01+Cslz/RkFGw95Y8x5X7u1LC3NqUNabPaJHa6IRjjjBMqsLsUgfwcwTX1S+1rqWtzUNnf
pjR+S7jb7HaK1jpCYP209Ge7Vs7mLA+shgNXVXZydC5ZFh+b2O24ivOcEpAoThRiUc/s7REDtQC0
ortw/TvGcfbKI6Cujx473qdumK3H1lkwshqJ9oRsnqi0wcIjjzFNbY40ywezdlF5eXEVJJL+bjGt
KYQQdp/TfzCxNodQ7wSAWtAN5GGCYdXcD6/maNRY3/q1jta5hGbs5+My3ex/gV1UWqCbiz+2OQGW
tyaolXW576o89EZ5KTIyQjUVrFpfEjcWN8p9gWdAKZP7HuIV7t9LqpQFIazVVilUhCEYLVCipAeP
sLwNbuuXok0vS1/staQvQzynTsQ4z4F+jVIrH0D/V+p8rJgpfiFI8hNSH24sh74zX/kfUCbv0eEE
DLNGMPSqS3OrGGZ7VHSBorwMm3F9qBCfunQq9+NwS8ESBPHiSuMztRnFFO7fU5sOm6oQl7XT/RTt
rZKtW7F8F3F3Ua0HkLY7idHQqkr6uJ6dMOm3OoZSRC4Pbo9mUnj0cz9AgsAicXfCLThZOLr2WZ5v
IBBsUT1uMsZvXdKx57Y3Xm5QZfQIR9Rwsk5kNQZOcxR1G6bmEwbWi8FxnqTdXaYDPRB0YMbU3n5q
5lcPTH0kh8IMhCz0Z8Q3cNTshF5mmuLYCVbJpwMYs8nspzRZgqJ/Nstlg0/1DkjoJun3RDyW88ly
0i22Vo82XN7AElQDyoL0ptd9q/wE181tO/OpvAiH66tN0rEhvqfmRjXa1zLv3+NFuarTTWZghAm8
wxWfY4tHsBenstADNXuvU4IJaDdzjuFObHJ7iETOVcdQprS/VtUttG/MQgr6gBrw4Fj89KFyAejN
4ifkVJI9PpO8wtScwJalul9dWm0/bm31IS+d5LFPhu5aVwwI27Ub90OvoPgyyXbWjT77poJT3daS
J1oBeo4KYpi0iF19g9SX0QJ7yEx1j4Ubmzc1AR8V+My5beVwIKkRoelotVFT1eZznek0b/PAUZ/r
zBe93sScmLYXM6+1r2hzMvx0i2CQWyafg+kke7XgiM5Rpb1ITZC1PSEmjXoSmB/Q+NgBiIhLmRA7
V5CIxrtmusthdnI8cPpwhRlfPM0U9YSalqGhDSz2rNfOi3dO1TzmvfLFEWRqM1r9GhNd3TYqW7CS
Q7TR5f2gmi6X1TOb82bbLAQixlMd+xVtQp0pAQLKhECDJj5AA+mIZy2/67l9ZXn3TNznXk/Tz8kq
aDHa1BekqYiSTl7aD8J1D17MnLedrYuHxo7dpHFRM96WAZJXhLLTb+NXTvksLBrJjNgIycCAEMFa
0Imn2e9U3pYp3bVsNdDsTb5iiPtlmm/L0uqKxXWHcAqNrnnpLOcNK9yDMSkHgn5Pa9lvc2vqmRFM
BT/KlXjgIr+WJN1QFyaPs5ofEPy9mtyu/tIDoRFmau3aUtkwL4WEYKaP3WxcK/gQrsKUujEMZHvs
HyVrG6043+LAmBLKb1bx2WtSCVSK+4AuFS0JI1+jmAnlkc6ngFLA18nVlhglMgZy6si7BqVBcVqO
BHkq6Z1pyHtXoNWK13hrzMWb9ID5t0n7IeP0m6E2lNd2duhnvd4aNUyZxBL+lGI1VbStYXYbZ00O
YOoYIlkNm+3kmMfeM4XhHcE/cAn67DoTqVqmyx2CU6IaLZJYquqUG1ynDXmglLfk8zq3Mxmnth2n
YTzh5K8HJiRNxwct4uK1XZ0tuVwHzZxvC8bYb2svVJu23LYWLUssyMmoLpjlufvd9FFNyRHp8JzY
Y/yA0jhQS/2tNpe9KeRF1GQhMquI0/ZTNxWIpLr3RAwRgQ4dw14n6iG6hqbsthh4jJ2zEHctqtmI
1lz3gpTgKX8qzbuZSlFUxhUH3N7Oqz6gmXzX0sqF3Ke8aXIxGTNqn7m2eEGduwe24InfufKaztol
9uY7XU0uqANDexCvmKWBBfcbxVkeHO+bh7S+xGHb6i0MjQKqiEFqpAeyabICQe9TqOOuzLMPi/Wo
Bp9D451U8S9ggNQU7VyysDYHRiyVvs8Zrs1a+bDIR9fZL5m+c+vqfq4e9UIJhbBvegDyQ1bVAn66
4OEiI2mfePORODYk2xMezzkFEpfX2dFZST7ptPiSQ6xi78fUCu8ZayU6WybKFLcq8sJN2znb3PH6
gBTSow2UPFDzEl1OZf9Q1uqEDOTRklmkrBoZcBJOAMzmezHgnlNyosVn5uYjd1qgJeK1bAnydcwf
SS8OmCoeWLWFTu6emXEcaFcX31jYc9Jf+o3dN0EyVs7W6JbQQde7tNZWeiTIrXmvhSTM6tta0xmw
K2PLI8dGkjLslkU3nqSr/iDGBzMbeN62+hY71XHxxg9Zdjin4q0q4yTE40I0sey/Cze/h2zOLEr2
D65FtT3a+6yFPAR628sH1lJlMMucDd8ncOExMp0PEq2+9HNxNwBmZuJV6Xd92Z2EEJd0wi9a9SOK
BjjIXsM5Ktfm2NyAKQ28APRF5StF7l7t+vdSpq/TEBtbOsfjPGnPy9h91ix24d1WCuNv5Unl1dYY
QG3X5WO1BukXDadkoruBdO13xse4QzNTRlnaXbmLD7q7XG+xsBQY25tKwym1DUv+KTSrdOEjko3r
8hO1Fv2U19WFkZ0TpEUKyWJqT0qFhAngIgQJbfnMCDvnwMc5PbkSXwCb2pvtAdLlqR9aJ6yZmPkD
8X6sNjLw+JIJXrMoe7cbVd9GKcOjPB+yBCDFaDK5RaCibVrbuwASVU8gQ9KA76j6MtglaFLl2yoE
yqj0SSrOVstG/sYxTyOjcNNjli58fS1bskQ30Hg72rFm8YA6OCHAvW+Zd/Oucj0o2xaNz7YHZR3E
evZp5d7jYkqG07nO3K7aesn4JmySa81T3bKCWXq+6DTPQmfs3+p+Ppn0CemmNRcCoVokGrb17Anc
66lqMeUYxmgZSUVb6vSd8PIv1mymxxp/UVjopfXNUNRPuyayN9XepxsZpmrbrwSPnvCREB2sJ7et
1Dcx6F8bZJAWm1RATYHCu4CqqOOEQ8CLbGIqKaIMvTrFc4ewIdvjHL/y4zri829uK6UraIqwVXma
dHYSsJ/9Mm5Jd77I4eyld7N4zpzcDIVt73O9PeBn33Xd+OCS4rpXW14tS4ufgCwhlpCIYuB2+J03
HWxjfrXyzr5TZ52geKE+ru0CO6M6Aqa5E5nz1Ol8hQYYiLTfmEzEfDzKylYoVDmJ8TVu7nsF0Vvr
rRsFXzWbSfZZVfrQMZtmJIeG2LvXUDaKZH5J7PKtW4FciSl/HJTiOxm7rC0+DMqGgaXvBEWrpt7X
xZbgprbYL1aLeoEtbFGeb69F3mzKdA2S/IvU5caTDxnzgCkCfbGQpgvsiLFR7hN+tzEWNIcLMyNR
ZfqhvrlZ3ak4pQ7SMFeNvqTguS7WbeNe1Yyc77vUTp+yLo0fCKrteRgG9aAvIrvZ8tddBRr2o3Dw
wJTpWD+u6CA/jdTlhtHFRiu4iQhFSe+yypqWULc0k9XrIl4KlFp3CGqrbe2qCwoDmR8XRbj7Ze2M
jZvCIV0ogU6VVaTf4hp+RKrQt8KjsWmdZnVTxWq/U7AWk7VcxK9EE7zHHtoWK393OnZJOvnw7FoE
ix7F0SN0ge1pRLN9LvO0uHOMSt1rw/g81HyNUMQVUv2U+tlpC4tluS4NQlnchIVm8aNPYIXV6BcS
ZbNqZojzN0xr7UJs9wv0ZMRs9vOQoTHVsrq7NVFXp9b1kBQYFgYs25+6nDAa6TH4NN4bCgvCMBzg
DOo5bwsy5Cw/kfFOYQCxY46kbNkwQ/eAnrbLRnHtMucBIVv2MNltiHkS/ZRez4cezXQ4AzTxoWXc
Nbb2mmXi2OjfcwlqfqQDYTMj2D4L9vN5sS0WQCrsqGI1e3XVM0Qq4EQnDU0+OWl+Yl8bZ9yxJPc7
CjtH+1AmdospRmBisRejeyPmefU8ZsjPvLcB82AP8dD6pgAH3sDF4BcD/kl9QFLjLuu74cRHgVnC
t+wGyhMLd6pF51A4ScSk5I5ckT0uIiRNCcJBPXvpvZg09NzoOFXIoc6HyJwpm/IaeZZybVw6Bg4+
PQtNfd9U1bVzzHEDQiUySjV+LdA5bmCxc8siepzAY2FdeEnr7dhmxyZb7vEi8Rt5HUeT4g77ZfDo
cGeVifP4WErvFI+u5yfCq3F5ZfMeXmUC5K3/2lfOu4gZAet98S1WFfeZ2WC6wQ1H5d+mReBN6mas
b5sAlGxFC4RmBJwPMsmNNCwIAd5GO+hcLtdyth2/LKegt9JzUqybcdZegFodB4FMt7a22ZIgWM69
H57OIcmARfnqaDN4uNRKzjkhLz72qaPSTNuxXLaFAtxJyQoCj0i3pdLCe1uv5BQ6Xvwj1dkBCiSv
ijeeO5meHPGR4SsLmEzpO9Na1kDO5TuXLi/PhB6umV/rtQH7h9rV5VJnWV74k9e0/thRmlXadyf/
3reEPzPsO08OHYDkFySge75FmV22vQhadWDmWpY5R8nkRpnRpndo63xOZ49dhMNsVDZR4iVPi0ia
CEuR81H1EAqJ6hTgR1r4PzfCkfrMjjsNJFkciK+taiFxcaj4V7Co/dVm8JcMF5f2o34U/ceHOL+3
/+f2R783bOCzJBX/9+dfDr/9mrTGm4Php19EtcjEci8/+uXhY5Alf/S3XMfbf/mf/ubvnoinpf34
x9+/N7IWt78tod78Y8Kzjcvhf7ZSoEbL6uw7WJKPX/9Jt0zo25/4zUsBd+oX1OHQaYmzgLiAe+K/
zBS330K6eLMkqw7IbCwV/3RTaNYvTP7Z/xCHZzD+Nf/lpuC39BvQmQw3B16Iiefvvz769TdvJd/a
/xxx+bOVDJe3RswIfg5Y/dAwkJn97KXQVKZoCP+6UBeVullzF5wTEgqoDEo5M5uTBuppXjxmI8xR
anbgSTmEXN8w1IrKgeQmVPfjppswxwU+DZuRq1bP+lYONnId+GT1p94oqmSW0uKvVaVgS+VAJKXZ
mJJTZitLRwGUmKfeneQpZ91Avore6BEYyurZlpr+pe4quZVNsR68DhErXP/bVqXt+yzocCQwjVjv
Wk108jef3V96Wv+zMOTL+MHF1n/8jUd6+NtG1j9IFG7qnx/n/5VPt6P//57uqPzb43s5vhN7/scH
/PaHfn/AXecXykMAzLg7wWfwDP3zAffUX7Ao8gjjvDF4lm8Wo9/tQppJqDJGO2j9/I5rG7wxv+cj
k6qML9wg2BPYAglBf+35JiX9j0ADCy+SfnvGTf5OFaTCnw2LDoKXxVhtcLdj/MQS334sZqV513t7
RbbKDOiWaEIEhIcsjQh0mKMAb13t1GsVapMEj6ydudDXhKlSdw867R5B4dbytdGGhcVrW6XISxOS
tlzm+ChsrWGveWIO60yrv2hWmb3FtlE/DLALb1hDbJJWnwBb9bTi2DaIVxyiY/cofJgGMamiSe87
9hSN43zrIT5QwWWrDOtltPFC92XPTl3k6PAT1XhJM8VwfMsqltc6H9olLFIbY0w8rHDK1grOWb+I
+0qrrB8tpRJWvzW9KdMIZFORUmWsWIqRkbgvwUTmkbaWzc4odYslBp/DCUsrc7xdPhOa7neVbjOE
nfPua98462nWtWLTObr5lgl4/QFFeDEFpWk2+Q2t4720U2K+F5W1HOKyUkN8+NObLhfqIK415gw4
D3Oo8uTnuu0PajfELpaBp9LHhcUwlB9AFQkkspeSgSYffTbOtwoij4gkVQ9TCxR3Egd2JnYIueRT
ZZj0lOik4/piuC1d1pUKrJv1nNgRuM1nrVTyuxqCmIn27Edjp9Q7eQ+JwgdmMooAMV9SBZZSql8S
mdpx6LSyeW/mQTVCffTSnajn9lVdxOtcMAbLTSZYZQVwTLTU+dBJ+zDO9a+VKYwkZOGk+Lml3FHo
9tQoQJQ/Y2jmlBEM2Ltc+1Jo/d2gCvXcx9IIRe+RitmnbwUdfCAshYI1R8JydJQuJbWhpCLuJkSh
7J+2BtA5ZxrqzVTV4pwJ5bzY8i4Zbr6LogJqW7kzsEbbQUTC3mXxWXkt93Gn2ueiZtuXuNnwtDpV
8d3CGeBbCyRVhE0ATnmAXPcFXrMRAsXUMIIsTyuDuI1OGtxOAMJEH127jAKheNInMaGJmKYwbclT
y9ogGHkcnazYzq7FiIb/t+eKMqqM+tOeoCYrs06pA9Xpw9IGbDeDfO9ZA91uhddJX+6hygFlLYjv
qOE5nthV+E2u5L6eyjcbyykDSJD1tWZ86+y+CsyUGYnPBmPjDE4ku3KCiGxBZcnRFO4TA/GvlrbD
pvaGPpxiZzcL736IC/571EpPRed9DJQ7gdvoFX6R/tpaAr0UqkwfcILnKxrekKh3mvVhFZJI5Uqh
CvbVUkHuaWrzbiqS7K2hZX7tQb4y/JsmhHpLW28LG6aGWer3jVo0QevmDUYpLYtwG00XYc7Vpqzs
54UZWCCa2fimIw9HGaYNBqvy0eIBinsaqcUtWsQgOSm9NSQY9ETatZfkm5dU4DyrixEuVoN7SXGt
UBhlHWgdKOXeXsYA879+SKjioyIGLYkTwAyMWvcegCTfyNcNWzdImIj0e89faCc2Taw1gPwKW0GL
Xg/esw5d8AQTbeEAUhGaznHpGqFRkudoepVihWtHzOWdOrnDxlysleVTRtakXJwHs12JoieCglWw
hSEKgffwQvMRP87LMplXgr0F4z9EMQCyvxXmOgboWtD3T9N8paS1Hxs+E7ToyZyvRZbCMU80iJDr
MDSPSevFT2J01p1ZCG/r9gKZoOkUCOjageFcmmwYyVG+LLPyMI0CLU4BM3wDlSm3MbaxcKopZrbg
AebLOM3aidlYuwRdOYP7XbV6a00ztXVrWwMslTk+WJozX5c8Zx+b9834YcnbGzYP7XtWm9wZHsll
n3Bp6S/RwSKlr2ZQ3bnd2o91B80aaLlwx+APd/Hv1dzfalldm6wWwz/+rv3sxr9dbmRgASFAwK1a
KlH0P1dvdu8AjotNayPlUm+9Lj1My3CmwXh3kVFBx42fbK+5QmtGdq1nW7CX5t7K8fnNXSTtAlNg
TC6J5v6biKNb1fgvsMfv/y6QKzrZ6Tacnz+59k0mSp6wVGvjlCimUT09l2mFwsdCZ5Y4YK7EuPs3
X8V/v+dvPATqWCIDVM25FRR/pCbpCOcWKxutzZh6d6wcDL+zZaSK4nCbudgQZvyiLnZ4KJMI3D0m
LBBKm6J/qpvupSAhLrTddfg3tIQ/EU5++yIo3214VpCHgED+/K8y2IKp6ZLxA1JSI5gxBFrl9Lw2
k832tTP2o7Y+aevCAVh/p4PHcAiyJUxS5anI7DuYkoKdci5BQbHl9hovNC1gkapwn4yyAvA9yM8K
ijMDq/xwe49+/VL/Uv371FT8358L2Z+atv+sRN5+NHfv1cfw57/qpwbwf0fHR2v1h6fvv7nnz+/l
O8kiP7V8v/6R3/3zmvcLPRvFsGpaN8AVtInpYxD/+Lvn/WKbqg1qkyg524Hh8c+C2PnFgAEIzUKn
C8d5f3tSfi+I1V9w1OvUw4DzNDL4IMD9lZbvT8+kgtDQYcxHVfzzs1iPDmjJIjb2imiyHZsouvtY
UaoHZ5HTkbwmHBw1rd+LPY9tCA+UQsVqu2K/ElB7P69KczAc0Z+U3HD35dRZeVAZFQOQVAj9HLea
+876eNqnarVSqrpVHSzajbxvTpkgywzu8b/hdug/d6//+ih/IgDg6PGIq5Tmvi2XwWKM5bYfg6Mh
BaHcMueIMwKpoU1zKcPCGKxT0redHsT/j7Pz2m0c2BLtD10CzOFViZLlnDq8EB3czDlUkV8/i42L
c9wcy8Lo1TAoqVh5770WlQfpRkZ99VaSu/s65Xbdr7iBTohtJ3NcmfTD7CbILf0b11burSdH9zvv
OvMj/Mo29R8y/+FOMKIpwcjrb6Po3F3vqGTkDNzoU4jqnPEd/ss6+M8vXFKhhOhadbIS65BGSDlW
YPW7X7pZ5Oo6SYhVgEfKvsCkcqi5DT2XHV5QOedYcP9Oqf/97MXsLS0yUYVbTgdo+Mq9hxXnW+21
BLhljQL03cj5YAn7dwX772cs7h0ChWCJ3YqJzmXIXw7c258UPahPzmhFR6+Mqb74/IP0uXv/d036
7yfN3+DXj8e4COcV9f8ViWMASTONAwAk9Y/DTfljEzTqC1UOZGCPgzPuq6Q3CBerQnlgA+DcpZ6k
Tm0+pr24Xq2+sBd1f4ohoji8Jl1n5XLgIfhTQdBaKdzBbU0AKb81JRZETLL0HBnxXzrNf7/5/H7e
ffNSjUhZ4Uban8iRK7zpCpbk/4nM9N9Hzx/57tF9Ixqoj1Pnj2yZw6jYa+k5U+epb71Y8tKuKUwh
+s6nlOVOU6NHtQ/PdJpTj15sd7yoNuAk13zrNt3kZAsb5yQ7p568mBvhYITky/PkNIt3EYmoI9aK
zzvgqUcv5yqbI7GJJxZkuLoFbUJ2c7+56NHOAv+V6lKfHBRIvpWqu5RCbzcZzwybE9/aWcwBOb4P
PE9Wy6bSeIj0hIJ487IGcRZDv61IwC7KqPOp0v9JeGUT2vWZ/eeJmctZjnUpXDbjc7dWCJdAMnCg
g+hZ+yzrIvxzWaMvRqXs2X4GOZ/RRcN8ZUG59w/DE/mF73R+Ie9GZobnxhYePTEfYXE0kssDQVrG
ha91MTgLz81MjTpIv6LIYHIFab21f1m7LAZnm5l5O1RV57dS3aA3TVeTWT9d9uzF8Gxt0VACn3QA
99unHDoUCSq7yx69GJ6QaAoxFHFHvpKzKUFptkpzprHnDv3BysNN/T+vciJUZ5AMz6RCTfGXIE81
oBWpB4hnmK6c0EoeQy6ezhClTwzYJZWuScYS3xSjSpA+NGnhJobGc1ETzZvj913S7Lmop6yTJlLZ
IQnT16L4st5uLwbswAAlWt+0fgS3yLUTEhYufPJimOZVYMI0alsfo99rpw5fbVu/+7w95i/30Xtd
DNExMgPH7arWd6LE2hmmBZoXbd8h9uJ67Tipsv/8c0690sVgTWC1Di60At8bR66hAytf9Y7yf5Pn
/mcLYC/GK84WOzfJg/f1Onq2gzdRKGdOv6e+92K0Bh7ymFEnmb7WyakKAvklH8ZzsvhTD1+MVypC
cMB2NEqmI+9KKh/F1mVTwZIWG3lxEWlV3fqNRQ1HXJnehtK58LJRtPRwan1kjDCXKTGYyLutwJEo
5+yMJ9rEWgzQOaeTG/O5o1goPvGQXTXAGS7bdC0hrZHoM3RkHQOJGjyX1KUx7C/bhS59l20YhWIY
+ta3tPzVq82fFZH/i8aONTfVu2W0buHFTFK2PpiZVeoCNtfF5rJHL4Zl3ZelGRS8yHS+Bta/uaN9
YQdcDMkys4ooapmz3MI44OnYtuPjme984sRsLcakkruG5Kar9QeDUkG0nWyM2OeuhYiyB3U0vOsW
bBWXwUPtEIGJEvNOa+tk73ShSjXLOEAlK7TQ+tq70v0W5bZKSZJtbFJPc8hkyQl9pXHl/IhIjH+M
icnsFWknL2pbdmsPr3qG7m0jNdwyk9FBnIVpu2vqNPP7oSYvOkL5Q8qUlv9udDJL2nQc90J3RujD
U07BB6htKu9KmwyipH+LM8uFvOm2FKHMAq5naZMtFHiZ+qiMNhgN1VW6R73rE0qTS1tctsOxFlOP
OqRjg9mn9QnurIOs2LSNfVl3NRdbhZYQXWMEjARES49kZD+qgX7hoxc7eWMSii3m7hrEB5IENxTZ
XDYQ5vyF92PMzsKgq1SePCFRXFlx/zNy1Mva2lxsDDQiozY5bq2fpCQdaG1KFnrQP50ZDR8v4OZi
b+AQyIPiz+GGSqljaca4D4LL1uz57u99m0xVH7R5UdBHeiGpP3aTTaql4fayL76YeqKpwJkSMYqd
Sd9CxjhObXBhN1nMPdRauZie2NRMvbEG9LLWQ3nZtLak60bUEKQlvjS/D93tDH4SlHl/3iDaPPY+
2IstWaDK4A01iPHWlxSw/AimjEQTczQ30RR4zxlzgbnqJne41bKkvcoTTlOzX+WyNlui/rGIUlg2
JMzXkSaOqjG5WyJy2WWro7EYuMTzC9PhfpNtt7ex5LWgSPbzVps74weNZiwGLmtuNJadxgtps305
YWgLjcvetbEYt3EvUvysdCMie89qAeYwjsWFDbIYtkGu4teiHoVnK9QRqn7elhe2yGLYpqPdyCQo
W7/QG4prhq3SsLZc1tqLQZu3stGs+WtLlKl1eKXVb5c9eDFkwVlPU2cJ2gPQa6fn5BqfG1eneshi
u4AqmgL5nke3cIrIxjXq9swUNneEj/reYhHVQAIKOnZ3MAJK4jvbVTbW2OY7iKjyrsLBedl5+C9E
+N0GECXYRNiZN+pG5E2mAbAUKibPvNKFTOo/h6e/gYl3T9cVkpizOmRsTpO9TR05AddwA+735rqV
ivplvRrVK3SKlKMPstn11mx3RP/+x/Rq+7LFRl+M40oaZo4y6u+AuIlUJI6A6M/9xhNdQF+OZKOq
RKmykk2ZjY2rm8V7Zw7Q+txDP+gEf5O23jVfSI0sCZOsY2h5c3I8siS7JZlYpxQhDSgVRSS1mmzY
fJU9R47g/WxrcFwH8la8p9oemm9jbBeA9dDHkXLp3TsKRZxC0BR1SM2CamTldjJD/bpULHHMnSY4
8+ZPtcpiosAurNdOzjev2UqxnV31Fzf4Yp7ISrJWCPbQpzp3O3rfueq+8EvPr+Fdc49xlHa2xaSc
d4ZcDVQeUbPbnblzPdUii6lCCzENDE7Kcai1b9SpeDLd/sKDrb6YLExTzQzXpg+i0IWP1hW+3dq/
L5o9l+q1LAQeNEttwSe2V0MgMIhH5LNf9vDF2m1akVXDFxgO5PKVz52knjUmvnRm3P+V5XwwfpZZ
u/Xo5Qkxp/5Qe3DDgR9RoN4r30ZX9Xat3sfI0rgnCgB5H/tcb+9iAy60SqLSuofmdSSG0h+6JHap
61W142CQWFYEdrKnHkC7bG/0N3XlXZ/jLChcoNb9Yawaw8ewAiGXSflM+84z3EcNsNwKNCIg9RIe
4zg58mpoLNC4SleBmXFjSoF0UiI8rdPPrFmnPm0x6HO9SqEAU8PbeG1/K8h5ufZkbN6Mmgt6xTbm
MKAAiX1Z31nMA2MUg+lLuKM3ndK90vsBUGHAG/r86XMLfdRyi7kgIKhoD5ZmHLDoVH5NAuIhHNQG
Fk8kfn7+ESdmhL/iuXevHha20hbk0PoNALhVl6e/46G4bLb5ew5492xLUAqvoF/3rWj8E8Zgwcr0
TMj9xNcm8fifWVKhYpIkWY4pSrZz1Td9vKw5lnpVyxtL4n8ufbXIv7PLSW+xbZ/LuDr1pRdbAFI2
Jb6f3vALRm7XgWJxItgVF73IpVGHsk2LIBQnkLysjlzrrtrE9S979GIAJ6CLqsGKSEYpOjT1Khfb
T0NsXRiMWgrmPF0Gdkd2pW+F+q3g4LCpK7x5n3/3hV7sP7s/dTFCmwxSpQJF1zcyLzk4NgdK1+1D
Ukh17SrNTHDaFFX8okxIPtU1RoSicZWjV1TKTgqhbFvhBFcslcGFe7WlYNNo8WYDITb8DpYyZZxA
mai2OXz+c0/MGOpigQ9znZVDT9pD1JSUdEfh0D84/aS+uiakv88/48QMqy4WeoMi3UEqXnModDXz
a6vOHuc93KNpIFo0AVGTYqE3T59/2MdjhsSqfwe6pY2F4cER9scmfEkm4QddeubRH59u8BX9++hC
WjXBSnvmBLueX9lAnyC23WpTHG4LarfO9MBTv2Ax6g19spqsNXU/M8w/qpXvCZ9dNAv+Lx3xVIA1
h9nS+FqVq1fWpAUby6MU4LKmXwx7eExtmjbgEGyFK1TIfBblfJ8/+uNuinrt36bXRK97YwVYSFWw
wpiy7a6igvpPEMrKhd9+Me4hU4Pw7KLG9xALHFRZA0HWnPTMbPs3VfV/L83aMps3NUU2UWqPx1wi
E79OBlt5ycssW7uRQj5SlOjNK9II454jX3ytYMNADY7UdgXl27hvJgekjJVN480gx/aPFpDfOgZh
c9tHuXrH/qTYcXeYH1x2ignYUxBpVbAmNE3V1t+U6d4sItj0o3HdJ854A9WxBPcryy8tKoF1QubD
F3Lz1Z3jpfb/Lww8WYh2qicvJpfKypV6TEIsA1RC+rqXHoMI1cLnXeLUwxezSoF7bYoiWfukmyQU
xcc2nF5o0p8//e9u+4P3tczR64UXuUAuSlQqrX2VkhG6Tcw6PY5NFvnZmDFZelBTppUVTtRNuKDN
H5SwmLYtwNtjUIbKtNHZdhfXpIMGFDmAu1l7kPeBBRXqZZk8f3NO3x/+JpHpYzLFtV+389KTGTh+
2qo502lPNLG7mIm6OKkEZRo6nIwkfkTd0B81JT13ifPxsqC5izuIyNXaTslD3XegAu+mtjLuo5ZV
woaf+UA6ovNiyLb48vn7PDGBuIu5yeQa2RtAqB+AFCVfBs8Qx2ysJTBalorPP2JeBj7qMXMrvtu9
qmUcVYghpkNC+caxE475musyeQZclB0qbHrQHXRECFqYnOmkp1pwMWWBVdIH6jtV8FATLJ46FTOm
VAKpnVM6r8a8nJ5hS9ZnD77z2ProJ+r//sSkb1Wvhzl6sKwBJFFQNObKFWp8qMVANRvRuGALpj+8
iqlW2fQD/I+qH4J1hZnbz9EBH520K7exF0AvExS0UIf0BnYoilYZUI6tmub5t1AU2qpUJkDOTlUL
0KBte43LEyp+IOw7fWgdAUoxa+69JgjvqLDJ1g21Kzv2bekNxdC4X6cmQDM1glO0O0Vde1gytlEc
f+96paTqpLdukizwzixOJ07seOT/bZZSiQLVJO/nkLmMvvWEc+9Po0xQCQGjKN8ZReGhaDTYGxBz
30wjjW9sMXVPUeWlrwokgvuI1WxlI1AB3yRglJqhp1DnD7Sq63N54XBezJgJcsJisDm12/O5mtjh
TZFr4ZmN5InN0TJdMVK5WHfJpT30Nf4QQ7rGTYj15XtlggnQ9dTafD7KTsxJy9xF6qdUJQlkfxAS
pJ6Dd3kzcpV05lWeevo80t6NYYviy5ZafpizmolWLKCsMyNXGD7w59/+xByxzGEUeqp7Zd/2B9xG
+kiNnKneQvBMH6Jxkmsq5MottruR2yodnvjnnznvfD8YtHOh7vvfVInOmB3M/YHqwPSnoUUFVL8S
ehkSMm8Dq877BVhUTTHG5MFxLKivOfPJp1pz/vu71gzIzgxKFrtDpXrfZW3fKH09nnn23wuHj37W
YvID7lNLROpAL9s86NeemgxHoIbZL7PqwVrmYS+xbHjBRkWz7ae5bd1MmJN+dF1AjsLnTXvqB+r/
/kCPXZ3pxioVgVH0dWCK2hAV6879wvkpH/3CxbTiBe5ghLXTHRBGc2dspJitQtwhlTsDtJrWzPZ2
EzfHAKj2hlBRsbGMkpwpWEgppIlOnFlmTu2FnMXEwYYxivqMwrk875Qt6fva3m3qkV0rqRibkTKS
PZKYaqsSYr6mIDBYDcZY7tqo1H2y67NNLsIcwDpfk5h5t8nbSMALH8MzscMTi/syF9MgZ6+oYlH4
oduEq9CgzrOYgY9Ch2T0+Zv+W9T1wctYpmCCJq/0sYiHgwjYKrsBbKpNVlg0glXUFvGIwb0yRtIk
ktEd5VYMCTv0CETOFrANLwV62RNAbleeKyA4NQCWmZtZWgmrjQi2DXU8vTW2F71ShgSNvm8kSK6w
fIy4lNqkGaOjwP4BaFnkVgM3JIZH/XmznJjPlimeRZty0dNE46Hpvmqi3aUBGGBK1V3np95Bi++K
MxG/E1sdezGJtUPQUupvavt0UpBa9f0um53BWgQitJyieOuUcXhmkj7VnRbTVjg5kV25rbbXU8jk
tTuJq2xSWL37bjjTnU6sljNT5P3MOE05V3tmo+6lbmrrEAriqtPB4VgkMhBgDLafv54T89MyDXRy
uNTpphLBEN4wR/brKjw3/5569GJycrJG2srAo4dY2XjaQboXnmnsxWzjUu7aTMLMfNMtmwPVrelm
8CbjTI890ZGWeaAk2tb5EI+Zj04HDl8KddBZxU1j3nLXP+6xcqneFvbJ78/fwKl5Y5kZGplNZeRJ
neFrT2y/TQfndyBF82rb7Fyw8QW+p1InHouYdAr+szlk0kh8u7RauHB5HKAMrM/NGSd69jKXdDLx
Ylh2I3zFRNjSTcwS2UYihj/zY0+cD5bppKId8wlARear6A13kZi33YbbgDWSeQjQBX1IBSGxCO4V
DsHpruqa4U9UW+JcYOpEHaS2zDrNRnIQuIsVfibKTaEjsO7HYdU6QAODEUsVcNps29TFnSHGAzmG
W6JiOw/xpjUGAP/DP9y0go1SwG2hNwFbVVA9GbQ3VF1u4MleWXV6JthxqiPOA+vd5giwSpjZWPL8
ARfUJrWgc45JbGEEE2gMJ3Uab0Hano1tn1ourMWUE6vGANa/QZNhZi5l/IDqfungxH/hkes4QZKr
vw7gbv2yPGf6rQlNA54aJbK90oa2OTON/81e+GAZpdr1n1+duWaUJ8ie/BG2DzhmN0yusqxINsFg
JT859oS+jdjgQLoayHbIBM7kC4/AdlTUIcj7HsBVB6N8pZh6sq0F6Cy7h/UFMQ0vJ1R+48WxvLmA
jKNoKkHTAh+s6ldUK8FTgsLsvlGl9maVnaw3n/f6U4NqMRNWAIkVGFi9D2ROrh12RtukBJCojW23
//wjTiwXy+TUWtFNu+nU3rfrmSqNjPQwWVl67SC1vAXhEJ+Zrea+98HbWWaqgvpVizSIeuR51o8O
bMS3WNbuy0U/YsZeve/w6YRzyGgciOG5EV+FXTEh5nFAKlOgk92b7dhdFGOlIvrfD5J5ACGWCKjv
Oe0OyfimTZMzM9ypBppf0LtB6xV5MwW4fP1YtTfpwHJhnVmXTj157l3vnpyYcSwNS4VHqToDIr+5
Crkdp8u2NMvMVVNM3A+qqfBrqL9+32Bdygq93JVDc67o98RW0FzMLw3TuiuDiI8IWwjLeYU9tK/J
Dm+naboe+h6NiAm8P7OFOPOiT4w8czGZKApipM5WKIua3IrsO1sD8k598zEs4vrxsl67GN0sI4VM
laDzs8kJ9lOWWTexVcJ4UgHC7qGk2efSHk6ku2rLdNdWA9bY9pQEN9i4dSzl/bTtCphoJger7Yi7
cdMX5Z4YxZVbfYmm+sI7lWWqawBILvDAZJLJIdVDPBbtvrDa6bIxs0x1DUxw2Vw4gTBBdzfV2Y9E
HX98/nJODJplrmuhoMqwi6HwRdgaLPlSveohOK8ue/pisId1Vdqlp3C6t7Rq3WSxSXJz9OXzh5/o
u8ZivJeJitEu4swah4NzM5mxug5b03rCZad9//wj7L+H0w/mc2Nut3eTigN2NA9sDu6JlhMfmYwE
TlMZa+OuSuz0EHla+BpkabpVMd5C2auSI9rUGtURhRobZGHiC+QIwLgvxlXicKtqKHdlCrqoDKLy
u+qm3c5JwQCuirRLV0asuLtMqN0b/qLpNg8ExwKnj38gmcU2batISNBMTW8UWxDyihM6xBYEN4Rw
k/J6NKYZeNTaUobfyZjInWlYw5c0MuQD5i+Fe2A92bRR0u67JgD6HZZQjSHTG37Y6+lT3zpMAmCy
9i1Xj239BW02FKpBRHeuxNgXFAW0+BRX1b426wG6MDlGt8VkanTI52EaVSSYuU7YHuBj8yX20Jsh
uxzTY98oiDCElagqp7RQ2UfcX99y9inWAZydl6wsg1tlyuRTMbuj48E0AYaqmJUiEncRCohBfdJb
mYNM8toXwvmR74G+4rfmqXpv6zoytzIyk7s8CpMbCwDGPmhBd6+UFnvafKZ3iUWCu4Dq0erHqbGa
dmVhKt57YgoO3CrASC3SeB8mkRzXwBHGtyyN9Ks4z8wSianSWys1iYW7Hsbcsx+s2stXQnY5MaOp
qO+zcTR/Bb2WHHN13gznlDogfTMBRqX1EL1YRo7vk8lO4rUIdZutDsjAjQ0rC6FIlEM/djVgIUlb
e18VJ7OPfWJiSJEoB3TLEtUKxamOUSF3ui2ee2PTi6jcc1eGTLM2xHOi1WmxkxZWOS2nPgrYD3XS
lOkV9RHxolH5nsjkQAyxqopVXASTgUED5cbG6vs43yVRWYrnvtMQqCiuyRTQapKcaRdRxdqI2vF5
DhA+6lx0OkfR9tr44PBD3oJqcH/k2LHh/jmKdeBQO9xmjhrxqbBFfCUaMm1rkXuTrAaHo3ovlbBe
hxHGsXXtpJq2AQ0Uf8/SMMNkAhHpRakV68bV0HAD9aqewUip60G3oEAjdgUWNsDJ5Sbe3pFKT3qs
bQPN9AUn3h+aHrT1akhGqOd5I+xNOXXoJ7PGAWLuTIVqYQt2cT5DSMdTxJjIiXnk1t6VdQuoW9GO
3WQ0YPL1KrTkOu6a/FpQJ7UuKzRSu6bi6m4TS891/lR6XkRcpACUxaMso300jekmaM1+X3VGINZJ
WDQ7T9FwFK8s3Jrxqu5j0LoZdtw2ERWwdVfeJn0W723YVBuIS94ut6W46npjdA8mEWx3k9UzZtod
EkjvEKDjuxjK041n1saq8myI0h4yhPVYxnONkQf8WVpeduwjOVW7INXg5zZNGv+KVYhp4P2oqL6T
iTL8jEM5Fb6TtEW3FW76K6NY9yqDFxrflCglm6Nua7X62nbeHzVPonxTsErAxRkCiUlHje07ifRv
r4hRf6sB3dw1pp1gzEY5KSw7b2DNhwgqB10ZNUSkcU1clUry16RLmzvu8+oHvn7zewjB+8JFy9sn
oXjZszVmwDxsVwCOz0E2dHSDnGRFbPdlYmMWEkN9BV2sqVccvaDrmyZPnmJNgx/NZv46VKD36PWo
PRO+d+/Kami3IaCzx8HkvMa1auo8kH7arMM4RJ+TeWm0KUuw91Yfsa9r62rT1rK5yrQYpmDc1+yr
nfqGUulsU0g5PMWNFmE0ntQHbmKdbczlHSh6BYCWMij2Rhl5BzbJyuAzRX3nKTJ6U2t8I67b2G+Z
aTm/yKdh+xtG+U+tdJgD1NgERqbbxXqIDA7MWj7c1Rg0d4EdlvkmzkLmfid1qdQMocwVStVcNRpi
WF66PGIGSB9UUxRbG9vQroEBlpBKD39vhaX91uC+ysFjR8ank1bXgpQbOyu2TZoc3ISzIxXrhbEt
pgmxFhbb4Lox3eG3N0TNpi8zJu0a2p7AqYnyy3QwUBtJKLbSLYHqtZa9DlVE6a3a9Hu9rIqnMkF7
ukI50XcotEwDyXSZy3VFSY2v2rhbmQqm9IuL4PwZyjIhGs8p1bVRuki6QjRBL1HVIVjpmRFXcRhE
92guQcaQqoJss2jGDUCZZju1U3wrpQRCza2l82IJp/mDBn7aEKYmjRZBvHno7MpawQdlkSOhXnky
64yzX2Blzg8dWnQBWlNJDyXQ+PVkK95N7bnGddlV8Wvn5pJFa4DY29uifFGboLpyR9eqNiqSH6bF
PjfluixRvK76nqwsZsssRjMWRtG9pad2uenjBD+1FSny3owEMTZAedmK0s0cwjmCpkLo7W0zhc6N
2vCNUZXk2Cgys7iZ0mpWflgt5LvJoH4i0Lx7dKnDAUn7DAm23IQdQGxsFQ8XXctFyMqk1EpCD68K
rGm1mvqKnbjfyV4hY8Sxml8jqlusibr8GodJf4X0KPzhBYHhe16iPdfTOGyFFQqXMsKEWgaUTCEq
D6G/IbgOryDf62+RKcu9yb7isROofMxsBqaiMicOMRg+NPGq22VuWbwQA2x8O+iMPSzJemeWmotd
InGPjUdwwXValm0ZY8dk88YFSYaiXM9KcVvWRe0+eN5kDRuzNOkbdpR62R4ycwquKnWF8tsmuXAj
vVB2fjLnxK1Mq3E3MXuxBxl66YvhBtUPSR7sMYyG7qnmEuiFKVUHFKcBXt5UGNvqFfMi028Wp/dR
+ZZaRr3PB1afQW1nv7OeXCewPDeGEsJ7dzzMdqmUAndKFcgnO40ahIItk3vWmPVVDFfzYdRlhh88
CoNtEUr3rddSY9urduBeiURgHy/Zk2Hd8RDSNjHKYdYk06jWHsSOhy4ekcogcFHx/qrlT6Vqla9d
WzuPXeuUO03q9qFpZ71koejHPqBOfiXikXgjaaEIvOB7uVwSooxdGRpiVEhMBFUmTzrpurGK4Tsy
nXArnSjN2GYikMCQZlQ1+hN6LHzG+j7Mxi7YlkNv+U3ljVRBN/VRFcG4j5s0vZNc+WKIME0F87nS
iJUgHl+tozKQfu/Y6ZXdDK99CftyDvcOXFI65XVhOXjM4q6wfqoaeYpUFpbm7y6sQ2ONPcjSAPOW
/U7VOAnGmnBvFHbzL7lJSVWv6sVLbSpYgxszVKodKFJ2qwFuwbgf4QLUESXNK4kQHcddRQIKItCK
cuu2hTG2lmaMrjHqA1RA0raM5HfPbnvH/opbsjIrlaOwFdSdcAySEZdNxCBOzMnXDaX0/JbRVSIJ
S5Icc4bhrW3T1OCfeloykQkWRzfodqSfEDeigyYR6EHPQIRBcmPxS7Ea7gDtSvkZG1KJNmEWsZPF
ajMgLBfKRomcFFVcqcQIUxWtXucgTza55WbtNiNlrcXQmXGQoSCuFqxuVmsTnI+GLbW+ZK0ip9Ne
wsm0focI9+iqbjenstbi3tZs7yWpRx37tSzZ24ARXU2liVOv5Xr4yhyZy6fOJF1UkhDpYEjLtt1g
F9e6oqGxHztEYcx1ZOrD3K15s8iVusiD/JYaCIWI01IcWnDjse6HNHWAuY7k1xluHu49pG13RRal
PtrQXYhZ+C1rRI3sVga37D8ZSU3SY4ob36D+Se+R5HTb3BtV2xj7KmztH2PQV/16rKSm+11iYols
KgXB7IR6meZT4/Q2iauK6lSi7IIhOYtUo4Kq+pKj996TlJBFShGSIhNX7YC/1Zx0dmuRptzKHs0m
8jBcwRYUq+3I/klsPa+2yOajurnbtT3SQWD+jU/N3fTLsuyp3n1+gNQA03NS/OgEubjVcWWn41mx
o/1YK/ywcSqzY0H4+TZuYtxTmjNu+07vryw9cr/3ImmNNXa74UAspdsZUcyZp2XYO84kMbbUbeUr
7VzZr1k9QQ7AobCiE419wuhIBA94NRJ6azo6zU6blOyGBhHqXkfngfk9CAlipp02XFOgh+rRybKc
oIkBTEEPwFjsKB5I7uO0rH6mKGJuvEqYChKLko1C1JpKyrlVJ1EK7H3/rJdF+hoFMkw3meI2m5IV
4HvVSq8nhW4ShyKtczIkXfNrkJsq9GKlvy5azgbI2clh6jQpGISDjrxZ2ukEDpFrorXFLApDbsQA
dQXsWWFy11IWRpu77DQxsgcyILyXrLHFs8IM8yzwmKE+dSaxrV2TdFAHvEqy0QKLzuXY9SHXm+iG
jIV5B1rltb3GG08bp/P/lkQjvtb27JxFzyr/NJnl/YH0KIIVdX32tR6Dl70JqDc5lkJrAXTH+riO
vdLEd6OPj32kM/mENRvaFcICbLbGVA4/jGTS91kZq98aglJfPYts80Y4OuaiOC1eZNNq3/VB58wa
O/HOsDBJmkx0eIxSysPmmUGkJEfWMfoK96pBtQuqu0WtRbStE6+FW3oPnWWMrxyRXwOswNkmdNL0
l1cP1qF2O+Mld3vzNmnHbDPFxsgrzEoEnEj/bHIOGsC3YrRRkbnMxzcyS1TCOFagUR5Rqg2bXWEe
6tBDYKeTfII3aqq4Jc/V7uiWmnxSbaPZSOr8bjLOKO0qsrQEWVrNMX9TYrnjdgMnd7zK09BWd8Ib
iiM5bkSI2BR8s7ooQVOTg89WA9v5HmRGZ6whOXe/uRQoZ70ml3UHohGk8iAyVF4dpcP7xUtzyNhF
q8SRz3TN5KibQ+obXIiPaHHU4EXpwM8fAPf1twPRP0SgtWey0YIZwnG5VNEocfmR4xKnzu9roFrZ
Qx2n2rHM8uZKpvzbSnpWfadQwXTs3Rn2rMetk2+dvDe/12CGU9J+nEpfOVi2bqNOSXn3iQyO1lQX
hwBN2b1hytRaN+kgyCaE63lHFlLz1GWKtm80XV6HmuHcweuKX8gSdnsWlJIBVinaeBCJ4uxa04kf
mpi94WbgdPsNMFt269iwPFP2flxctO5PRyTlk5rgZdWHMfvuFAbAapBfxTPlKNUWumqDWyo2+lVD
6h7QKG51Yyo82gTZoyjNcAO4u3pwSaP8RakTYhxZxMmmCXAcAevWroaxztmaVtm+aZ1xTRDf/eUF
MKWtuuq4Dagmb9tHI+rq2NU0XNe59ix7E9+fFk+vTKnws4GAfgU64HxldW5fdcOc6s0c57n3CiXA
lhEK/VbxkoKjfASVesW+utsMjmfuFU5z+rZn2fUofS2in7na17tRs1AG5qEmNlpuYuDIw0L/Y4Qo
k0iStAD6Y6t9lSYZWOu2ouAYzOvw00oyQPMN2QLbvE1GHHhOPX6RjqKEZIhxRaNEpvfFm2r55tYa
B/yBTdsaMr522+md/luqQ4tcHX8MVlJ3KHYd4VH0lRZHfUcG3kuMYe+X13fZEWSLHQNzqYvnUk/N
l9LoM/ZMsrkFlO89mdUg+CYi9n5arVVumsZF9Th1zo7CR7bAiWty0dUUWfBmqWk9ASgT3Q48upYd
hoQ1dVtZhSlXhFPtR2pU2SqAwpN/ZKTY+/+h7sx65DbSNf2L2GAEyYggMJgLMpfKrFVVKkmlG0Ir
933nr58nZQMjlT3W+ODcHDTQQLtlMTNJRnzxrvRRjpwVcnffAoHfWnlXPGdLqrvdpRfrnQvSnu1Z
Btcbi7CsiFmTVm7i+Ass94OTtpwprJG+pLaWC7ug3VBoMLeljTM8hyA8oHc3t1lip+mx4ejV7yeQ
gufOX+RVllxmkLyjN9PIiqOWF600KDLMZTcyFtu3oXW9d3nfegA9lZ9SdJL1Ty59xnmQbGLlj4po
eU5KK77t22G7XdwIA65eivU0OSVxovBaK4ZcZg9a8uLmHsAmvZG0imcBGTq62alJFWpPBorztizo
iqT1LF3YqbyhpIpwrmNCL6CJ+ZvQsN1KNW2HtE6iM9at6rMecxUKu7K7axZDeuzSQTliFwFfHNe8
onEx72OHIkdrIKo8r+sAiYm5mpW/bKjRa+chd1361KLUva8qXZ6KpgefquvEVgElj+JDLRHxUAtQ
gWflPjWkWPRCfAl0tmKSPzmJIx+nJs9vqrTuydezy1NerhW8W5LebOusrtYkag6qygvYJpumtcm1
r7vRbu67yRZXCQUL1DrXrv5UtPD2vAPFugcFWFFMDCiBB0PBarBsxcb8UNcsNwbiKh2ZGeLU1+fN
pa9wttxu180VaEhbbU9Clc3zIjY2zdwzUbCqNPmYqVHShzDyII+jjOt7Ol6AF5KxtDGVK5Eeeqc1
6YmglOqOTQ3jp2C+AYCDWs72XrIQxU9Jh/yk/KE8t7Zxz+Qp0cU+4hFb3C2mE1g0zofK8BfUkUVf
68Yku/Na7bkhN41iABISmKNLZ6ZYeCvvqpLJQQstn1OiSwBIG3kpX5WVf2p5Nj/Q4c2UUUPY31l5
a9EUWrf5IUcj/K2IOvWYDpyN7E1sb/pE6hOHspTHWZCMH/retp6Qs1KE0eYT4pJ8djWKPayPHNta
uqREtR/nLT60Vi++Tu2cPmSWmc+rKoCqmyGe7nPe0ZcOyDiktJ62XvRjh80Zq5NbUsLASoUPdLE3
gp46w/kd1/XJLgsnIA7NvhoIWOawaw/7oR08JtwJEyPlz4dxbdMjkQn++5HP9NTVpn/yJV2+mn70
DxW8yxWhL+1eLawbJu8+0bhmnovWromjLpp2h5zDjcLMTuzHvmvtu9rfRJg0pjuzY7Or9b5k+GgL
d6x3biPnT5snrIcubdZ0X+Du2dd+HO1gRlIKCpbUf5k0chyaTWPXMOK60Z4mnJL60Glu5WOqsmF8
u07dyPEjsje9X1etT5GXrTTtNV5Cr7Y9xC5V72ZiZKzdNjsabxE60NW4nMaukqQclbVwzu48dJ9q
7VrNk14o+0jGrvxS/rj15VzFig66tmCfq5JlChJXcEiZ6IR8GmP6UkNox9p99i3HGffLiBSAvjaX
45Y9pFe9N4x7IyL3qU5Av8SWtHSfuH56kxu/OtDIxmCj5lzQdet6YAkburYALL5+cWoxHSI5WbdM
AuJpqej3oLScajzTLvRxFzRaggXcljqxb9Ymdcm6T/wPo47pXefjXaUluDXFvMuVCxgJRJCWXzCg
U/5ZVeVjMbbmvjBDexRbmb9fOSf2zGtd87yOeU/9QzW81xK8xyIP4lhK1b03vvdEG9uliTzxTo1I
EccI9pKzu7TTp7ZljqaV8C5JfPlRDiw5oFVWmIkp+TguNaxOO68Ha5vWD51CcOA2oIxBzKp5T0XA
Rt9Pb6BYxkme3E7Gz3Az/rMYmurQY5A6Yr7D/KWb1b2FNUCHpUiATQMaq9Y3uddRMTu47QfPUCMb
WENyqeMhGHlfyix93mbcjdkS198A3tmrlnX06r0zQhSkdHvcq+ryXHSAIFag1pQyoIFokfsK5uO2
F13q7evBb96sHb3UoH9We9aJtEFwUM2wCMaUnm6WlGeO1fQUsine+D3KHvRVSwXE41sdmShz/iAo
AH+EJoiuS6xMnJpiYR7rZfZPrkcAfEGV5HuavJaXbYv6fe9sHfCcGA9TJp2Sel9necbb2lMJVCXv
aqtrz6Mlpj1bEBaFpnfPJRDPV/4ZfWE1JReFKv1b1Sb9zu2SdkcYffY1jmlITAXlHpoS3l01xvEp
4bk9Dk6ODwZyNQ9U2nhnZxqT69Yufca8SBdBsaTbbVOygIQJzZp3GkB6C9jmcrBVbsm+gVIr9wt5
EUQgbNQ2WxPARG835ac0Suxz0w30Tne+uqnWRtzQLY3fpDPTiTLF4Sn1UtJUdAKJwH7Z5S9NE2s4
yDxqTjSb4fmDbpghJxgo3sC1kcxZ6ZTw2G52g6bMeg4yEAkHoAT9yeuscb/NtX5Y0C36aM7yDF1T
03YzYYpZ9TXtLQ0fxLKeJFH1MkOSXlkoh3cJyBm1yIKaZE6/RUroXTZZAsOf9D+Cv6jbWG/NbpgW
6Hhq0aj+my8116q31yPQSP6+9v2Ez21aCnC0ykiHpdPYynPnA0l6PBSUsaNF4hEWB57FFLkd5cGB
i/K0oDI5W9618YVDTOLNOvuJzfDkUjHyhsYV0noaK9231roeZ3dMPnHopgrVSfIPZhnTL8KLWJoA
yuddlUAxAnIv1a2byZaHp9imnU9/962SVbbf6JgnJHeIntZpwTLdMHYHMQjkcVgbd++uKy8YWocd
G1J65eeW+s4jWJ3KrUL6NfoYB3kermNg0f3smNaiw6aiiCda17etL4ebPhE9ZfAdnEGYbn53ZAz9
yKlzuoT1bAmTo7bPm6RzyY6As2JTrwx7VI73gJG3ZTbwag4iqq8SUV66ZGhMueuG+dITVI7iliNX
cdyG0j+gzhRnUmrWj2vv+h+1XAbeJFWmpFG3SSNoI1iXF8fffLW3+HL3qSY/iINTtXdSZ77rZkl3
jdPL4pSzX5h9GZfDGxMzhNhiHGlE9fzHDIvkaXYd9gp6EG5dYmOuSc7sbumsWc4wdeVz6y2cLXJc
hXC86iDFZccgpSjokkSE9pIQX5+nNWt4C9Evt/Uo1zk+SlPY72K2Xfh8T+CTIJTHDwYBnB9ALcwf
fdCXrzlBIuQuNhkUoK7iK7OK5VSCardBRen2cTSZOADFi4cpqdKA4anaCbanM7br5Grhyzz4RUWz
L6mS6XEdI+c64/yIDK/giFQuhX/2OtYyyPj4tAKAPVjo92RgtVvz8VL+9SYeInEm71icClsMt5Hj
yXvPy7qvRVXP2Q1NaBOqBDW4VFZ16l0+lsOLK4T8PHdZfxi8GA+tGdb3VQaFez0KPxWHcu3tOECA
Nt2yuIOcuPTDjxmChIX78bJIcieOfeQJ7geftjvQqL5+m9aecLkxrZAjtrw5he9dYrsLf35bln65
6ylnrq4sojaBecrpcUu0EQHQXLej35BERuWZ6yEfxalza2sfkfp9hoWaX2iDKQ6NhQV3sLMFnMC1
DtGA1DIiB+4LNQmQ553wuz10WL1TjYy+0zbr74neSL/VdD9RF5tZNSjbZA5TnQsZLv00HlZncr+4
zlRdOUMx3rrVFDNbN7Xzsc48ua+gWR/ErCocZl0n7yqAmitbS+smGafljlNBQ2iXC9qddP5wj/aT
1gxD8+O7kYQhnvKV+q0utdRxFPF8Y8dTVgSzqJxwS+v8Hs9eTFk4hYA8VpSnNEDpEMRBSYtNEyz2
MI3BkHZQY2Xj1O9Z/nAus4WdSlVsXRg1QBhkCdZPqC7EzttkQ49DanFkbo0Tss+rZ2QTrgroh78g
Wit0xMqnf4p8t3z0wGPv2rKx9/m2eW8cP8vgHYr4zACYnqHkkj13L39WRAhSpezJx9XNex6Aolwf
Wfz6E3OoDzwp8q/bODSBi84iHOEe8WlthXi0sEo95l6dfo2r0r1ucV18yccL6u0tm/c0VOTb1kCU
B+OuhpbkLfpKgMfnmD7MfWtPzL3lCIHHGEHzXR+BrpfO5eUdjzaeYig4+P0unfIDTzUIYFb2u1Q0
8sAZmXNbllUro1wVv0O8RyPfQvfaLo2y+S2ZycsDwbVYjwsPyUs3FvYVCVxyJw1pJxYvEaoN2Ptj
rudh5+dlcddZKr7JtMkfF9JJQeGVm8EbLtP1lAziKSUQPAqT0vXCVoDfp5lJ36ZlOd8Vtrpohxvw
+IXl41HJBcymokktWfLSXHU2AC7VMQ0LJ1na36hO0hQhVVa3tzayqq5XP4+CmvWf/veFPq8qB/ba
zTn4ixArAT9EEwxXLHaJzbHNLonwjKzptqwUAbY9vdQ2PjWpnxVs4TPSkuiOc4Gcwjax3kfWMB+c
iOo+wL75yokSxwmmrc3OGXAkG0ftL+8Wf87fJwgTTnTB0V9NrMeN6LR3ZyqccXQT02kXqziyAjh2
lJ5V3qc5ZWFp/pFFVfWPcozKdDerzD/aks14R1Ru5XyuKLamyL6GIK3IxR022QOITSRchWXRzPau
G+rPJmsnl64qPOSes1HgNSONuh8s3CVimtP+rUMugH9IGN+yEPdadildXj3+HeFIFT9xjeW7Bvff
UYRQTcga+Ha7wfgxO+6WvpeswjE94WL4IhDk3AtLgbrUvJ6EYei5SjnXcfF3A5l5twRoZkHnWvSl
YdwMcNvqoGZzvbQvt6cFFe21giXjTgvq0gvpzrcWdcvhoHvl7Vup/PJqi/Iov2ZYXeiHJElER/Hp
csMKSmZ5YXewZJygOdMQRpDT3Bzg4YlvW09H1aNw0vo5aqmA3ukuoS0alwr+oaTOuiLwiTP4yqw1
2kwY3dqd5AhQAF+ZAzFPOuLw6pTa4Y93M0PQmqjVCjdm+pEmIGxoMiuj57la0xmdjvLmo7KXaj7H
bU7LfUyanPWxBp+56iSUNvvw9BUdj6tfquxSipv4jcXYV6Zexo4Xj0PI7+S6RygI/aVdbYrdycfN
gRdkXWxHIdHpb10yurt06+T9Bi0EipIn9hqoJnb3g+t214uXq0/S6yGFKotCd+rMKbKIUBS9yddI
ve3LGoVJgqjJ8cSy0/O4nkuDQ9r1L9qPGvQwNCxhTPtu79G2DXpXcbAkOa2IbXG0jSogmZKsKgG1
o+lgZzEeCzyE6Gyq+YUbZg7d2Dnn8mKWahHMfp7XAUOeA2R2F+nZja4Ydxd7X7pT+wJ6OnwD561e
0lh5TzQgdzLI0FVdQ+kgi8t7Vu3G8rZdN8YM6Ch7veKuSJfle+su/lUNKAM2Tt7F59TeGPZ7GSfH
rpf2LeatftcD0rEpm9g/ZjzYH30SL9tw8i26Q6Nm/IjnLr9PkHQ98Sgnd32R2y9yqk1QO8tyKyNv
vRfOoqgXmFfqOQ0Lpteu6slYvRWyc6jvxRBvBzerW/be2n671dt44P1fQkdl8sZlvP3mDhdkSRu7
fN+YlQb0EtaanxZ0VceVOVPqNX2x8hQyuk8GWGYgAj3kMMpR3dRXiGbaTxMynGurz4Zr1yTf4aCi
m5XkBxFAc8YfMBi5CWqWzFAHmeZ0IdiZ9j413oObX1kV0QfSo2kE8rQLklmVfAnRXIMR+OdOGrys
5TQzvCSmzlAJeXF8jXdl+zqbZIWFFPhsgNSfekq7bkqsAV+90SpfXKhGgrnTppvCCXtCIGBorjse
kQNDdLqfLMt/wwvoP9ZNEd23o9uHIwPeYVlFtSsu3ZF8JlP4aD5iTt+ESui3ftZkD41VV59mqwAB
3aIa/ica6jcF5xM3nDHIOX9YHv67a+r+BxXQyYuw+//dOf4cf6Jg+udC5h//wh/1c473HxRAUoMt
YgbwzMW+9kf9nPT/42nHJTHRxe7uX7IJ/qxjdv8DP8GgaByt6V3WEg73z/Y5i5Zy86OOmXY6T7ss
vv+mfc551VlpBNLYS2WYx+cwjhTylVp+LtasZ5l5bFv0iqcuHYwFjDxi903ihSbbuCPhc2abtWrw
y6BpPHnr1agAg7WokxeC9roFxmeG9+kE8NwRbhmLRbIKHYeW9hlNi4zGEpSk8aYCy6tJCU6IefpA
/oAHC2WyVQcmlrYJBj+N3k4D5+e9ZOcxAAhJ+WlVJcf+OIbRuUHF2ibR0QG+m1nKxTZFb1iEoPnh
YeeqFwdHMhOgH1Cyc4/g2MCzYV0M7fqEty0prmPvQnhPCj0VAkHUf4AjaalCPWbpE+oP1THcyTUP
J3KZSanpZZ3sl3xb4mOcDi2V0lNpl0HKEPZhHi0NIzdV9hhyvrJMmKBG/m6P0oXkTds7QCBG7RiK
MAmmNK7WcOhHSezNVhhFAmTdtReRNIfDtVMUzvpKQ3xLWuAr+KOGoXAtq+lIAEr+JdMLdGeH+iQN
5mgoxIFFxvnocIJ/bkY0mYmJ6+5ArE2r93UsJXppt8mOdIzye7Smb/zrDPqf2MSCjfNllBGFw3Ay
ya7Y2q1/n87z7L9I22pesgWJ+S6LHSl3K4LaU7myqO+RH3vv8f5sn/SS8pxYSbXKsCiRp4e2Oy9L
aDFm5juE1zsiEimV12W1cegtnfym0wLqP6+7nAOXbinyMLKt/X27+f39TDU5dACUdrLLrQV0oHTX
7UabQbq7di6X/MpxFnfZTa0YooBiEHTNCp4VBjk2TH5KOxDAvqgMo0C2gYvlZV57oVVZVEc3/sTZ
W3nu5oMRXXTj6+Jd5kBClQxdtPXs7zkURWWQrX3yDUGzBXcWb+QuOEJw+pwj+r5DBGFbHPixxxjR
zzOgg5SkTcw+UWm7RZDadFs5Wf5ZNJV4WDDgl8disdKvph9mGUx+BRA29WpiMNfycR50NFPfi2pS
Nvs85Q3oQ8PxO0ckX+Rt9LLmsV98j8v2QirCQG2kXFA0DtWbML3V4TZ6yoT0dvn5LXXf5ktsRgrk
Rptp45jwuA2IvKf1vnAusr54Wzvv1hpYDpjYxulDZxx169elwOG5obA6VKICztSlRf12pTE7H5B9
pWdJf/VXtkeaKNpx8OS7WKORwByClg5FOF3vp23t16PTZMPnCPLybbKlBLgiXCw41YHJBxY6On9f
s88zemrwg/06WsuVbCRqrA7IKLv0+t6ZJVX5gRLv7MotclyvpYm3t/MMSx2sjUQa3MT5nR+1pGpp
y7T9rmPIfhpkOr/YSEhZuohgXfedTJJ37Kc62kGylG6oXQp2+7buQpFkA6yPnTQ3dZW17WONoxJh
kcqYkDNTNS8eIYVsn+3kvJDxkr1HbWw7nAgWOizzXDFrmMhWD8TK8dx5LR4fSEBEq4A/+XPsR250
x66LDBz5YUH1S2qa47by+KJW1J0bFuDkayiapMyPYhjW75z2q6W/8UY9Tuqgnbx2qdau5vLRTnSK
mLTJ50/RWNT3uvBUhfQi2TTHFZpsabEey9tsdJGwLAmW0KNTtet9PORDGUSjPbcHz68cuqmjjm4C
2rgBcqIqRbpXuRgz3rh2oqw91fM0Am1kJKyMiwaI2Jr7MrsStsvfUyKhnj4unccRkuPRwlLvRun8
2TeZOxzUkCxfWtb5Dw4+1M92VYpHVSUG2Kywi72/dPT41h6pMl3YO13MkEk7U6iK1P/i2TOwKvX1
+Xw2w1yPAcV/xKYlRUZ0phNNQKhF621XZBoDpngI8FpOscyeMMCTUvssH7ePAwBNFmg/kVvIWFtX
O6m2HqqEww20y4quElrCTeJdBLPR4gvxo40TlDVcbyOGgLCv7fld4w8XDZrXkwpx+QmQC3aomJUv
+j/tSf9qQvr/a+m9b75VT0P37dtw+6n5H1DVq/9xUNr3Q139WtR7+Rf+GJSk+Y8UTEq2jUTS1uqS
ZfLnoCT+o7Xr80vbtk/17sWH+uek5FHhazzlYoAQBoeAxlD456Tk6f94tu/wf0np+8bGVPq//9cv
AXi0G//yv3/p9v7VsKbtyxRmLtf3pHJc7V8M9D8Zs4C2JAeUTECK2Kjjtv5DE9O1YpFrfzNwKjyn
7BrXvuPTfy4KfXQgYfOLvwSxA68rlRF1NJ6rKs6ef5o1H/5Q9P38yX51GP/4YHQaSz6Yj+ZSmlcf
TEeZlc2Qimicm/a6Yj2IA9nPfNC8Q91mmeJfmesuF0TTfuk41x5uff26rsW1URP1SyF3uiGnxO4g
cTvHGt7989f61ZSqbcf2GJovA7PREhkON/bn39sFsolNc9FaO6N9s2AfGlgKUhv9hiOfKwkJiO9N
PjTrnIT/fOlXyQ+Xayup4VQ9h0Geb/rK6RcZp51qvcSI61T+kTDU4tyvrPvxBIEFmuyQqzOo+eCr
jKjp3lQDarFRkpdmK7xIvbofnMq8/OZT/eo7/ONT+ah6WH1sodzLoeDnX0Q3eO1BM6JdtBDV4HFr
rmiiREFeWdUaNP6WQGPO92k79tfNCifGDJ5cKTXZFKrnPIDCf2ONVEOxaWoMM7/5eJcb8n/1pn9+
POVQl82bwjni1Q0zGzrIuKtQy9OAfBhy39nZmdt9WupxudJrLt67JV4Z+MPaPmKQo4gKaOoYLaq+
bvp4+E2y0OvXgnvokVDoYyb3PSN/3OOf3le1qWVlQwRCzgwvIo6icd90iYEltq0PCTHQv2lP+Lun
xtOCRchoBHvu6/dC6vai1m7TPekfxWFbRi0v46791HXrDLGeJmFczfN3FGPE9mb9cLc2Xr4HzWzO
VpRYz/YMI/TPd+VinH91U3iUJf3iHiuD87rZYel7j2YEle4jrfSbboiWfQc8QopIBN2aTn2Iidj/
zU//eql0hO3w0lL5jenUZsH89UEF9nNGglGzfQ22eDROPx3JPqh/83v/zVU4N0tfeIYcff06uaRS
VuenQJkcznp+UDVkdPmOTvn4L39BIT0tjdYOR3FfvQ5gqVKWiTzLyA5Qa3Fby8Q9VYo5IsjHIaKd
KVXHzCrVwz9f9UcA1i83jsuy3/HVXOHQF3h5vH96fAe3AtHFqLWry82KYKw86zt0aVId6rUlKxZx
MFSKUxBEMluArfuoqss+xJQogRyN1dU7i70RD4jfDU/YYpLkWDuzDs0KsRTSxzdf4Mi1eex0pdGC
kITxmGVefMOj5NxncybetJ7Te/tmANsI2jXqb+INv0eYjZjmYNXt6DYxUY0lg+Xg2NuZrO/4GT0v
oNBowQfvNAiV5ITMaJHobGPS+kssNmJ4lzSLurMtBDSHKZH1mecki4NF+3OP8j9xWtrr8noO5KiL
p96k6BWNaGMUCfNIi0MhMRK8WSbIzob+NHN0BBrqMN+m4uPgeVu09521gDeQaRQaegEnyBkQ+l1k
D2glHECLz5bMug5dF8OsGtsTp+PoaU6j9l3hZjpMy67qd/98T//yLv64pS4QDG+HYHH69ZYWPSLt
iAyVnZYluuW0iI4e6N5eoVuDHCimu6Qw1f6fL/qXTeNyUekq6aKpV+ZHuPFPz9EcRfHoxFT0lnBU
+02WHLjBR3ZU5qh/u9aw9gFacSXBf+Triom+j3NGJ59L8VZci5XjY5Rgj2mcxj3znK8HpazfxZj9
zY+qUMAqW7LWK/M6zb+IY3QdW652ovaH23xd7qNEFztXRN3O1swnaujsf/+bKsH6LhWToKB2+9cb
ieI8seLV5YumqXvwueFhk5rqQGijvvrn2/eXXUywejuMIGhAXZdB6NdL9RlVBWKsCURRKPzYtbqT
XaXpPrP97VaU5fKb670KRGUXF9IIbRRbuMtc/cNV8tPzUlysm2OeaCgymDm/NP53VGfF55Qj/dsx
L+UHl867+WjXncB13rXbo5X0+XvPT1h/bbxtOtwaUx8Rrk01AUyd/dDGHHZ3btWvpx4aZfjNe/U3
j7hhgfSZFBU/1Y9gqZ8+ctRjGrGGWu+qtvJvLubyEFGSHSqsIf+FSzGUGl/AgrKfvlqVp2nqfRTy
eieS8tJ4aaX0nAD70eL9uzvxNw+20d7ltUU/zwbwaqxfE9mbbMr0rt+86GZE80XClEP5p+lTFcxD
kV2DLU+/uf9/81v6HhpD27dd5fFfvz5vyJNSyOuN2BKdV/s8cbFzS0CBMV7k8d8+2hwjHI1zwkd8
bF7HdWMY17TpTWpXOQb6yI3g3LcRQVNWQK3mQ/Gb1K7LR/91R3VshkHXUYDdAsjm168Gs5wTpFDi
0Vetd+itdbjx2WZ/84T89YXlb3aUy5VY4tXrJjIsGFbjw/XtUrX6oSXS8eiUCP8c0tuxlLbmN9fj
r/zr92J5UKyB3C/5l1DuIvd9DmOVjQVjspxdli4V6J1wJ/8gBtQuQVU7SbTr16Q592Tkx8E4D2oL
ol6Qs2ZMkz0ig0W50htlky2nVPm2TiecqCuOrDycC68NESUzS5BQivhsG7a3jO4AXNGK9iVFun5M
UEt978u0vo/xJkjs4yPbd+FQV3yoZzbYoMdTFO913uKj3sru45LZzC6WdjEdNx16R/Jripc2o5Ay
cO14JEvf7sZvpERAsk1NXIB6O3L+jGtMJqEf1RrD95a115zU7C9k9oE+c+vL534c22cySPLvOGyi
uwh0HXviBO0dIJOziahoraokJUNj7DG9wAvv2Uv9GUH7EJ19ILbLjxitD56V6ip0VVFEhz5P1zxY
y6S7c60OX3VmjRqle74VnACHVF87Yw5f6i/x8k0OrebQH6vyk2qGFtnj2Mi3nBim91RDrXjmilnE
N2PhLKDJ67p8jqZO4dVujIu5TuGrCKYZjW0y6ao5kBDBYW6pZVkc8hRbFhjmuuXHdNEe89OCnYk0
lo4FiXzl8gtQrPXY5IhpUNZHfJAZN3MXjB0eyENUxPwT5kLvS9lFyXclJ1jBNU9jrK/pHD+Skx81
oWxnxP7Kat4xvw3DJYDU2wLatysDj9PKLWhLYiCCGdNeHOB+zZYwdsXE77IRER9Mw4LdHZGFrW+K
bYnImFZmIHalVEmYjAQAXWD46jygfkD9vhn/0Qe49I/tomjuFATiBqVwkzXEP43ih8riHi9uVuEd
stuFUA9vnUnfQ52MkCC2sMtwb/mDGkUiMpXIGe9GUw+EDFuwoBkhL80OwZMxt7Mp65NFs/NXWdNv
gKvbiU4bDvN1j1WZ1ninqqC0HTt+Q2y6fMuFyF5d+q5+Ny/V9shznaJdTJrpG3CyT/AaOsoqIDVG
EIhhcNaR8KuL34wcvyZBX7Zlpgjfpi4ACMG4rxfLdEH+J1DM7drE9ihnwO/PPixvR2XN6LeQDzj2
jFE1Il2vK9zTPy/Vfz3acnmfxHcBPAdRqV+RhJUUbStLTM5NBeeDgAFzFbaKbYfWsAnLwWsOo9sA
gSur2jV959/7bq3vcdnjJsW/cQPp/bsY079uVbzOirMtowrjmPdqqxro0J6tUqgdutElwDOdP8AI
XLzafvHmN9//b/YOZq/Ll/eF1vr1iOHnmKtcPTj4PNR8Wupp3a1ZXd2QMeler7gePiWernZTdpH9
IIDbcwpBzWk01ifsopCLKwuVcavDP3+wvz4WrgciejkD24xA8tVJO0W/0Yus0jubhvkbG904qDlu
8ENtGpbHvOIslkYiJDNAhNYwzb95LH+AOr9uqi47D5dn9ZIG9PHXTXXLGjv1kEBgzZjiO8oU5AFU
sDlV4wDSE6nxsDnsMsrK9YNOB30qtpE4i8hO+49Ws5Uf/vn3QFXzejcEP0b6oZG2CCDh18d10S2L
5RDCzSwxjWcXVbt3yBWnxKB1YA/Q2q6Imzs9jncx2Ut5KJENmSBitjrHPM1fpxUI9VL7oU8L7So8
3RjNeb02z7X3SMStARYl75oTJ2hWvcqPlnPc4NXYdRCFCChjB/vZaGOBVvks2YlbwlRLnAJXl7wG
QkYiBJPBmEFpBBHhHqjzKSJ9n3hxxQC9rhd9fi6diNdqTO8KKROcdxJzaFCa3O5DUDT1pcGU0NDl
1s7LyVGYk7Hud/MzRhYHS5KFEjxsXDoMBPfhg9M4xRA6c1zDl7WluQS0pH35pY1rt9iX62ibc7Fi
gMsDpO6iJxJzEQV5ME6qEfLim39WG+0H+Lud9n5kBXbIHVUiRqizYrNNF9W97TXIwn6UqBOvZsTa
227w7Nuy7lT1MLG6DPA2mlI0fGrFu3YklIG4FqOOeEHBv5KmJwy9JQjKIWBlQCZKnkDphc7YDg9L
PXhfsxpL3JEdsii/ldNqD2/TjXXzefNR0FwRSZaQV76iU947VaPHM1t4f9rmqL1b+kZNN63OfDdE
gr3lu7VYMFRn84AFf02GPD1ob+rEG4lSDUe667Q77FE2XpDUkIHrjU3bICLok/t0an0VNAMiTht9
O84cIgsIssli1e5W/MgDH78R7U7akU0igGP3X5Iomt+wZcdfNA9RGmx56n1m/FUODBUEeoAjt/ng
Cc2WWSV2//J/2DuPHbuxNOu+SqPmFMhDdzjoCXldeB83pAmhUEj09tA/fS8qVf0rQkoF8p81UJMC
sjKl60iez+y9Nu1lzywrbcOURW3ShJggxqTzHYUkAU8iBGLbI+rFTzKlWduxibt7pZz1EJjAJHcz
stjtWBbufdWM+BVVm08YwZMqDSrX7HtfVyEEOQCrvb5bSi5TP1FZbWJfGtyrdE6kCDI7LWa/ZZs7
+qXo1CP1g9J9LfUi1FxtUszYkRiH7oDsFQ+dWWnFNhxHNOdKG+qv4+xV8aFGkzUGRWmInrzNDOJJ
3rc54UJ5TJ7S0nq5rycYTc69cn0dd9bwTUz4ZHAXzoQtWJZy9nXYQd3olnHoN1yEU32OyFl/iI2S
C5C1iPbsjKnr+qWHDmzDstHODpWVxU8AtcaDVngy2iahN+kbRCLm0wLj62PfgfXwuz50LNzG7BY2
s2opELuJHOu1fwXEM886RJhoLqdPo8ZccWNO+fS0aIuAJuZxpfmOblX7pp3WGieST1qlIUHoVYYu
UgeYheixVvpDr7pIBQkX1em0WOlX21XaTaT0gZk9ESrPhhO3ejC6uf4R7Ih2P+CjTdb6UrshH3YE
acLU5o5bPeyQsA75xyyVztMgvP4eG3z2bRyc4aKFz4EiH6U9YhyUug9g16LnvHMxLfV63xcBCZYQ
hIBHCbb4GiK17VyOVb7NsTFzVNRTMwe02FippTNNVRCGs2v7xFQhKFv3TlthRWhCRAioitsyN65y
yus8aHBEIbmlAfg0FHHmBigX5lM5jNjWeztKxYmmNcBL+67MWEzJRH5RE+Sf7QiAcDoDDGIN6OnU
fB2CIHlCMOMQ0uaU8iHrI/tUNdikNyKHZ8bJvkQXxhCCeTEyF80JJByiCmo0OlZgwLprTlU5m/aB
g6WFmVWNojyJ8om0m7p3G22bDUVyWZRtMwZtRy8YmBIpzLZ1IIdtSsMJb+q6qh6NePXSJp6VLFsh
BvViYgGl1olS7WrgKRkx4SeTLQDv2/dB06ag1rQp0x/HTkNOYnJXkkm2MO8MEmHFj9hEIRt4S1t6
UB/qeQ+ooWo26BPYZmFugXjjWl3pbCQr6Hm/eF70zZzh8xzYiGtHfmkAxRUWG4ip8UjBbUOnGIJ4
MBJSI6SBsY9uwa+bKM2QMKQMCfIideKtl/XOw4C6ugsi4FovibHAgjMJFTl2etTcNDp7h43Rl+V5
MycA2+sQ1ouvemsKAwSwcbJBAIAQfDTLYvBbWSGOd0Q1+IIK+ik0muW5JQxtOMRVySmKljArN/yY
/Tmm4IqVk2szuu0qbXa32BXxPLV4tSUGYc/vq954KlqyVA5xaToRpKtiCNGRJqMVaLmGkWEq2CX8
tdz7z+79X1Q+P1VLm8/d5//6WnYwzS4/F1//+1+3VfH5zfL9+5/4sX33PrgCwaHHytOzcUlTSv7Y
vusfqLHXeZe0BPN7i+L43zpFVvYOBaDrkdrI6GENqvmxfbfMDyzCmMdSApumy8Tsn2zf7e+TtZ8K
TWHxHqj1bWpcrMIsn18XmrLSso7zXnCJRkvD/h07+aauGfQcHE1zluvBaLPZ9l21RMUtSU5edDaN
KqsaeA+FskC49bhuXsjPa409ZOWlPumMwfCA3zBH3XpRsj5fKQlDtLQ6xyqHqO195kBNZsQqkdFc
uYsZG+ezPi3aoUsxRhHcEbVRfL8GdmgXeM8s5hhmAV303M6sqA3KxDUOA0EerI2HqjJceIKiu1tV
WmeZ5chr2CVqOUn6zDqS+0CTOhVIiXZzNBZXLmxJuekjl0ez35Qgd55h2XG3glAox/A8dFFI6Rti
6ib9Af9njrFC6nO9h+5ZOts5mZXwmxDAcwADzQaepsflR2juIQ60fBhYAEouBjxWXh5usWfVSLb6
NYplwTu1cAQtCPfRhDlZIDWJiAaZZ6Ttosit6k2p1BhdoOryLgpzKu4wCS7Drm0ULiMQzKw+k4GD
nI+QfOq6pbudnTEX/ox0gFZkKM0dR6iDo471lUUhmSXxxuRpjLPOJNKU7kFnnnBhiWp8An1bO8Bq
Wxc3eATixkcxbSo/6nvrawJ88zGL5SYKUUtu0CZYvGzk3ORTW50vTuFacEmwh3BUGdELRqAs3Wuh
dlvkuj1vckupz2HOSeZVUcERKK3zuLMWkDG67zZN4NpuVKOBC0mCgxTRnaWaasyNJmBeMGUaTupa
5hdTo6GEDw1hnho0EM8RToENw9Q8GAoz/6LbVCsMTUrYhFmWelcuhOKJARqn4MYwevsMV1n6KVeo
6gMXxAsIQ5CufJxxkgQr9wJ8tRZNUChbbbWiaG6vWBoJdVcMlNTb1htqqkJrxcBkJnlqEdfpxaJN
YHPBHKJGB9DQoxBPbd3Y9TSTpGSJbExgGEfzdmlqTPHrw76hY8m6Q2v3JrQYUXS3E89vuLqJrI59
12BBZze3PJCOiVCdDIwEEg9gHIP1nQNEIdHWtzrJftnJeGjvyyZBACkSu6P4TocjZmDcxl1tzver
czfHuBY6SFWbptMOc9LZha/CNnrBKBs/sGNwY2oO9ocIBeI+3cBRqL81KsolLWeb3pSahzAkqqmp
mtKGj5nC80BPrBwOnhA25kdqZnT1XlrxAwitMs6KLlWxX4I/egkr0c3nHXYEwYzJdG4oqKIHTxpW
GyD4DJlrpj0+9C40nwQ3VOjrMtKGra416VWeawB6gH7Y38iMi4jp6fl38IzdCdMxqsfziGk0Zq+0
um3R9nW+5SpxktEywmkcLHXU0E52527Tz4cBf6PmG2XoXYAAZniQK2ahG73oWV+RYkk2q1UA7JNa
TQoeUNOMQ3ge6/5U4Nxg8NVr6oU9yPi1MtslPykRYETXdg2vGMOyPrMS7XiGPS+hzXXM+rf8FPEe
FkCXvbmca0sBCmuatRYsg1lkX2SEQHrXGnXtBH2iuQ/dNBRuIETp4moeqrbYNoORPRiORgxHV/TF
cQJLZ7CBTuWXtpzLaznmRBsxPWbuq6M/r3ZFj5+aoXij8eIh/omZ0PN7txtIE9RHqWN9C0X8TQAt
bjCu19WTg61NnXZy6FjqmFN4XkbVJHe1bSxLUDshfDUFNBq9CZhEwPXKhOIm05FfynEm+WAKzfN8
cIOF2tnGUFyudyxuLXsQh3BKheVHxpReNzW+JB4weXgT5lrRBhbTyOuGPvTJEV2F6JslRnTgRYcp
mEFZhCcKjMoMWc+ywAiZHpyKRpgVa64mzD8X+sgerCVcusUgXyxWUMcyzXfuSEMaOHptTxtMPurG
WQwW30NYgVCaYhQ6gZWiZPONOtdOawsKcMDNvHxhQS4fKtF3X5dCLhe5K8YiUF6UfVLMnBLfwJof
Mqo3eO/OqlLetEWU3SmGeQwmhFW3ZHMYg0txWqOE72nv9qOtAWhEfV+2m1SHuRtoLZnfvvDKsNhB
SC3STYbJ65FfbWgDO6rCF7jANkwge4H81po8UANkSdUDCJf2rE/krAizXMAedcj6432tMv0WFbWc
tpL9MyiA1OpPZsBkWGTFPNyaMKaQUpd0LL6tGuMu1/voyp3bMQ/mohhin5WCkkxtquXKUqOnb6QZ
jRysxri8sPwdTxN3JRX3s0KZAIyS2Q1T4e6GmoB0FM5V96kpJ/Oj4ZAwHdidxzIrHmXrkf/qWcee
+JlbTS8ZxAuVcLm6Q+0eMMhCzKxTQJ1UpVXkgEJx8iZA6M1CTC9N/bPuWiuyGgxu7zN+da5LCCMW
nNbGUudzlNNNm6U1X2sZbwdnsBQ9OCpBH23F4mbh/9B2nFw0ANCLjAeOpyo7tYce1b7dDss2oaHS
tl4L4cAvCzx1Pianut5VUTtTsntGz38oPHBXcqCXqx1Lu/QwfQMJLyRXTQGZZ0Z+78hvA5JY3BzY
YjXGWKhWfFtT/Rf+jjDfslIUHyMq/eu61yG85vRt3F+Qkk4R3cckqdcxKupQ2skdm58YRWGlWrm1
KBSgPS0lybnhzCgjYg0LPmTOud96Q8+eF3tKL5sJoZ5vVQ05mfSf1bKp07K7MUqrwimXGcM+zWGW
YDlzGsuvoPBx6IYiRWNNvDIwiSjMnkAXTclGM+zmHIYNh1joLl3CfEzjsT0jOj4CtFgGziVlPlSZ
Zyx7MlQX2y87DfuYGtmL+IwvYtgFCNMxB9e8UpDFadX5vTWXy6FiZlQEDjeN2lAw2fdOslQm7Rbf
fzARz3ydemYCFrPuE+t8wtg5bW3XEVAmW42B2uhQFzNFHMQzuvbSoI4I5WeMWNGnbuqN5jSj7Sda
tcjRU2cAFm9zAyfEJpbEoflpN4NmNLLUgiDSDP1NHGttdLqwZHFPCqtnfNUucr2VGLdvao6E9NyY
LRwsAL5tHQdAyzhDzYNxO86zeeuQPPhpdEG3w49T6R7iepHu6gLqZ5DULGGu2fNnFBd6qcpdkUj0
1qyUo86+qGQvGfxBGHfOQauW8xVAL65Hd6zM+dvIiLn8uuB06e8WLxHwkpLJYMkTRWqIH6mJ0xyc
F9r1czEvJt75BSc0yB+YkACgdOIFmhGV+S5OCSv6YkN7RcukOku/o55wxbmNndS6NefQFEFn6Iv4
Z6IxwRoAORciG9ocw0Dg8LqNCFOhOTXy8U3Bv76AGJ9svMotvvzUWF3/1Zb8LMk11m7kVbcC54eB
HRJWnaf1L1tgyLiloh7MNrU1Yab1EpIGDLfj0UlVyfgiN0R97tRVmqLhohrU27HZgJtt77+/kf80
u/9CavTTb/JLs7tVxIImZfLKlLf+kR+mPPGB+G9PoOdDN0Jz+b/drql/oJtF6u3KVeStr8kqP7pd
TdgfVpU5YnJkgGJtRv+33dWE+4GFA783JRudCX3qP+l3gTC+uoJsx0Zqju6D98BWb5VjvL5QaYFM
UU+rpV3H91vX99akDQRFDMRk7lt7Ib8c4TRta2n5fZ+WVzWgibMxBS+a6xnZrULOX7S4ZScKcgUj
lsxAfVV1cjX0GkDmKkFpx/MxGNP4KMFr10PyvMqCdnZqnZbrwWSGdGcDtUFn3/Na9h6/zImY213v
hD25NtjJRP/EbOqaab7Dtium+pkE3r2huDd7FDjm1FqPrCuabQz5GGZo1xX6NgRZjyoCvlR8Tx52
+EJDN60T0g6QBArHXBAy7QwCvE8u7yr2L1sbOBH9jx2RszvqzWUE+C6Ykra71uxigJI5Myray3Ac
QGoOVJyPAk9Nf29oikoiaVrKs26MjeHFapBHMygdho5WMYrXcZiH2WuYQsMGGmAYAJFmWDIXVWw0
550Twrnpcyzcx94yZ2+LDcrZJ5lg1w2ESC+3HFNA6qK6j25iyx4vUEPFue/ICmhUbY5k1JnQR7c1
A637BSA3WpCp7PcidFstqOgnLqxqnB5FOGCQYih5QRW357Vvehv7iYt4Y+3lTH/UmY4L6ILnXDpM
T0N+RWxGwHJb70TT8Y1RwoQH+u2AKtMv02QT9fHBSmYLv/Hqymtc6wyD3bam7Gv09AyQ0j1OPHZS
YXvnaV2940m/3LhGlgW6lhwZosQXOKnSfZt4pFunBXigDSFjbMWaOW6No2w1r3iI9ULIlm1UXEWA
o7wOyFrJvDv7/xjd/Z8zxCAz+nvnMNiQhHvu88+PKZc/8ddTynI/8HBadcerBHjda/57JmeKDzyF
GLqx85UebgUGbz+eUob1QXomYkhrtR1z3nHE/ZjJmR/Q5kMx9ZiTWYzYWPO/ccD8yRHDLf7qGcUk
kHGhg0N5teSsok/e+M8a5ZSdod45E9dnRrDE6VC09rWo7RV6yJYBV0jaRVTHQIAcih4d0667GbJF
+6jatsVHkVqifWrilma79JwIWY9LAdyeIZ9IP5pgfOPTeIJIDfkUNMBGz1uZbY24duRJ16Q5OFM4
69jsgTxZ+5Swr48uULZrBZi0YK2TUStp9txA1RJG8QIsDh4INacbgO5sIypPY7lLGtHMgN64p3ge
ZvWwcWTtdkE+jcmN2ZjddQhTHZ+fwzppr9ttBKCzyGA5gKrkpkq7mugSemv7NJ1RtIGe1NtVoWHX
xoNKiF0BC6kls5/T6zZ8/BKkGst6Uq4Hq42i3VToUXZq4lvUr2gY2BwUNvckubwQBVeyGKZQx2V1
AIEbkQ+PxXEyTe+K2nUxqfYl0SiBChtmAdDhnRRYfte1io5gweNIGqMbQ8Ks2tphwYYsbMInlNpr
x0Qkw3LnplWk7oeMI405ZGXH8H4FoWJTf1ZOGhuOm8FVcc7wbNDi1LvsR3Ay463QMPZCk1cYSQv4
m7hpOZKS3ioQhC6gGrJ+1dBACvEzkgsgGgxmMoKD6WFi+DqgN3eXIVjvtwRqZi4G8sasz2qWjt1Z
0ufZJ0NrqrRnphQ38nqcY2iYyxRjUtS9thzuopz7ZYtSuyfNeRJGeUu0lJldmAoV0N7Nh3EMTDao
2oZN0kLD1PREMtD28dQ0ogVBrZkwb0b4g0rICcJspHmpxsYjcWbNalRgIKHmdKHHHLREDrdpwTFB
k4xY9+2cObK4qqIB0YCYY70iwmZMnC3bw/KexEEMgxNDtOtoGPiThsk1x9bXtTZKwx20B3Ehr6E/
T8YG8DULe4e/6pxfKCVsJyvrg9fLzvAzM5meXDdlT0RnNK7XrRMOCfzeKZ1OCJwLBVvVnqZVStWw
UEuHWewnG54W30zCuTHl0i5xY3NCfRLf61GZlGqlcQx9cwZNF4M7ZxPdDLFZUd3eYBZwbz2jHpPD
NOjK9pslpL3zh1ZvjQeN7XqxF3Ey2juW7zk5CblW4UnOVwJa6OUDtogUvSqJWLOrGEUmSWg5T0Qu
wG1FnRenYpt2EDeegP+53dWck9CyB2eSW5+6JdJrYK9YnemMO09zk6DD5BxeLSSCmRc2Nz8Kefgj
YVCVnV19QfhCemcTxc61zobRIzUK5T+IP1BcwiGKxsia5lJrDPZJTPrlTbM0fX7ArDsQ41Ep7Swm
N5UZZmUyQUgIKrUCckKMKsDxod+IyCZIStfi2Wb1l03A6/WsQMK4hPKul7NNDIBHSllvJOOyBSQQ
30STiaU3a4rJVwBOY5rLmDAmq6HFwWVgDfGOgV5yghu5gimUQRqCF8wibI/As35mW0qBkYSrDWiB
JJQFWgpSRPaGGW1KrpEbZw7d2xiXkbPlaYoOeDBUzLSqygbSbOjprG1hV7SYbiXBB6FT+gxrUofJ
WkBf8MEVGdOusULuBVqf/Cs4XoxgmTbL5wmsIW4TvdE/OVC8jQ2QQzKhkJxPwWga2WnImC0JSKOU
EJpmG7FCN08N7B4FoZbKhf2en2fDuLC9jcH3RS1IOe6Q4purlflZ27XWw1DmTXyiLzigqiMpyeOd
Y6/PkRkxzFcHQ6B9mpjgvKCch/V9Es8WEXcI/raY2BwTCYvRL6vRfr5kuMdhIHqdOAIpHSX3ZNWk
EFkGp2W8UhShL+POQQ1ntirZcZLFy3nGM++6zJi94+wruaEiMQwlyTKe8ZFQSoKmDKufAUjWkQYy
NgotUkBq0curWeNObnykoKB5aPoQQSyO8oCT1x6wa9A/GZkcflsogOh6XlicdNIZvWOdRhP1VcfD
ywd8BrXA6GQMHGxuowkG1ugBRbDiNu78WXOcGyL2ks7cMZ7PINDo9iJ9jCP6kam/1kGQThEfMpJc
AcqeZCDrlZbxIvRWK5lHxKo8rXPGFb6OaA7SIavufGt1LgnJMQ6Dl1LpS7sXyBZdqAd117er9jMk
92FCQxQUGgLLOiNfbp0igT6D7mdeNKKMM1D2DPqGrYaejblI0pr9w+hZ/V240G8z9M7JpLPXtCDP
IdzD91rQ+GRh87ExSFTHRXBt+NFEiegbquhZVIvI68+cfskEeWVJY2ffUBG48oRro16Qf9om9fiU
D+ubBG4LHQN2ZhkYZKs9upli1giEtI/uV29UfaknndU8p9iQ+HZFVRXVJgP4q0NyWtpM4lqSTZVs
CjoJnflWFwkEz/XEFDWtYXmplMd0UDCOdfx8ZKboE74DBq4CrjbDGc7n64wvL/MLslQiBLHwJxni
e3G2zRijfua/mx/dofNuZ/ZmXCP5NN+P+uBejipnk+Sx4EDjMyKdJdXLNU8xahGwtbSj9w0OEQPb
LOvLS08fmbPNVnctvLCWbCm85eh1ofWJtzp8TLV2uUjgYQ2+Cxz5Jkc7AoAMJogfmVPW7wqL45Gp
EKav9RJDkVwKAHU+pTm6pUkm6EliT6GIVhgoKWVMeo+AZWkFemgqrHgLa2M5D5mZdYFRErbCidqN
weJAuYNoAl0tdqzutOSj4B3MsvZWQ2aDvIe0nXMvE221jaVdPSo5tpdDFArl9wsSc5nW6mVUyr7N
MtI5NijrjGg7yzQk1CZsqP06hAR78sq8LhjICNsvxTi6J/hhbRgAY22gyCBJptzpZl492HqCaZJl
GTNINdYvwBAAnjnx1D5RofXI7rzY/MIDduIotuyYLnjKCOnTZdhe0Q2VSMiXoSFSC3Mv1HAv1JgW
x/14AAqIgQR7XXY+m7Wg4JS1/gVaaEaTmIwMjlvb01bI4ox1jHiP8h4KtVmekZeeun7K9JXUI3hy
MLWdFoe4F8NjZMs1OB91I4NsMpsVMTisbeuaBUib8rDXekLdis6w6u0Cgb/cYEWM5Ea5XQGky1ID
tBYrfUpNo+GvLWLiliTWZNo0Chh2fR6gwg0k2qgjomnRXtpeJjBBrQKBiM2AivEnyytgnqWKyGPr
ZsnqkmN+q8B0oazPzabTg9wtw871aygRHidG09N0RnCjecaZjXGoohEcOonkDgFNZiw2nZhMdO7p
lIHBqgrtonfX5bpGNZjsHW+hNq8tC/pgFPf6YSICUm0qVchtlbeh3BWFNt6OrIEA39sUixpPbItv
zO/Egl6mxGf4laVdp9/BFuw3dd5M5WNlGQuKpNCyEm8/FCl9BJa0Rb81GM24962Cn70BU6zOkVkO
GkPirr7ROsMjxtgd26PX5GVu7hNUYWo3L1rLEzlxK832fMh+yXTBgr5GnznC72UQkHHLdz5n9ioj
RbVy0y6evMLmzDWSxP10Gzqqriioara5KIgMdp+UkQbr4Yq9L04GC85cyI7w4DVWsar3lNfvoqGe
HyWehvqszECtbguiyRgaFA7ribSqo8+1KZdV0C/nKwgHw7OYRkxuWWmwA62LNur8/0wKu/nk5b//
tXbNf9+B75L01ZBw/a//6r41bHBwuHQL3iXt9V9iGMO1PnBQImhBjimxyjE4/Pd40BAfLMfwJJ03
Ohmk4j+PB0FYmI6jS5uZMPYq8Y9a7zeya5vZpA4HwMI9ZQjoFm9l143MWZSDNHmczWY+jYC1PA2x
pT2XqrWvYrNcrjIHhWboyv5SSwaCU6aYMg4r+DWzrTj56+L5ezjGa9X19/ezuiEN1qBYMXlfrycB
WhrFYIk095HAX/Oks9irKNbeZxbgC7hHCAw1GHS7JRVym5MviV6uFmiIs+Ifzfe/vxGJQRmZkjQZ
oK7Dj59HEuGCcLr0euMxLNscPDPDPBZw6vDTJfKb+f532+X/m++vLwN8jRKKYQp1p2W/mc7St1AA
iCF81DDUBMxaCMUtdGIdY2qhLOzkfnK6M8zrSyBIpvo6QR7YhKHtnkDySgNg6vmuoCfdc2iUtKhL
dCKx6h7KwSOQTME+D4thOiOtd+KB21g7QGjqoehqTD5webwtMJ1mC54reseU9x0I8PaTSVC6cFCZ
i7vG+kv/ZKa05w4VHk7UR60sz2rCndnRXFZGcs5Ew8cqfjAAcju0RAglIbgiBZ15qPUzh3NziIEJ
W3q4EyYFUOmeghHepal7wDBxhyPCZwa619iaO9o/8vb99XtIrG/MvWwHo/Obdy3CCG9718nHWDjN
QZMZQLW6Ue98OevF88t3w7wNZ6TrSqHzVPj5uykm1vQ00PJxtnsblQ613Kzc6R1Ph7H+NW9eRghM
hAzoMOPiwX39MhEQ+1jkIj6iNU1ueiN3on1bT8MQEFmsbjjiGn1nyjR5nNsaFZwnxhYnvt66GAwt
lBNdK+hIm7xh+sZpXayxVvOSvvM+f/NtQHfwLM+y0QXiDXz9NrO8zRUckfAR9Dibag2bmJgZGfzz
W43rkNQzHOKsRd7e0WPd6lHcaeEj+EK0dKjrzxrBAFovURSleDADcqbUNqW+3C/lRBpI14g7j3Dq
j7ZI1kk0C9KxjZMdqeUvSUxS9+rjuk5RjFAwQjqbe8c891AQ7VgiL5u0dozd3Bflpso6/aaYl+lU
wDY4//MH+/7G3/7MlpQMTyE7c7u9+f7KIhGipxNGHpyPp+3MJ3Ha+ZkTKNszGCgDFLvDrp9q02er
016ULlrGqsqtWy01nNNej7TATrL3nuWcd6+vPnyrYpVZssDkGfrWJmtPYO4JoI6OEYLvM8YhMcAy
3TzD2Vadza1ZBTzW2gvF7G7z52+E4/HXV3aYTrOaxcxqvRknd2gTCP1Jo2Mhi/PS8Jw7V0u/QpTR
TmB7qODPr/Z6eM0jg8/pIEt1OEE5y98yfuwRHL85cJd5gObQ/rnLpkdbHYRMJTd1U0++SJofaNS/
PShf+7W+vyiqWFAiLm4ptozrV/DT0xW/DW+p8uRjCHToMk4YOgJnKwNhldWTyzhqO1vl0eyXZW8P
4/DOHfvLgwWOAM8TJLvCNT1OydevnhpLpshN5/kVDVhrnPwTo8syQNE+vvPlwtb65bfEEyAcF/QO
CB7nzUs1Fpa13E68R21oe4iMDUaOCNHO89Cwk2rM8dwdpXswxuZZest8E/bGYWkne+NF7rdBLxoC
JpzqmiEt8TDhctAa6yN1lbtbNAEkTmQDJp5S2+UWNl9K/ku2vQ0NK1l4KXMk6Bphe4aE8bjos76t
vZTxyiysrQGx8yxRFfxB2dZnKOPCrSDywXL76yaHrkAbg5qjSsCOViTAd7rdnVQtbERcRNqGbk0F
hrWYeElm/Z1H3W++MxfyGRYnikjhfjdh/nRxKNeeaOUn97G0W2/HgrHZMsbCndsUy+nCQtEfCtR8
f74NfnNFsuZGqA0ciEmgFG+uCZupq1k73qNJV3o+DYTaGu6KY+dZelLNsx0gt643yB3cq7AZ+3cq
qd9ckuDZwDcA8eETv+UTYRGbyT3IuE5iU6ezFd019OsbopfewwW90WR8v/dYplEggHHjf9/iV9ok
Sx1vjr1HpD2IE3u9ZwdgMvlBuuOLmJSrzG3HYJSzGYCuULTJ43z652/7e/n06qGPgACYg6RUdr8D
1F5/3VMBNhQErvaIM9batB25xQV2sX0GwxtZk9megoY1Ec8k84HMaW/Xx/ioFNDbyz+/k988bPnR
bTp5bkXX8N787kk2kMtb1e7jpIx8b1GarhLZ6jKd7dtu0Y3tn1/uN9c2wmnT5LhDUgHA7PXnTufR
GkpAD49tgr+f+NNwl8pKP9fM2dnn6SwuR895+fNr/lKg8LFYdlIRCp0H0ds6aszHdrGMUT4qGJfI
4cvP7ZS9y19YT6XXv6hYeSCCM9NYkWNvTy138IqsG5NjpdUD3P5m2HakypyMo+PcsuNXB8P0sIgy
KbrjnwgQMwTSzsTrLpmwWGC9sdr/+YP/5irjCEUs6lhrn0qT+PrbzvWy7BB+UVpg7WHDNg/nKYN5
qBphfujsWd/Hpjlvw6QhpjOR46kajXHfdPH8zs/+u3eCDoqbmyEFtdvbkhnLQ15EIByOhIbGPLLj
7uBV9XBF2xp+Qk5DUMXklvvKtryDDRD1tBwQrDdl3O3//J38WtbAHuIhYLM356J4a6BPJ3SOU9gk
R1tLifCau8y4J7uSVljl8cRQjoKPpUgRxcdO9pX5zoEofn3OQnLxrLXgA/ZN7/j6J0H62ESDNwzH
kKzNoKqFuR1JOQ6kpZqA6nQ8jPiojk2SS7aRS7lvQq+5k/CMj2loTSQWD+oTYqb6KrNEdNfPOuyO
Lm9P1cJZOJSquE6UJJzDYVmNQMdlRzO1hwaTPvtq29inHsaRMtO9TYpwnyVK9h7/6ddHCh5wnijU
6t8ROW8+4pp4OVcGVP41zXtTwwfYI+KEt9J4w14hDHrnO/31/l5FDII2HFgjIKY3V7nd5ouq3Zif
tBgSkkwXtTcx775zQv3ajuFgYqTgcX+vnaX75mWcdWC4eGZ1nB1CYiKyzYFosYWvlmlrkn+xaUD9
bUmQ164Km9CmJmHQDcz5S5rlyYnsoHaUMHse0SSG77y3X09POvTVtuVxXWHZeFNlIY3SukKU2VEk
kblBGp+RmVaZN3rNNPuf3j8W7uyV/GnyaoxUX1+/rHtqTBiiPC5zWV6PbVU/9zPqI1nU4x7RQHJj
iI54cQ920J9f+TfPEAuPDacHN856bL75lCNCN4XRJT8m0CDucC0YvulO2hbtCebpaaye09AwAyrH
6qULQwetm9ZiazF+YHv/tnr/9QJfmzXBx185Zig7X38HzWhjkCaJEd+GlrFSBhfuAOJwS/KRlF6X
73zlv85ieADaDqM+KFDMGvU3h6YN8CUtRVEeE3OZjp29pHu1ZmJ3poJZI93hht02N3qBRSQWuFW0
qWiIqmjEObbd5aCHNp0NW9FtGRfaaVJPVDYpGyA7Twi/RZKOfsCx9zZIgE1aEETkzf10BkCivakJ
F33n8/xaA/AUXz18q7QRlsibry+qcj00UIwc1TTm9yolMF632HIMTcsoXygsCrA636u41i/p9fnM
1MB2eECA61p/ttc/WlFJmcRhnh45LLNr3MvuaRUO+j61P0nnGQU0MZCkpJ2lSzFcgtJo3imwf31K
4YJnSCg5ANfZ75urV3VCH720yI+cj90G4KLyR+Ax73y3vz4JeBWb25JpDPSLt73zXOgE1zX4ei1d
4cmOiYXK0trdQwZs3znTf/tSoH91rKL8mvrbJ0HsuCz88vyIzRGvlhs2GzM1H1Lbcd95pe+10+vf
DuMpijV7hRhStf8Pdee15DaypOEnwga8uSUIkm3UTmq2NDcIaTSC9x5Pv1+1Js5pggwitHd7MzEx
RkWUycrK/I12unYOvmUAuJLsbYBzuEO5PdhJXdUcrEFD8AffwX3XdF8lq7R3kADbpy4Zp43SDaFX
mzo6rLkzrDyhz1cTCCwFA8B3YHMRVDz9RREwkFqPM34RsnP7jBqeOzvS2kP9/KSg12iZNrx69JXf
0ckfywSW4itTqQzZW2+X0X1v9QgM2iNep4hcHGi6G1tp1IeVjXq2rriN0LcA0YfeGgXO5bqyqdKZ
XuUbnhb/dAgF7PomUb0xaNqXlYh+diYZSoNnKF5+F0TSBHyilZNifuuyNPJG04FYEauUv4Mqvw2w
TN1IM9DkUBu7+7yjN94NenZz/UecraT9fpFxKE0qFWcQfVXkpbavq2+wkWJgcmgIJTkShtdHOVtJ
OjWq+E6k9OhA6iIt/PCmpwxU5bKklW+9Wkc3ONUZ9yjQDFskjeZdENv+oa3KeOXcnN5TZJg0mphX
hANF/VhedocSrDpoADvNa2CY9zQMn4FiDUAAlGOUZ7+uf+C79NF/z+jvwdCjVmxQpVS0lqqfE9Z8
GEgE3Ws2k5FtIDmUuD3UCQ1gKHBt4Ux7kN5CpYn44NSK/hhkDdKCloRNcDX0d+Bo4P7HAPO6vMUX
IeybfZK1tZvZUeLVHTQxxUodl7cTJs35ZO8ro8HlDvzcyl2hn+5LvgUYENpa3E9UYfjrIt5EHDlp
9ufuOCEKdJtJieRhLqJ/8tMq29hVpHrYHPQgxtF0KwKqJJqqNYc+oiWiG6l1bC018mSdLn6OdqMH
AAhR2ixPjrKV5vuuAhLBlkZsZzRsr22G5LNEAuvZVWVt8bCuN7EVgUpTzV9j7IyASH3tTY0tSFiy
Hv9tOyFade1YFRS6rOQW5qF/Z0NAR3zcUDxEcssdEhrW1lSoK15f5tPT8ntmDIP2pRAaZHIWwSEF
ED9VttUdhyYOvdgE3VAODHV9lEWuLYYRhkacFs4KjRxtcVmrPtT1Fsfu49TbKt8/ORu4oPq264v+
6zyBIMrmyNhVtWQc/Ahle1xDI9IeIAwoJKX3TVZnu7oz2+2kIXxz/dedz4FOmZg8go2r8+hfxH5c
ZpD0Nwd+nJMnG12Bx07Dy1k5vEtDpvc5oOVsIV0uuErLilwehw2qkYZ8tIeg205ko1tdYKC6VE8f
aVXzrYqPjrmmtaXLvFR/yaoEHE2a4GsbMpgiA/UgwENAZjsjeaDNMKzMxOljViwT5TNRYsAAgDK2
uTgnsAV7Gf8f5ZjEhoHWrmK7UjRA2FCM3jW6fDz4WKruOyn4aaP4+kevnt+jk0zRGKPxLXpPpzG1
9AvsNYGLH1N7jG87a2w3UUCNMgvndmUxziIp9SpyVlMmoArx0EX49ttyrss01448JvCJ7/B9Jo2F
M4JvzaeMtHxlYheN/fdv4wlNEgesCVGNd1nwD/eFRtd35KbXKNH7+rcp07UbudbKR0xIMpA8Y4Hj
YjaLxr6Grg68YrXO/B0uJskTWKxxJSW49PnUFPDi0EkquShPZzqUEyQwmZpjNJTTlgK4sRl5AEEi
bnV8MHDgvn7CTlOQf7+eZyYsBcp1dBZPx1Pztg6SytKOBHj/jryQPVSMyoNuydnaTIvTenJvsbS0
8SlH0m0im1tENMPv7AwqlHLsGpQKZwrD236QnlG4QCZbH6yHUC7lN9mKrZ2WpsqhcmrV5ZU6Uaip
v4DuoVP4Q9s3hQ0o0lAy5Mxwer8+Hxd/I2dMgVthaMBOTufDTLOwnH1dOQ69qr/ASR8/DQ2aTRNk
o51Nr3eXxegeF/0cP10fWcz02ew4JhAYLLfo4yxWQuLFFCBBrxDrVHU3JOqwq20c5/94FAoYMskg
hjoUFsR++LDbDWvWkzmS9CNUMGUT2xRQ4RokK0t94VvYvgKsQR/ZpMF2OoqFuzaG6alxbFSuSb3I
v9R6v1YHvrB1dfJ1RHI04VpiLC4HqBmFYiPkd0TOy7wJ0Oo46F2R32EqKT//+azh+KJxLAlM0HBO
v2dKgAShLmIc2zz0vTKnVZlrWbdy41/Ye9RsWRd2H83Kd6HFD2vD0ys0u3rUj9jWSfs5sKx9hnPA
84Bkyd2EMMF9IdOp1mo4+de/D/Xi891nmtgc8gpiSc7efXGBmUOPyPJR6UYn9GQYg74HNST4nqbs
+g04Z0lDR6KM7yKUil9RzrFfqFxVt1i723+TElefytR03pQQqJ4794r/XYKR+xxoRvnYlimYSSm3
dvCO6anHlYVNQJ7G849sCjFHQJg4+T63U6545hRlNlwik7oA3dry3pnVYKdVyCO72qAkJcbrdv0d
rDIlSCnCPDzvbcPDISQHlm7wHMVPHfHzdi7HGlB0a/ztR771w6n6Wts0CArhi2C0k3YfhpGK1gOl
zG1qdGXhKVZjVnd1SgndRYZQ/o7at/VT0tvS8MYZaTsMzBH2gnpVwawMk+YzsOHos6bDY6CHV/hP
vtZ8Cgv8ud1Wm3L5pm51629E9GnARGUzeCSMQwRxKqBkHAN4LUFMFzEUwWQAYelABnTNHIESrOhK
HIEpltfuKOfWt2lgW6IojFIAtiZI9kSTRq7sp30jLK1HrdlWhZY+VGRi+7IeSGGqRp8h21tG/dYm
NjWoig54uBuqgevUGP38u1Ag2be0x4KbfECDYuNrk/azH1uKXaR1BN8mNx8wGgPKkZYdbmJdNqB8
UqB0rFHIQpJkY6B0Ex1UyJCfe6YfRGWS98egl8xfTpdKh0iLMVHjiXJDVFWymz7I65/Y/tlCtqks
EheSLfI18Gy6VzWNR+gZvtm+lqjeJPtWabuv9mgbh1gdDeQXtNr6CddzvtfGpqLLDG9MKHGg2r7B
6jkhbY+m8KFCFhQPN8nARrDU/flG72fEWWn0T0911u6tadTVAy6cCQkULE781sZ6+tpjnWG5MrLC
t2mgFSMC0EYLKAE+ATwL1a++qexH3shK62xm0PIoFUl1HW0ykDC/hgLF4q2CHmu7keVZe8NKKXnx
8b0HvxwjYdAGspxs+ym2kq0OmeJRbUvfBUIbfkUOC0md0caLLmhB4bqUrxvjppjn4tf1k376On6/
77npgQLQPZNF4+A0kklzL/WUMYHRcbe8jgVmlxunGiWEN9n8ODX7gdflerS7PuyFFNug004tnw6Z
DdxkcSPAwSrH0Df8o2kPxqcK1483J8cgedMb9a+qNjDKK7rYw0VPQ12wg7aX4rMcZKr+jA4GlF8b
X7qp4u3HkbRvUQeOVm7G5czQSySKoxwA/JTbd/nW6GokA4s8aY+J0UcPCaZ4HtIrlqvP2L44ia68
kI6sFZwvDQoanHgsU0ekune6HLKQgJa7rCfbtWI3RojNRbJk9uTQm5yd1ec/r6/DMsyLj6QqSI9S
LIKxhBr1MGumEXHIoz9Xe5DOoCZj1NG7Aq1coEArF5q6fN0znHi4iV6kMERRFp9X6bk5QdLpj8Pc
DzBs5nabgmZ9RGK1P8TcDMgiNZmnOVGNoFHsH0LeeK6Pw6QbQ7TetrSuXStMHY8fXnk5rUZMcbPY
QySq+eT4FpKo3TSt3IYXFgXQgshe3ptqS9iCnjYNCrfRcEzUydz1mW4/KaGK7o6UKwe16nwPScg1
bN+FlRF2wBZVV9rIYKBPdwKVlwHL3Hw4OlVdHSZbkg6YfOM0VlcDlNc+W0n8L4wnMIRYoQv0C35C
p+P1Sdo2WtiMxyAwXyIcbemBBoablM5toE9rVmXi139MbtkINp5gFKDEK553wOloGWSRgQrVeGxq
qfPCMAxc06nXXhgXvonvoZhE9k7x773Y9CGBQoNaGpKxGo95i95ob0zZbTuYL1wH2E7ySF7Z3heH
s1grR2bJEEY//SjSNdkKInU8znGdQcwdEKgBBH0zSeVPCk/FynAX5pAiGXgasjQKf0v0YgEnc/DR
0j0Oth7ugCgXu8IKlNc/jhDcDpZDoAZFxredfhQeX7afZ8Z0lFvju5F2T47a/xNM4z8W5k/e9bEW
gExIgrQ0EKskHNFVds7gvUFoW2MJZuSYWVO3VZM42/SWNHt93Oj7CbPbw0DGtZHsPrqB2AutI9cg
/oVQW5s0QjxVxrwY7b+v13/X8mVBwc0hWlFKtEjDQQafzgHaMRJyakp3lKAT70o71rbwM+2DXHDl
Xx/qrPwgxkI0W4AjZZnO4+Ic0pIzoOza3bEjBd8A1Za+YLcd3w8ltEatKYAqaGgD4x8RuBgFTLej
3pR7fy7Tm5ZMfP9/+TnEBSr1tIHogZ5+OhJJABSh0FIPkKqbWeXqBaAxPGQh0kfTTO2p6QtE+TOQ
eogE6tusw5igU/LmEHX5sAKZOit1v8+OgXQQO14kD4vZKfsiC6xWojwMvvoOH/BpC/cNFW9gCFtT
nSOInFm+l6fUxh4t6h9GdKf3GJkLp5RBduuyhj3cZnuHDi6Smon62GAE7hmlIT10TZ7ezggu7lKU
Vl2Af+O2wz5rgyrKsAIQEj/0NABqIrBTUsA3j1aPdjqvnZP1vQQI9KjChnSLwtEeEp0nVhi2GK2F
jo+h0VDf6bF+vL6i79ZYy5GhZYg4xd1CPfB0ZLnXam7ooj8SOsot77r5C6BU0uPRkj9rfewgVq4b
O3TEp32jjsl+ypxvUeyrz7AIy7dCKDxKpISuHsjRnlqwtHESxfBqSO6ujU4zXASk5iVDh71fh/rO
rHr44iaqkgjFF6922tlQSzX6WiamKEpYd3cKiMMNSnSzh4ra4Lb1lD5Jqtrsq2aaVvK687CpA8jC
FpGCDhD/JZgkCVvgsphqHw17incz7EsenpGxsr7nIUMnYFAgFUQFcqwFZAXepzxkkTkfA6PohKqf
hXWpk99U7SCthIwLH6SKrjYCwURMuiaLBTXBFxitLB87cJz7Zu4rXK4zf3t931z6ICHbJcDahGch
vPSxUBTQlOUlnihHAC/2xoD1tJlL58nOlM67PtL5NQo+GvSthYWTRQdtccYTzarpf1RU33vlABUT
tUYley4n49ak+LcyeefnkNa2AiAMGCYFvrPQTmVXqf1GOyYmGhh4ysluNpn1J1mhvue3sXyYCrl4
S+V5rcZy4TOB44GhBh5JY305ofAeO97woXZ0hsD6Ain0uxLK8k8pwsfCsaxhJZJfWD+SEoDGdFop
3L8ryXzIhRo9t9symLSjnKEsIGOQs4/sBpEWyexery8gO4LNcBpjMIMjDaJ4pHGdL3v0ijmikRj7
1jG0g7umKnPbQykquG9RRnWEMpH1ZYyRCXH1REJfqgU1sh2UHo74PJj5raP6YMrxH6jcrtWFoUMA
dIv6gJ3KrjMWUIch1yJQgyrDa21B0Dg0ulIrW03n/erGDu6KeZdlCPHWdo9JRz6GmhtE2GBRpciH
2NMl0gouUfSkkCTp9FtrSKwX4I/cXWrpbBo6jce2jYApTkFBtZdUFUi6dCjRgMSsC2MQyAmhAVWl
6l/KIS1MNxiY+A2CHthWmnOofjULRRtvrHFSvoZ69TIYgqVrqG2cAhiS0m8xMsjdHpleyjIBV2kK
NXcCQ19G/LZgbKQbZMk0iL1piwBPafEc7uT22YiB4lNzmRBQ1bnC8AQMjJ+0o6Un2MFzh9R06b9O
E65kvN/lPnQrAFu3Mmou2SYMe6RvgfdbG6NGHWhTA+533JCalsKVk7b6BtX4ki5DZKAArSSUXN3E
HMbnCb0qwzXmqBQ1nCC561IUUnIst74pWDn8IDpQgIMGVhJPU/Og4AXquyqiN/i4FwlKOoigZX+B
D6IWI+qehlvA/v2GKnP4pa50bKRMM0KIIOXmBBGEjcQr5dsB5DvQqc+yPAZ3rRSk+3oK2s+NbM9/
KZY01PsmxL6ESdJrim76MJt7G6hn7KbgUZCtQBVRf81nPDwejQFG9IbyTfggxYgLrzyhLsQSuDPg
KTACJ1FZ9jMUas8lDJr5mKPs1lpmeUC8AV3cEK/oiXO2oXGlbC05Xjna5xeAQfVeoGphMWFQtXh3
VJFRpFgGOsdqBG86yYlJjrjKjTiPV4LuSuFVdESBti3CcqnPvtQXrXQkPWtv8Ypv9kihSa5tVJCn
DX0tEz4PWIxH/gvNUzzglva7Q4GLaGT30rG0wS37RTRu+kZ7aCAZ7tbi1Vm4YijaXRCeHHEViE//
EBsVH3LoWFvSMWqsEEkaZfYUKpq4l7a0dipN2gaYrrzEKP0/tthE/ArKINs6xoBNHVZPa7Q0kRuc
Rk/xc9AcAy5Hf3XZ+aHTh+XOoErHejanbYuf9RPWKNMtnABLeChVO44+6lc6ile1WVLkZHe77Ryt
1QQubSyAn9zCvDLp2yySGCWXcKVTg+BtkKRk2+n49uh+568cmwsLzR3MowcEEEyIJQ2MKjW2d1Zr
HtG5g9+jITbYTKq6x7hvPFxf6QsfZJoW/m3CFwG69CJV8g1zkgq/c45x2uk3apAjDxoCOr8+yoLn
Ip6xgDQooyBsiWEZNZzT/ZQ5Q2L3CYweXQ3RK8dgAGkK5K8JwZOnOjQuzDxUvTkY0C8uZmNrhpP0
tPIjLuwisDQG5p5ku/TFxB39YVPHVY1yTFCHb37Yg+VvUJa455UzZajN6kUAeEFck6qfSXRFuvIV
00KrvOUU2K+qI0ERuf57RBBabGpQy9BOIOirglt1+nOqpJIDZGUgNVr1rLrwq4Jqp86lUWxRHUH2
uEy7VsZsJsDA4U+HpknHXW5TSuTls6TGB6o9jjlx8ygpZreN6Fm5QNVRQkuyb0mj/YMTleRdH1JU
RU6/FqEBR8gDACDmKlg877AOknEupKxejZP2TwoUWDAbmuoY6tiq4JNQ9UjQIlqHI6kRqQl6WqDE
VnLb890OfRnsIshXAIwAJk+n3Cw6J4paFXqwrKMLiub+rS7BPrj+qReKNqfDLCpEswnwRIiIHiun
pFNlWuXGInTcWZWqPFlSlj4mo12/Zik4WLVv560M3gGdqih8KGsT4h/OfI9TFdsrT7AFdlUcQw4i
VyNNZ9zjIX2dfn/X+MrcRbKEg6ZZ7PjP8LKQ6b5kYVjep+bseAmUpG2E07ibB11KQXce/5LUaoSL
jHenEmDf9ueTRdlbxDlQnjI98dPfVFeOj4rYKCgu2oBxZRV4vshzpXSK3WbqabnkSHK39vAPCGLn
sdRx9iNPJOaPuubqdpNuWsce/jgw8n577wJx5zoEr9OfhYajatJhog3Ug+ulXJptS6h4K6fivb6/
OBa8HEWywsMAkMkiCIQZ7MYxKuERSFn8Rapm6ZcaqeXkRZWSymDkFezWaCUjm4o62Cb2UWnV5Bgn
2jJEpHmj6o3z5NDufZZAi2DMXCKWr8SjjLasP1or1aZLPxehASYGfgvVamMRx5XQt8w8seM3bUrs
h3mmPSfhPfVAdEdJAVPoO82Smpcm9KNbYyJhCKc+u9VlvGITU292RSWXe9mEw2x0dYzcUdSjpwhQ
YeWgXzqC1JxR/aCbJmPBvpjXyaLUFaqjfSynGROMNEOPMlWrBx1K/Y9g9PufyDLp34ogbbeN0pK7
G80IABS2o9DKgKxrFNRxqBf9GVRdnEECLkAq2laUuzBSP91Y+hx3kh6PzrFNoFIaqEptAx2fi7Jw
wpU9vCBr/B6LJO69UosZ5jKRiCQN41Fsuo+lbGc3CGEFdHubwYVHYXpVh39FXCBKV2Pdu28CI9t3
aMlhrtgPMJZNG8X6fHBHpUZ4rIcl2ORheJtRjXipOpzwUjKY176yWzxeBhlEhMyfHNix52D84QZB
lh6vx4rz8E2rDBVstKw1QBjLynvZh4WMfErylgCeOAxWaN8qRfH9+iBiC5+eSAH0ItfEUxV+1XLO
dN1XRgl5y7dwVB0MkzMDU5dEOGna01qafX4pAv6hLcI2IAgAwj3dC2oc5ZOEm8BbqYTmpupkdSvF
eX1fZ0XryZyNg0ROdY8Xdb2VtFG+tXz0+WytUzYh4cvDIs7Epk1RPBuVJmSO48BrNAcrRtpjnwN5
XuXQi8R/MTvU+4Gn4ciOZsBS1ITSbRqU+Ry/kTaaAJ79KP2ajWOFVc0gXJuBm1SPYCvKN6PjKkYZ
NUlv+rpB0SrUJ5zpIr3clWMR3g/+5H8xBsvH9gaJ1RfiyEgF1JiTYx/6zvOQlcknaSQObeaJooWX
q2X4Aq9ChrqfVBLo2k7z72PHrzJXKVo0bwIMmb9T38RDOwoitklL0V1hjs2tk0U4iPJH3NpJnuF6
4/TZ51q3qxTtw0nBoARLhJSqOR6FnHpLkUA89O1jrqTdN7kKUB+M0rZfY7Bdmk5SMOI/oFGRiJ9u
gMYwpJRrMX7DiincOUZWb0uqUj+GpAg9xv5TFL4AzwGKRw2KyouAlZ+Oh5MN/TBdiiH+mOZWq8po
a6OM5Op67XgIlo8rD/ELiT8tTdEAhFlBBFqi14tRsuZSiVuUOxqVws1kO29hZ01f+qEPK8+i4f8J
Qj/E3wzrIiA/coR2D5KcqMxfP9fK+WFzKG4jakJbnw6Ds7i7+BOR8auk/o3CSn2To4L2BQVbZ1cO
5a0JeeiW/MN4gjYgo2wb/F2FYLcjB/y63NX1zaygYCtPHDVnVAZy5qLZUxaNvXiY/+LVk62oB52F
IQCOXA+gEXibKYbQ7fr4WLEBluPl1qKBgMOiFVHeStBKzf7NiP/IjOH/nXw5L6lr4ml5+l2gPn77
DL6rrfE//OuxoPwPPXahgwZQkQ6mOAD/cRQ0CGxwSUWrX1SO/iOiZsn/Q41YEKV5uPB/i531r3q5
gUOhKejbQvxMiFX8maPgSXAFokkTj9owpT5LZC7LAo+mIaLr5IjhkxICrjdSWPCYxIWvTqG1Nx8m
5el3yP5oByLy1/8GcjEWRWhD6KAQeET/4nR/xdh1JpRzoYaQm//AiwVsE1mSvh0yBalxQ8oLd56x
NNwYeZqsbO6LgyMfTG8GZwptiRaFYdnGeYDEYKVL0R1FlXJfO/jX6ZhOYRLF0K3tZ5zKeA09vugm
//vdQHsE6IaIu9Sb0ZpeqiT8C7xSw0MxlhRUVzCq2SNwODyMQ2lhDD7q+V0TVCGNPiyXggRNbrWg
hgi2D/fd6+uwYBL/+4McWZx0poNfdroQklLT0QlsCCy539+nehHeznSvDmzJeQcIqfgFs7u2N6Cg
UKqMkmSnGonzbBM21sps4rZZ7AkIm0DQaVOgxbOkTc2+UmczwgheO0nxpzjPTQdBycq5MeWQy7GT
wuyp8NvRcB2U/pDMVCT1xsiDBLuPOnAQE5an+t4MwTRsYyex16D4i9vkfa4Af8O4JmsSR25RrRq5
SBsY77FX2UP0osv96M3ZjHZbDb61zsNmnzZTfUf9DF4iKcIWN/Fm7Q0kng7LWXIUBR0PIHAiWpwu
mI20L+7ZpLkIg46PVQSyVZvr9CHq6E9YKbSpyQgQtp2COrlPwoSmwWjm/XcUT/8M4P17PmjSgRwj
ecTVVFx5Hypa1Es7B/XUxMubWP1ZIzy0G2OrRcy99ldu8tNM5Wyopbpg6YeoTCPt5aly1fSbyZK6
20ry/b+MbJqesF62dtcPxukF+D6gmF1itQntCIma029ra0dr1aSNPRWMq2sXabcPUMXZoZefb68P
xXWwXFGOC1gWC24s87kYKjcyVZJbmW01lPgGJlpJ6DOw+sYHegNo4buFZdvKmAta2b/fRzUb4B+B
CDjW6ffF0iRFYzDGnpml2a7LkukpboTqKu3kvzDqDndGCb2WUwDNsGpR5M97VK6HRLaekqxQ9woC
ZDjEdY7xOvcjekHXJ+V8/gkDvEzEKxWG+rIAQrRKK/xsU68pWnWfV6W9hdI27DWk2leGOt9bFEHh
lSEXIcgvS0oPCP4WMJgeox8PV0vCFX7j88O+BFXab2fLClbqYJc+DdqFwG6RD5ILnk49drtzQ3oc
e4nehru8Qm7A7+TxxiwxsfnzWaTiRjNd47olfTgdqktqYilVBpCyCKnpELcgpofpbhzGNTrkAkEs
dhQlfIrstqivQvsQ2/xDNEj0xorksOKIJg4xOtOl6bbohxGR8tRHbHwosaqw8UV6wOZtui9o2e3w
6RGudcVkYfirO09VNA1f00YtvQLteUqRWaetEIjOTxuH7d2Nil+sEr1Of6Y1UJiVfT/x/FIpdkNr
4izZBemO+EaDyWzlXZuraw/XS0tOARqICy8Rln0RKTFf8ZUinxIPnbUm2BAu+35TTlb4gOKe9OPP
F/3DYEthqcpW0XCTkZMPIY7e0bJ7TkP6v9RS7ZWTc/GzhMoTL3FeN8uCtm1OieLzFy/AlQLbYFxN
pb6fdnpVlStDXQhYIkj+d6zFFA5GGVEDqdGW96v0NqykCn33IDooAcpcthZ3rVtZQHsmu5PeSsM3
8F4Zx6zbIB4Z3sq82Z+xGvC3xdCV98YwWSv9nUtRRKgIovbLaxpq5Om+6umNTlSIEg9vyeSgdWPg
la1tfu5Cp3gbBqj811d5UWP8fd54Rhu0s0AD2svudiGXrYljQ+LNRmX9aEF//DP1FhrC8EMM0x0a
Z/iKjWz+lA+G/cw7uxtvQiXSReUsmWnQq778fehn7CXNSDealRvm0nxgukShX4QEkpXT+RhQ6R9x
O848o2uHz9NMyxLYQSUdCbLJHbjzYuVJceFgk8SCiCKkCu0+kV5+iD/d0GrWYI2ZFwdKDNxX4d7A
0CZ5ay3+DkfvsXZjPFGer6+D2Hen+ZitgKLH7+md/7usaSShAs4gazMvYdNtbEHLqpAF2sm1XTwa
WERvsFpKXZAxI7AZvM+vD3/hCDI8L4n3kIb+xulX49SEk0pWZJ5q5+EWEFC9zcoycVNtWhOXujQU
8rbsOCrIbDix4h8m2IDNZ8N650pGHH7bFH1zB2YIo6ISn8yV435pMVET4RpB6QeFssViWp1Pt8xM
Us/xofDauWJjrKMbOPaqChwef9x33WCslO0vfKDBu5cCLKV7UaA6/cBea2a/L6PAAwIZvjQ+Jq/4
2Ex3XSLXu+vLJpZlsWvohTGX8HptiH2LaJHYRqAMdPI9v0MdfAQms/FT/HAN8Ka4m9jhNhrb7GYO
k19/PjDFtfd8B0S3sQijbNcBb3EQFMKv9WuKtd9XWt/hXiP52TRdhxsRLjKvKQrCa++nCxGBDEGG
ZkSmAJJkMb0pVT4drWLuCN0JH5Fi/jU3kbnrpoDOEmLV3vUvvTQco1HSIBqQxy+mmEc2DxRfoXeV
4tkXKJP1ltAyOlbYKb4ovq+uzOzF8YDYgY3hfc89f7p7KlOqNFUapG0JP+8+57LaNDpZZdDP8DWz
duUheL6DRHsAOWIGE+spfs6H0xhbRtCHXR96M64O4unb3rYJnKgZv+g9LpdPSSh/zkOjWpnWhWyf
uHcYWIBQoDmja7zsmEZZko+dAwGqUUhjtjCyOxrKpTnuLfpKzwVWjjkSOZxq6J5ShKFKQ3H9rrRM
sHcxqZ/bGHJ4p4If6+j9yPXPtPDrYgtlxzlaMT5uGGdUgM98mgqoOysz9tRIxgCBSwz5aRqcZnR1
BanbbRRo8l+qb+JVhSdlvSuVhvKpUjo4elzfTBfSD4cqKAAgoVhl0dc7ne4ahSE1nwcszVs5ddNy
LD3w+fgJjSOW4DbON/3c0iWQ5VRQCDX+mZRhRKmnOzWtFFdKsukuBPDgSep6v1Hs5dNwwm9jp4Nt
ECgHa/HrVBr+WMmFkVeCc3SRRVNfCqWT3URVjIMsujtIViCUkjrIIwxDt0fUTHJzIDErpbXzEApD
Hv4imnSa42AVcTpNmYYHcxhRqzaVAS+pEfRnWyDln/XlH6oQvm9EXs1URPlkzaAsczoWVlMAHnss
c2jTS81GmZCK7TV4ByiAw0V1AHa+0laVnU2F0OTfEnq67WYYB3trmrN9a1Zt5aZzJu96tPZ2cZAV
a8Lh57cYRV4qqrTZKPojFXj6CyG1pmHZBqGXxixLUanQS2EMA/spbU+VAuyssnotI7g4qJgVQSQU
qPrTQYPG7mV9EDRRdGxjymawdNC4xPamnvPk62BzJOfMWlt5Eb2XWxBs3H+GXUR3U5KHUQoTQl08
xDepTSe7g6Szu34OL30c7T8yPPQ3aCwvrq9AV4uwRLzWiwrNvKFbB+U5GdAV8kPDreMcHvgor749
xK5dfhugA7zjLR4gUNhOp1SdwxniDU5QfeYUz+oUlAc/hpVsGtL84vQRr0eR4Ce5TiwokE6lnmGt
JHoL9Mzv7U7coUj0LjkpL34ExjhFrbaUjnVsMv7S9TE4FBmtpDZLZpCJef9m1UN4axBpYB4F2U2R
GsX9kOTSrYl+2ycrzaJf11fjPPcF34DDCdQA8N6wlk/nRTF5a9YWVSOy8dJrxjq/kxwLW/PRxjMp
Bn3UIgy3b6PB9joKs9vrw1+opjO+JmT30CMFVLVIfjtlhMfuM35jVs2u54W9yxDvuHfqEH8uSR3v
MKEcZTeglfmjsU3tE4qoFqKKPr73iBNrK3fypegHdJJkQ6O7TFF9MR80+PqqrkOvDRCrVvpu2I2B
jauRsRZZLs68I6D8AkDHtXQ6Es+8DETxyDlIEuMw1br+zcYGdscd1uAWJSUQ17tBOyg0dh/8flS/
XZ/6C9kHjSJA4UJdEb7B8ku1qDTDlOwDJy6Ugiv/Hy3HXHqskUOHFogpthnFeEzUwffrA18KMwhm
0z4Repln+IhsDkdrmJliodSwz3MnvbN8auDXRxHTtzzwtOOA+opGHXLsp9NrFnSsbHwkva7MZS+S
waGEjVFv8UQIvmh1nt1dH+9SWDPESaKUrsAcFf/+QzInzehb9eiAenOkTrfGXMvaJvcB+G/KypFe
/dhOd3KGSvFKWnNpw4IAgfSCPgsqF+LffxgXAYjC5METo87RGuA+J/kRgbZf+jT+H9JVAAYcUZ6O
7ySb05FCyfLtgHzf0+d52Nqzb5KgThYWbTSC3pzQtGC+YEiKXNnqYbn4lSJbphCKos7yGo4sG4NL
J4k8aIfZtsvgRxZFHR6wmdZXIsCljYNC5X+GWtyCeY5jYN9lkSchpbSxzdrA81fBNAEp7R0aAubK
Rr20cUA40FGm9ERnebGAVFjgJylVhNBIbLv1bNufSnQS3G6sWjdKZH+TTemfUZd+30QMJSIPjzlK
jadrWSVcdJjERV7RYBQd4DuFDKeFq2Hfp971g3HpuBNOiaUaEE1QKqdDJV2cQH4p6QlSX9upSC/s
ppL9en2U927O8rxDcgaqBvKK6t0irUjapEJjD7wLwL36dlJrDJtshdaZFFXlIbWD+16O62/AW8oX
Sy+UnVOV7a+2mjGtb6rqQO6HgGVfajhfKnSmVD/a6lo2eCCvypXQe2nJLeYCKh4ymnDkTqfEmrMk
adMq9mZbjlwJE6ptWRuaV6M/5/ZlMe/1zNQ+r8zQhRQIVIAKOY5yF+dokdhPo4X2BloqXoYOzb2q
dm9aG83HyYcaJeFV6ypdlR5qJUxgP7Q3vakOK/3hC99Nlxq8gC50i2mBnn631ICxapHM9+A8C0+t
cd7qmKAfHE0SPCMr2stzMa5M9oX+uKjQgPaj6Su4lovI3GiFEYQ1j4zOKNs32cdaedNbIb5Sc97S
ksIDdFb07JPStv2DpOTDtJmrKN4hsEy77PoiXIhj/BZDaC3C4jt78HS6mmGOpgdebgbyTleK6dHq
UTnXtKlf6VGJDb84EDSmgGwiMoANwLKy36WZ00garATq2jKmK34bftMyM1O8iubKPgcG+Y8UpvEt
dI1IIhFWkVq8/rWX1psCICtHbodQ2TK06WUAKA4gGg0n/S7HgOBmMHGKTgPlVyUZOC6Hfbe7PuaF
8E1NjO8W+gIgoBarrYw8i+MwoU+jRAh5xUF/I0WdfQNXJj10ZRIer493IY0STleoRoir8Qx9bo06
MlJGznhAF7ygiPKd2SrI/G6bv9GsGu+TWV5rN1/YRVwWnCAhXwjQYvGNjiHhlZ7TSOE2ntxKH4w9
zvHRThuN5Pn6551NJ3gmpMog1TOVmDIuhqr+l7PzWI4babbwEyEC3mzRaEOKEjUzMiNtENL8Gnhv
CsDT3690NwSIaARHC20UoewqVGWlOXkOHbaF7B1hY8UcZGbWXWEXa26lyVS6EqrNwWv4+rZyVnmZ
oGijegs5xCZu01TIApo8U4LYHLoHahAWioCAIPw0BbvPtPT80KuOd+6QA7mBa42/QoRXnJuCoYg3
L532NfPfzJxDUPGqOMG4/qj21KgqdalPpgq/b5NfBK0qSLkOTu2rR1KumilA4K+yBORubkra4LYi
FVuFCo27r6FzaZ/mukbu/v6i9g0B9JCGJBJ67YKLnngmFyggwlAVPYTa6Plljhb0fSsbmD/xBQkN
B5Sj6QHBoMS4NlOpsIrN9GgDc2jrq9W6dWDNpv4UI578veno2CqZPTx45Rx9ASnWP5vxZH4r1Nq6
RN2oX1AfmHyT4SaIi4rO9bNKqX6NYzscHO9Xt1f+TmIg2t4wv4LrXP9OL5pyFKkTJQiTqXzUFSP+
2WVR+NUNUao/1Vbbfqvmsj67bXHEMfDqEkvTTN0DlJVTIlvGeatoRlG6NCgq2Dhv7eTZnye0kh8G
Jes+3f8cOx8dbCFBmBy5oJ+3+ejT4jFuzIgAndM5ehyggDtRVU++vN0K3avfvTtGg7YgmCUUlVka
KUcr1KsHb2mGd0NdH/Xhd9ZCU4mGC2PwXBlvE+ct9ZAuijOHAZz59m0m//EHkCYPb14LU9jUp0jQ
Jb/WJj5O0Knm24gQ5bbevZWNkl7csWwPUo2dI0A2JQnUScRZzsaKMigD1ape9qiS4gFBSOMyWm4e
tDX4/PsLemWKwjdoRdnVYOyBxHt90O3acQs5ZR3AM9SemXtKvmbxUlJwK6J/7pt6dadsykncJ5V6
qUGLbGNKmDVqDZHAVJtqj3Cjh2d07mNicI0ZmriLn+fQ+lQIZmTuG95ZIxSl5DRk9lzqLfFe2w+g
vQBBBsyKJs95GUaBWQ/uOV109+B87JiSdHLQ/EvULqH8ejuBeEdIbWteYKmIc6b9WOHgSIbfDV6a
HelN7Wwo/TwafeD0XAhWNk/iaNtNZMXCC+BQhkGesb7pHQQbDrlN1zk/hrKrv1oRCryDmUf5gSvf
WykVIsTlYMoj5NisNAuNsi6Q2Ara3v2ehJQniwiKIDcElHL/8+0tE4FMang8u0D95S95UclYjNQU
OCiQn5NuD37XT3OgeX38p4lYAtxBU2w+moVXfo3COv123/beKknCAX1Q95Pz6mvbiTUqqTfaXpAX
xPxF6zhnY6SeYmjxEW7vlQOT9LacHQQaCC0A3axNhaBMDaYT4AQSnvYwqcv4OCh2d7Ag6dJX0b9s
JoExZcyJVIPZoLUVd2LSsgDcEXheUT7aOQyEjM2WH0Bm6WjwdUeSEDsb6BDmgxlm6leqZq/tWSAI
WorbblAkNTDeuEvPdMcVqYtmHbwze0sDXw8ajq7wa0RchgxVrCqDGyiUlR97KDhuKc3Z3K8gxtMD
U/Rjcrt/PF5X7tlO6PtpllIagjXcWy9vKKm/STBg4PRUgPxxhinbz+dcO1cwTv1ZaLaw/DSflwAC
Tbf1GQF3HxVvgejDyMyzZ1cGtBlq8vn+79rbdcZegSqRBkiy0fXPGpUW+rK0cHnY4/K7yhM/BlE0
ztfZnZaPb7ZFz1/uO2VjHZtrW1ZlhvNURh69uQqcQWU4QVEy+xcbhX65b2rHE/xG+DEZAXoU+Y21
qTZ2wqjoQzdou7G4xKk2+PhwrUIxoswgh23HL1C8/NF5RfXrvuWdDcUyr5aOE5C+dm15qHSYj2cW
uaQwscCy1dxqwL2+lY3N0ZmSG7a5okxwys4/9ogDNqvMUgRr9MjmihaAKRuz0x5as2CCWZjag+02
xQViz/DaMPXm6046XyLPLN/+jsFogCciv6G2uwWypovG4HavuXDyAHMaF2E+5qWmBVY5mn/f39q9
jwpchtIcmd3rgdpIeAJZi8YN4N1Snsdkdk8DfeZLaKZSKSW1yGahqjHTLHszEpkCJ4zbUoFDXpPt
WAw9N4BlXuuiP1//KhaIoCIDy/RUloMK1975IZansAowCJiodP4v3jAUgps5GnqXwMPL/cWmpThm
1U9bCO/gy732gvT7ofgg1qHNAbnX2pIAiDfRE3ODtAAwWCVOGViiNX2XfsBTP49HEfHrlWGPqX/p
agh4tii1wa6yuW4VJ+hF96sN3fw2Dsnz1JhHE397hiilMHVNp4shko2rrZrSsWADt+EospqbGuFT
SzAZQeMcPSS7lsi9fl92lYr/egvRYTHQbNNsADCa7nMWrVvUFNNJlK1yvX/490zxZpHkM5Doeds2
awpBxqzlrR3EYz4/0F6AeDsdi1PSe0dFtz1TBKTyQeA9pmyzXhUjWLIUWjOcGaZxkHVmDP+30gFb
0O3zm1fF8ADZmBRMo/Mlr/yL014rDZXmJbcDq0kZ8R6GULvVelk9D7Mlft63tXPeZZmN3r1cFhC0
ta0B2b+OgSA7qEfnb6Cy0/MYaUOwKFCmEqNbB975dZQGGhRsH+uSXcotf1HuSNUuDaIIz+lg6VdH
75w6efLWEhOOn0/1/0gsbtZmUV5hGjNVZ5vyA/3JogsluqTtHsK0r26MO9C+uL+Lsly3fnPWBjdH
3jTLju/IOdSyOfYZ5HXPFDkaX+kX80MijOTceWV9sJfyxm6NGjwvjOLwtjIIuf50yxSGU+uxl0NZ
2O89D5XL3pzzmztJ0nvKpyfERp0HRo7Mh6KcxZf7a947OYxlUvcglIB2aeOTSQOHBnJ4G3m5JTwh
b5CfKrOHs4evegPjq70VQMVHhdsVnC24RYZRtp65Grl5BiPjhtpa39Kwh6ZMaYT16BZudVTPkyfk
1d7CPwhYS/bUt4VD9AbUzOhY3ISe60kR0fSQO9WMSqaWvrXDzbq4ExC/gOmV46zrz1g6g0CMqLED
oSY9U0YMFBEwdIGau+2fPODpxxyeu7c/c3LMRj48vDsUSNdG+0gZO1THUFqbu+xGe6gPPMT7+KvV
TiNkkm9Od1kkZiRHuOQq3JxV08U36wmLrPuivowoZIB1NJUHT63ig3z3dalbbqgckKLkS3Vm62NK
o0HMO+Gg2KbiTadRQwzr1I5L+GjS0f/gOI3yeWoJjFQQGrdJa/tzm9iwNpNhHCx7z91xePg5wNxc
gor1NpOvZuE4Giy7hsFVjyxBWTI2DqKjPe8jtb8kwpG0ZSu3qzRdDDBitILcQSGVjApSl9gYfUQj
xosdWmPQJaVz8PS+jjslmpGGMM0Zgs+t+JTZuC2wfptcvp6Kq5nqINLFZF+WlC5NP9ciiLJxfPDi
7MjZ7jkemUmgqAnqjIL7elPngrexbQwrsNy4eM7SsjHJHBPqNjSWx963qTJmBw5+70OSotLnJVeD
Xm7j7CpzVorOmKEcMeYIikTYBJ0cErD7LnXP67y0snm3EPJ0kjaBZS0q1eE8K93o96O3nJJoPMLx
7JmiPA92gEAD9YjNiyWMBlrKRLMCtTeAfanhgj4dAP+ytpLz/VW9ng5mv5hfJuvEv8GSKM/vi3hm
mfJcanhaQWvHgxpMU6ajjW2F7t+ZkZTpw5ya+b96b5V/znRAEn/MHPENXfU3Qybk70A9hKYtjwgR
wvp3JKWBWoRGBdWCUAIv1zvv48Jdvt5f7t6zLCNEuqXgoYlM11ZiXuqMQXo7GAVjhVB4LdZ7JupE
7AsYleOT2cTDz6lEKfyULmH3OCpmdoQpkja2zxdhgZzgZ54eWYH1b+BZzOtsyewg95QSmvlpudjO
KBB50ewarmwt+dey0YE6uCV7NxNkEMkoqQzA480GG6lV9RFqCnziBQZz+koodHoNhavRmC61HipH
tAF7FgGhSa1xnk9AH+uFlpU+JXYy2EFZqfbHTlVUtNZx4xHiOOc+YcLzYIl7jkDih6VyAr7n91l/
cZYVZQyHNkGilCw3Pc1mVH0Q3hR+v3+G9m4nzGtoq0ixE77helkNemrObPBcAl80ILuN3POYFwXT
1pn36b6pvR2kYOmBTmdCiDB2bcpAnM4Y4QOG2TFk8NaCOQCi0NR3a6D67VQc9jBlnLY9my8Nyn9/
sYOVHmszw2ZW0DfZ+E5zGy8wBrM42YOLGHXTeJAdi+yiap37vqmz765o7bPthehu9ENyvb/610BZ
OilAKOQEqkkxcquEYbfoJXg2udbSlM33BDxsCwd6rYhToljFr0oYS36O7ShjwirTCoVTnBRPcFQo
1CFKpZ5u84IcycEp2/n+UtMQVyFDUCTVNnvUwSTlToT2M5OM56mnFNq39tM8VUey2TvneWVpc4Ga
1GRKpMWSpmhfkX0qr9Oi2AeZyv5yiFBkN5gFbR4bbQ4X1cgn8jG65DeznYk281AEXYRI2P0PumsK
mCFUeAw+kC2sd26xymocoLQMlhLK6Iwmy2OdNZ8WY6oPoq6di4ODp7OCcjIeYZt+idSrGJCnIOC0
Zn/Jhe5cVIBuN9ctzbNhpemBvR2fDv6GDgd+js76VrV9SBW3NgAaBMJhugb+X+M0a6V6i1O3iU95
lWWfHTUGYn9/Q3eXKTnxqLAwW7At3WrC61HVJZq2qsV9As8yf6Q6QW6ZLeEHs7WWgxu583zSbaRz
Lws6Li2y9QdMm7ktzWgh89JSOO6Uajlb7QDrDjeiPLmQpV/baHbfi8TsTrEH+8T99e5u8wv78oC9
cE/pOKDjikMMhGkuNz1TMkTqdPexb4HvG6DGT/AndgebvBNM09VlfILohK7DNmZw1WgqzSl3grTq
6lsMTe4pq1TgBA3cg13Y5Q8G8oGnaij189uXS0xEGI+r4QGQ2/FiuXNat7mDW4G5M46vvEShbwzo
0yRz1X5YsqG5DYycBfeN7l1SwhPqZbQ/pSjw2ij4jYxHmkuautQFyRWKoM/L9AlH+ma2Evw7FRIJ
yqFUQTa/NlXMbW6MM2XPxY4YOB6t/jRD1nMZYTw92Mq9m/LS1MbLwYiqjQh720G1sJVuk2q3XAs1
f65Nw7cIhC73d/H15J1EAbBZsLf9LoJuojwHKcaO0h3ZZRgqvxphm49eBl+c04QUY8IlLuqT2nbO
cErncXxXGQoDXhDJRsGYivasJGb7FUJ+62QA/vjLEIrz9/1fuPO4cKzg85fkIQBYNnfZNeYmh3LB
CaIiHCBPDP8RUdMclDJ2DpOcoieil0UoSvbrL2yqzVA7YnCCUDDIF1pKep0yxGHrxDmaTX7NLECd
9KWtTdkkgabfG0KYhOy5daqT1y6OFih2Of+jx173K2mAGj0rieYUZ1D12TcUBUyoPaMmU05ZjECV
79BdcM4Fwu5+Xyt2++aXVnIO0QuiTM0DuHUkjqcgZwkoJrBTpX8USjud4CzXzrFo3INk9fXHJbvg
RZLS04CttiUyZVgy1U1zKxgVS/8gUnt5qD3Io+8fodeekSIzUYNM9mWgsglPFZu5rkVJyVMJ0i7u
VFcPRGOUdbJ8mplvrMtPnYDdXqfh8FYYEekTGRzhF51ZOomb69X2TKTQyLOCsOcl6DS9hoKomS5z
f6g6/PoMY4peGe6frI3kYn2GwybMjTRvrAAp2Px9FqfqbQmH4kQG8+X+fu5aIqOQw0nwTG+LJxKB
PUG1wldDog+49CB5lTrC2kkzDkKx1y8p/z/xETEDEcur0QG1qgCO56EZOGGZ3qIu+YY/6y/OBGG1
wWyinzfZ0bzCax+8srlVGGpmaDuzDpvCUsZAdaPkBOC+OSVTHV+STBQHa9y7BC/WuD2ey+T1glYO
9iCvOy+O3lwiKgAHt3p3VbzSstBO3rmloltaZzHK0ALMD5XrSXiNy5z1aEvqyemm2G50EAPt2qNU
I6VN8NxbGnohcnuEfckMYjWFEWDu3IurQ1fUFBQwI3Qv/8slpytJTYYYE/j1+vjDd5wnlEk5KZlb
XFSrg2cqnqdnhsnjk64P7klR7Pyqt0Z68HjsrVQOahJz0QB7lZnYbZeKLvXMwMr66NamE3mo0pfg
RtX2QZuVb/dv304p7DfVKbk9LhpJM/l7XoRbTTvqDZhyK9CREngAbVM9hla/gMIWEFAhWngOITj0
ebuVn65R/q1RSgru/4a9JYNZlSMytiQ5kx7ixU/gJZ1bzZnIv2snOzdW6kR+4irWQwffBAqQ2RHK
Z8/lUPomDpMSS8Y2+xtqT8Q0tK1g6Lj5i8twd2/DpN6GRxTRu0tjg6kGSbahbYrU5Ik9NDW1DPjD
6rM6JiUTKfB5DfaUv6s0/ZAjX74+61oG1sjT4e7FdUNvsd5LQ28nUcGagt+WyKxoVC9FYcMMHw26
r3tJ/ZArkX3SZmE+w2vWXQsvVk+GnR1JG+z5Wl4qGsZMP4HP2kRaOtjQnmYjKk9An0lBI/7qUc8a
UTaoTg3j2zfmdZT+4Cztn2dZ20WkXAajm8OUZ0OeRfrAt217jzpy2+l/CstA4ZEyyT/GoCj/s5Dt
PeUw5X7UnXC4TkIZj4pyuycMcIMchoNaYTtzayedMS1RTd3Ry4ZbgYTTtzAf/oryRbvcvzy7lmR5
AaY0KVWx+eDMolINCAlHit41/gznwXsaTKV7WChwHOztnimQDfKGUm6kWb4+W41qR7OCkFWgz+Z8
S+ANODlD2l7mJD96qXdNSe8LRpRAfTtAH9WK2YkEr5SShZ1iZqj/XrIsDUJ7TP65v4HyIG5vjMSf
EHuAe4HXd72qPO/ddkFtLog8r/2hDwnvixkfDX/uOAJYdCSzPsI2FGk3e9cuWq8NtOSDVMTt2R5a
55s7teOTYut/9kM0HyxqZ/9gf5JAXkbQqNhuzOm5mEZNMc0gn2tGwBAWYQ4kdH8o1SCOul+7tpj/
AM+LyVf8T2bXCbMoE44FIyBnrdKdx94yfxrekn2+/6l2Qm/eY9I3EnQJTNx8qr6kfeg4xFL5UBvm
ZbCM6A9bi6C7zoelRQYP5WdQi57yyDSvODj9e57FlDq2VGX5jPRy1welszK97mZiAqE66UWkZvu+
S3ozUFyl/5RnOeQJTtqlfoRfeizTsT4zgp59vb8Fe5stL4WURwL8swUVT1U4u+1EtNwrZq+eGj2p
H1OXGRNACHV34Fv2Dq3kVf3/6h510vWK6UvrQg2RNVAzjzArpbfgC0v0l5bx4SywlkaZDwKv3fW9
MCmPwItYYEIFxO3nzgo8c+wfOq2Yzr0Wu8+hlhyxYO6eJkb6oHF1yE23sEyUgNU4b0gXEUWsE+Rh
1OY6MaJ0tjLXUXwK3dlnhFHaL4ottIOwa882nAVIfOBweLA3y6TDIaoGhxFURaI9eSginCNdK06e
3RpnapviPETFjySq84NPure/HB6eJtqsVNc2ed209MtIfdYMytZRr04So6eYG+a1mubl/Pajyjw5
U2G/h5C3CmilCb3JYlOOtqv+f6WTWR8LO++uzL1YB4vaO6dSohzENvP1BM/rQ6NQ24bwrrKDAuca
jN1ofhynlrHFWZXUOs7P+wvbwXMw5AqxDWIMDCYBlF7bm0AOp7kEyLhNGP/IcXsPcZNa76ZQL396
FGs/zYzlBQqil0GiCOuPYo4m2GaS7gBWtlP+4ZfgDmXJXy5+4xETb9QHuyW+dMkWfKVV5ifUYRzC
Hu1bXS81pXk7edeYbfRQhmA6PRRMOWR2TY0zgxAsymmIWsYRNFE6hs2bKjVkqPv85s3bzqGFlWUN
oeD5zhR4VcCIOIGqRobfRcQM48RsGoyTR3TbOw/5yujGW9U5LIchNV45qjOeKgcJZDSIrINnYO+s
SRAPskZ8fSpa629fhF6YCERxgqTWvwxOYl2X3stPlpo+aaFa/nH/qMnruN1I6hWyEo5Byjtra7Oi
CybkNDtQw0rzVRQFkUKzxYdEG4tbpNbTOUqF6hsxtT8RFsnH++b3vIUllbaBDDHqscUCW146OsBn
AGUlMFaGXQJxRKtHJyuJy+t/MQUMAsQ4ccs2X1ig9OpMidGtq3i6QZxensn4m+dUM4+C891PyFAJ
FSfv91jmelOtMKsLKEbpZYuEhk4Z6c/NIBD2pY4W2HV1BNXZ3cUX9jYHE7bGuhOw0QdereSXheGT
EynccvYU96hts7s0OueSYImO4zb7cd05mToKekHUifAddYp88tOmziM/L5vxvWWibfP270YxjUE8
3BATM3LxLx5su6BgF/eU/Bnmdk7FkOh+E9qL76Xhm2enIVJ4aUou/oWppvOSgSWBdFiE7SfaMARd
U44HVeS9K0eBie47VWSqIpsL3nWj1qZcqMBQvA6ecc8d0PnSvMdcj9SrFRMA5rUXvquSpf6he1O3
HIRAuz9AYiFlnRfi0c1r1oXh3MXQrAdQh7jCTzMAF8Y4er8KqbWYltx32xiVi4Kgb6C5yRETwN5x
RW+DZhhPKSw8mzelMqFBJsCzA/ISRfiAvgZoXWPX+Gta0LI/OD+7q5WDRuy2hOhsPiqTo3lphVjT
O23ynVAMzwtMmkHcQ09loy8IJ6MSPTm1Zr9frOmoV7MXiNEpoNRN34qC0MY87UCtHCzcuebFaF6r
ovw2qKnyl2aF/UUXfNxsrPsT+pPdgcPbzSckqz+VL5In4Ofr4zw53aC2E0ghTxuWf0Zz6i8U4qub
W43erYEv7clRqtaXpY4ThFamTzWlPupm7D2aUsuAL803t7dzQYbSMRc/01ymhvXcoHxU+FF4rF2y
55doeULxKlksmC5drzVPIQdJVeDoltr9a+addonrOvWn3OzPVCqORu53V/X7IQEdSa9me4TL3E3C
HnBkZ6IduEx0nuxlPiq97B1dGQFQa2Oum2BwvSgl6rxsGkh8Gz2ajJPSt/P7Fm1O6zJDe5b4XadH
9ZmLDr0qKbIWBYOTT/8BzMjzTKeRJg2kP3B4rH8GHMBInGhU2pDsjP5WeWn8UYjyUakcVNGjyUFU
ZECbyq0M3yzy6mbUQ3gAhd/7vi9/w9ZpqmmTZB3gzWSm06wscfukdYV+ywYt81EUdG/3X529D4yH
cphoY0zp1bCyPUym7USUjM2qErfK6vWbhx7BX/et7HlCSg1Q9zJlg53NDRUxVUsajlYgljr5J+wb
s/DdIkeq3RvD8QjXsueKEBxmeo0hG3iMNnuoDU4/lwvxq2KkLUOmlqc/1onI45MbG2gu9VrCVEFp
92nk9/BFH1Vsd1dL3AAPKc4AtsL1OTJbMeZK11JasIR7qYtuvi1glphmmMRB3iI3bhvWcizlNBG0
GCDK1qYyMdvlQu8mWCy1iHwt6z0EZOcy6MFynhMoWINsRpvv/ufctfq7M6zTX3l1aJoSlqJCdm4z
O68eKjv7VDF0dlXhZHinCIgCy4ibet/m3qZShKMQLFEf+L/1SiuTZPR3cSyupuF9i9DiZ21M+hsD
p4cCUXuXQga0lN0NdOC2Gj/UNicROXCM5W1aXapazd4LrYoOrt7eMZUZG1go0EHudkVj3poDzMFQ
EFa68a9VdqUIWrjmr+gBmwFjhcljD9sacKFcHAym7G4mpO9ExzwkFKHXm2kOkR5bzL0F0xCPD12c
637IbjxGbXTEPrJvigkGIiBYtbbsUp7WgNuDQCyAPa44z07/o0MK9gwvQn8QAO1YIp9EIgqqfl7i
rZNpxYR+VAbe0xkS8wRVTPg4CtfKfdMejOubTyM063S/GQSmeLh1MV2kjZNRpYR2c5QEvakp0LG6
8/s4I7u8b2rnRcAUGCeOCH227SiubTIPZaTUSKJqUH6liDv4hq7H34e2cQDVFkcA1Z3HmHaX9J+w
2xJWyWP7IjlwNJElqo1L0Sq3VJ5Foaif6tDLkdAQXS0eU6ST3Qti2iZDi4uT+8ok5r/vr3nnAv5W
QKISDjqEDGz9G9w8Muq6oPIzmHb6eURP99wxpfnrvpW9A0Nhn+lOSk+0FDbvfbuQvcJ6SHCjhUji
9SL5pxmUyg8JQw5yoT1TjAlRdyBXxodtNjWvvA6lwckMXC9ub4bb2B/LiMjGVg/p3HZN8SK48OTS
xdpWsmaV6vLEfFjgjPVyjrwwfsgGJrkHJ0oOgpWdzyT7FB7c8FwE0FPrz2Tb7cA0KRJCo5FMlzjJ
nWviUNW4/5l2DiTBGK6fDpYk/dmkcebgAimRrw0pcn8WdeWeZzGT4kwZ2iOjKP7xlO6nGWbWw2CF
b0cZAnFB3oAKB6MPhBPrNbauk4cVlVZ4Trr6GZUkCHi9QZx1TRzFLXvbCQGJ7GyhlKVtUUm8Rb2l
LfSaklbXbm4zDucGob+D7dy3YjKnixgtmIzNdoZN1td0dE0Cg6q8EaHoTy5zdLf7H23nFEpwuyTc
A8FIVrjetszr0VhraK9EaKtdlGRcSPZH9f3opD/ebok5GHw+rzWk+Jv1lGqLEHFBL6vsTPODWs76
bZrj5JTZNDzvm9o7iRD6wVIAIzoxyMZUUZa0djoCS2SCNd+IasPXQiW+KbHzt6HksemjpqLe2mFK
rqPVEd7et7+3qbALMm6Ja5ad6vWmEnIxhlUSrDMVrF4Z6PxcmRWVzNhY5i/3Te2dEmwgv8rcEMXE
Tb1UDcusKCAQCMym7STJ/AzRROPp+cGS9rb0pR19vaSs1kXDWByXe+6Gb05vJA/L7DbMO6b5pXGW
/joWtXWOlSr0J9EdCXvs7qhMfQAsU4be+pY+rW3RdzwBiyjzJx39ir8cFe0NK9Q+3d/QPUuoZ8qo
klGUV+R107LQREl0+nFDlt1KROD+jDuSdlhz7YM93QnPWQ+kIYSWEgkov+2LF3zyJqQbO1p/8E/k
//MGU320ejX7EYFveITrrPhgTcb4Hy48PQrauR79CmvbD+tATeQpdJrBnGaGH/f0SMYy7G8ewIPg
/lZKl7tJeuRzIwstED9yRDfrM7S6XQzmJpt+IrfJwqG/JlWVv4sNJ7y0vVV/hCpe+ddTs6Mqz04w
ZvPY0ScCY8Ug8sZ0q+v1qMQxrc5M168FROKn0lkynzfCOEOw2R7EmXtLJeqjtCFn0pg1Xi9VSex+
tonVwfDrFqLusePrU9gGpRF1stWo+1Vftuck7ofz/U3ecwDMOtIUkaxtEPCuLY+MJzQLVy/AXnPy
pikuUJYvmwPvvWeG0FaW7qi/veL2agozTYpatuGzwvxRIaxwrWHXPAhU9m4EEYTkZKVZwYrWi2lj
5kqiEHayxWw+VkVmXeuuUK5OrZSAt636lIZKdXAhdlfGc8Q5RVT1lbBWXxudbiasjCZhHgidWfRx
8f53/yvtLYzHCPY3SN4pz22/UqXEHo0lOGZ0lQ5MJXofys7uRLje+UmOjvlQJcOBf9lZmXz8JPiX
MfxXBL4wX6uVOitMQ1jDMPpOqtbv2imZDkDa+2YkupgMAIDhZm1JHCmNklO+d7VO+VXPVv5Zq52j
5vquFZrIwMBxJ0AY1kcjLgx6FBlz/E5tKzc7UubUb4bBPDiBO+8cRN5Sq48iG+iyzWLMYqzUdKAr
Zzmp+aHUlJ8hXL7w1huPOQCt574dv6sTwg766B6Va3aeHhgeaS1J3nqICTdL1GowEkUYSSq2yHtX
dg3csmZmT36rTaZzcDh2jUHHK8e8eIO2jdYGturWTGTXp5i9j2rYO2fdKugeq0NdTef7x3/XGLvJ
12Nwlwhw/fHGLopmIJdOUDX1L5xj8xeqo6gdLMlRGrB3TDRmBRBegSUQvrO1JbNTSogSQtobRdNe
YCgRiz8v9XzU4tzhzTPwhPBoyFq45F9YG8qFSimv4WOpLfyV9azHT2NddudkdsZbXjHOF+RiMYLG
TlBYnMZI/zjC0H9JKNVHp1bkDbORNizewf2t3j3AQIupq6DxQoVh/bs0KP+VZWDgR+dp/Z618fBI
xlwPfjMN4YX9cD2IamCm8xtDzZKTnRV1cxB/731uKo6AbmRhl+n39W+o0obp96wFfUEi8J5J/+Ep
be3p0gr9MNbe8azA8iWpgGR+hhxibUtLrHAwqG9QxI3dh6qvlOtsDe3J5sh9hTtwOulR0v2H80zK
LjFpRPKvmDfU1O4cpQBjmHX2/EUXiNd6Wj58L0ho/sM9pTxNQc5Fsw3k1Hp9LZjnHB5pnIIOO7cf
6qHzb6bnRXkdmlY1L/dPz971ga6X+VapnAM2YW1tNKM5jSJOTwxWO/uYuzW81WbjzP9haoOEE2oG
8EQckK1HGCCDUcigGBlb6men1dx/Gsh+/r2/GvlrNwEo6maMLcFEKMvRm9VEve21YYiPUykNv4PK
XvsYMh14ihN9KH0xJUdZ0t7BNykzyvoDpZst6xXKzZEHhhAuBK+1L0YBqi7N+uEylGH2H+4YTWS+
OvQ6sj6w/lL1UI4aUhpgOuxafyiLpQzGKAovlRsfgZv2XMpLU5vrbLSmU7WNB8WbwbhCb9O2sKf+
W4+WJvzOk+eLRVvOsdn2fpE69UHrZO9Igt2DGQ14IA53c8GrPrV0i+5XYHam9UfGAMqlEEV/EAXu
fTlyMUIlKpl8QulmXuZiOTm0SIFaZHPU3uZwRmwdxOIT5OLicv9U7mHYgNJRpqLFJlPazadLowoI
fRPZQafCsXrSGxE+ezRvpxu9oeFfpadNfhqbCB89RVSUP9hLhHwK+hpV49uzrX0D5D9d9bIR/xO9
qVQHP3BvxxlzBx/AqBNZ1OZ7d8w15ZohWwFmUX+eK2Af4H7/A44GFQ/KaKCfZI5orHc8iuvQzTSG
6YdWC8+O2f2o1Ea5RdryX1yonJIkeASURMV8bYmofLKEDloSRmLkLOyihfMgVzWkSTNb9w5IAnZP
EuU6TYNqi8xs47D1sZxqLZNEdFYTf/coFd7SXNU/ZWFuH1Sr994+yYBC9QBOAgZv1wtTGbWI+0IC
ZxguPetkvQHKM90fU+t+FI6YHhU7Vj7fP73y/9z6VMn7hCgI1wXIwdqmNpexyWgN17Ht46fJqh0f
71qXfuN1alB34xFObtcgAQm502/QyGY/Q9QW3KKaILlDTR1KEM372TiM+oydgUJGZRy1jHY39TcV
MgdD2l0vEMocxZtVem5R3vcfcqO3PmtKMVzGxchhQWkS9dTDgncUUO5euhdmN07BYta1R7cJJytU
/dQmeU1rrD4a89vfTJ4nADC0ObadgMKwFT2W1A4luQZJp6XNFNEgnT4x7JKMJ9JDCNHvn5i9CyHp
s7XfaRsOZb2hWZt1I7gfmpixaX/o5sI4R8J03meumxw8inubCDqUQQFiJbq1G1ORisbIREMqsIYk
i/1CBdnlw55wmKrtHRJKWwgvEcIyHrQxNNN/KrWCifdurJD8qOx+uYSaaOrzpJd0O3LPPXtD0/99
fyv3XmIHVCxRDRAqktT1Vg6gfKKM9CqIGW65pm7f/1jaFHRGnBjvLEOxLzZIihMk8y2TsKZ34G92
kx6HUEpSlVIy2SbhkLrZJbk5CHddDBZZjVZ9tOJFSgGKXmsD2xjsT6CHlMU3BwEUUwCWF349uGZ5
skcraX3EUgaA26peHLzge5+EZxXPJEM+VOfWewOLNt85l7FXlRtPgL2jCwl0Fni9Wqb+4jRaAGVQ
dbAlu1YBdvAHZwgCdW2VEfxRDD0hZmqosr5YGb/SbErfQe64fKgSinHMXh7Rju7h8XG/mqTBU+XU
4+Yc0JdCYwq+vSAGDnaBwa07dWUbf4QaxjnFAIu/eQD4nkqePTQiVJuoIUy+uh3cXPcP5N6Fk7NJ
HArwWOY2VNCd2B5VaECDcozDK5kD9HWqcZRP7lthLh9+YYqr2zEoZcrB9Q4k9bZY0gdDF/mTnVrK
gZ+SHnb7skm2G84Q3XQAH+tPOaWKYbQyW/BE3lGDse1rOmXTVaT68tAPTuVXIbT4dlqr1/u7uEOB
JfvnTFiRqYDf2yaxzqDBUltnLlaz4aPuKuopzIv5C1zxYjgrjIIP1ywz9NofLVc8IXCaQfAmP3gx
WR/NRkuPMLl755rEiaSaCIaq3ia0qMIGzofOcYhiwvmnMal6AhLMRb1Fr6G9fazs/+PsvHrkNrYt
/IsIMIdXhu7pGWmkUbKkF8KSbOac+evvVzq4wDSbaEL2MXQebHh3Fat27bDW2qvF5GhV/Q/3iYSQ
GinlbHr+m1vMqGBFi1YxAiEshvRZqrvcT6NOes66tPuJyMpgvZfjSP8v6xU5hipTzxHTI68/PlFW
YnQT653C0DHe5nphncdUNbsPOqps7825Y46k0WgHyc3Oewz6H4cFIlewd8XJf5V2gJq06joqbZ8J
hdVTWIadr6xF8atrpb/gLqsH5nbeDyYdkJwyO0MRqsHX5pasyhrKUZyzQTPf50sb+jOs0+9mWGqL
t4yO/oScjfLJKcWk+FU60p7eWy6Fmt8sBI75VsNzydtIUnPdFo3ZsHalEU0DN6Oc+n1tB0dEV/b6
6+BuiYB0c63JxQEHCO0z4+ZutcWCGkvbW/7c1fGXrhnVszVl0XuoOeavJBsKdzH7unITQ/qhLVrv
I9uvHrjJHdfCbwCpg9Av0O9t77szUyYvzAv1T6tcz2TsCA9AVnsIV4tB3Sa8PKjqVnHK2iI98Go7
0ReJHB1+IewAq3dzsIfCMEFRY3opkuVD09f2F2it9kVZHfvfg60Wp/VmqwFW098Q3ZsteqbQKIDE
KJ/4o1Onz0QEzj+WWsDAcGKVibNhqqgVgUHWPltTJNXuIpeyekoifp9bymlXBcwRN1Bb7IoYV9eq
9dGH2P+FnAQKCTyc2z6yKQ1xMWQJEr2hteSMw+mLN9SStYNYZM8MxTOBD+Fv5hhc37PGqAq5Sjhz
ShjHlb8kFVC6Jl/zj/d3fO8+sdvAv8AakHBuog9jqNLe0RAtAwuWRZ4ypM0nuVNDtydvQfQl+nDf
3u664L0g78B0a/zl9boULSsX2ya+Tuyl/Ar2QP5lmcMR8mV3VQIVBRKZNW2Vsbu61OXFQuKpWNfp
Wa9SOiDIc/uNZPUvaFkcXZGdtw7hAp17ScEDEMXmilQ2HcA0nS2/Znxg7uk5ZeOTkZtp7MXrUETn
SgHZHuhyEv91fz93LVO1JrW1xB+b186sbWNxOtIIW8rST4seRp94KziYam3y7hcK9cNKWvz7Vve8
EV0foStDV/CmdNjMVa4nuD+oX2YznyN7XpITlQLenlSTmlOSaPE/cZs4sVeG6B0cOMM9j0T5ixoX
SHJwb5vtNlelRP+b4rneKQ1dJ7mMvjll5iyuPjdHbJu9s0QtCywQCFpmK2xuSOcYA/EbkVWfx9mJ
wZuZG5pL86aMwh8raf3B1u59UFS/qDgTNdGG2jywtjZNKt1dG+6r9mYNtfahHOR3xlI2Z2cBzN4O
zREOdN8kGS8yAaQCW0JLmEtmQZWQkULIjgF0mhpY8r29oN64Ot8rMy2eGJxkHCCT96wKtSCwFWwr
1/TaE6i5zTS4WKbNpFGkKKRYCiQj6i/Rmjo/TIaceIyLOhR72fuar6xu42QTqWFEzmhPSEsnv3dQ
Bju19mgjUMsJ8Ih6JtUdBpVqhpmYz5I66KcGPUdf6afVRLAJ9KMZy9pntrH7GKXV8sxsgf79/eu1
5yTR3BIDkJgSyHN/vTWatERdRTfCj+doPVdOGT5DKKvP963s3SLkvMU9tnlltjlRu4RyZtAM8hmM
ALK5KHVPzkzZJ3zrT39uCpYGZUb6bBTIxVd5FaQqMsObnJ5ZXIozMlZaSnU3pQ52RpQqObg/e3sH
VkFAHhE6vRmoUZjEZ2VmA/VN8+zElCrplKvWeHB49/ZOELN+IziBEohf8WpBc5oxGlsTtbZi+Qdk
XvSgtut3CsJH2JI9Q2SSBFSqmDW8Hb5Xy8pQ5w2wNamlgxZm2uTpJTpPWUSe/scfidlFsBTo3ZE2
bXtd5Zql+SgwjxVk0SeE8rNABY/uQWH8Dw6c8I7Ihi0kadnqHOhqpsNtB1S/JkmIXP2QnSrq6z9W
ZOX//K2gvGYDjqMTQa9g86WiETWBCYIvAY5Vn6nux4GVoHbQpcpR3XevuEXqJ/g5AsSCQM71qSAF
ipUsrS0/T+XqrKiN5CVMnQyWMRrckkqzN2dWE3T2uLjhEkGzK5TmHK9z6cbysFy60sgPoDU7/o7O
F8NNhTQ4XeDNc7LYZd6qJcuXh6Txeypo/lQphMaqmXjGNBxJ0e7aQxuEZqkJaXobt/JkMzetAacR
T5JUukLnKchQ0PiyaKH2EMatehDA7lwQaDWUGRhrDnt7Ozdj6DTkEEcCIGmqp3/StIouE5FAMBVO
c4Ds+d3m2WQn1I90URpWRBK82cxsykPQezxZklKNplf1bO2zpLQd6lw02V/STDL/TdSuHXwJdxq6
K0E1KjBoWTXwCNN5dBeDXNFnjAqU5Kmz6g+EwYoVxGtbyG5nOOv7egLs6NWrOn5OYUeU7hrlMN/h
8cStmxPGx16hS+VzmgslElkeetWNIqaH/KqUWTbcKEff4hQTz0cQcZuRcl7TtC/5Wg//qHObS25f
m8ibLUspN57c9tXiaXGTvUxrNdRnJPY0OUjrTpV8sy3aj2mqGj/XpjI/xEXkfGjjsF39Dhmyo86C
uB3XuysaeQppKsAI/hQBwyufqg+IkhjKCE7BVuuvXbMwSCcx+nNjGOXZsdDrrB0C2z4NFZ5D+dN9
73d7cIV1XidCICHAsnmiBiYhhXUm7m4XRm9np+47l0zUeGsaY6d7U6zav/6DRSBGzAZD1ZgX+Hq9
2cK5USzIzDYO+dkEDuItpla9V6y4Drq6tw884W3ARYmVHEXndv6G9F3bqxwjVpeRXl/P2De0TeL+
pKl271XMDCB5VpZTCp/qYFtvrydG6ROhPA7tF7zGtVEnS6NCw+v5ZmfmX/o1USlDjsZzCIT44E0W
nnx7fsSAbWqO1JGBgF6bitJBmpaQ1DLmMnpFIoXvolQ2DsqLe+fktRXxK16d0mTR5qQ0KZzXjNp+
zJtyeIOkU+4x1xnlYg1dpP/y2ehEgeuDgMOzeW0wtJVcmvDwJK99H1TqmnsgzOdznrYAP2G/XlIG
VP5xLMBnE2hMgYITnaJro7A6NQOqD92pPu4+mHoSukM4Fu+n5pClsndCkAiDbIFUKYWITTJXNUPf
SQbXftBLVEz0sfHQmDRdVGOO1I73bgADlIVgCgpLPNXXqyKzEIIYIL2inlHK5Wg4HrFD+Bnp9vqt
uU6Ga9rFEeV978D8ZptTMKUxsA2rkrXR2lVlKxNQhNN5VpL2ZcxtNUBDoOm9RivRKbjvWXbXKdRF
eBVR6rI3nlRG56PvbJCFTZOoFwbDjj4cxuZNscD+0RjMcUavoDr/F6Ok5IK4S5l0c/303k7QRgL/
0uVyBam//z44xN2xJPWetGSTl5XK0UK3ewsbWjBkCO1ggOO2N2cH8RmYi1m2BhRhS7/LIqaah2Xs
1UU9+2rhrAdVue0T9dseQSucAOrBxK7XByjMOkdexmQNpqxvX0S76Zxm0/A9C5fmERChfa7TSH5x
mir0VKVB++f+Hu+tlyXzOgolnhtvatVDXKrmzHqt+LuVtvNLAt3cNfXpUmjx9M99a3urpb7DmEz8
N6jize7WpKZrTF8piEJVZ6JzEz+mdSmXp7pbmo+yVPeBoiztt3CY8zf9bKvf79vfXS2dYni3cOSI
4K93m4mA0th24xpQoLCRpDAyX4/7/K05KIorLcMRdfNGXkR8XoQC0SmjhkdzXvygV759YvriGOpw
KbO+VB7WabV+iaTs3A29EuhLMflSLanBsDTyk65k8ccY8NpBVLB1h/wG7o4FLAD5W/ComwdzpqHR
8ZHXQM+dxZ8AU3ipkeZeClkpuL+/u6Y4SeQHwLQo2V8vd52iQq3olwRopgzPepzLp76U68/jXB4R
HndMcV24pOSXNJu3sMa1Twy76xgDAr7R/GBqBRyzKUufikw62L+t72P/qJigVMVbArpoO012jFIJ
EEckB2puxr4kr+gCzov0IyKsf06RoNTcUi+6g6hgb30mSTqhKX/xbF5vpVZDEioZQxZYnWx5Ieo0
bkgD9NKkh+MI904puCLuBRgKyInbFYY9SzQUaQ1GR9A+ZmteKAyk5kNBz+PbomX5z9VeLER6DfWk
rLUtI5KDUuOBL9rZaKGTKui6IGVuSBtMBBnstpfkoM+mL1KkS49GyUybdCqXU7yO9GZgnx41WXf2
mfhVFJEQSISYIv75qxu6FkauynmkBKQnylmJIukUG3PyYSbzPXjPdrwfyRQtBNAC1H633LqipOiu
mJkShEpjBzZ/nG0FMeqkUJeg0erhjWMjnciAjtKvhjk7SNxvVyoEN6APMuhc+IHN5dSkapYlo1SC
lpkn/lxE8dfIyVt/idb1ct8P3PpZQXsm6RLTJqhbbNxeUrRpy2wRJSgAJXlWkQ+Pg6yuj3Xt1K7W
dv3n+/Zud1aRGVygUuDkIO8orrXQChFQD2YIYW4rT+NDZ/U/taHO3htKVT9JnaM8ynxpd63L3L9v
fWdjhewl0SYcfcrdm1dNDfMwqvRxClCML5+kJP63MJrovdVl8um+pZ11Ep2gUqWTUIkWwvVhXcxh
sRcbVzS36hxUjBT8gCj/comMkoL30ndPVcTAS0lNK19PJ+egXPGbqPE6IaL3ha9FtIWTCnB1C0cZ
GpryXTkugZmpsXbWzDCTXTI+FTFzM4rfdhQjHI/xXepPu1a66SS6gamXyH36kpM6Fe9ahnSmbqxG
Tu31RsKcH0E7WZ56YvX6aTCLnhoWIlbJJe/SsHWbxqbSlVlDeM6LqawPPt2ty6E5QXOYDhZro1tx
vaE0xhsl6ituf2hXZ72150CpZbF51E3yqE7whmFl/nP/M+5b5QaqQmbxZtBR0eZoXctYTYpBPUO3
m879MszPzlL2/7YzaXsxlvHf943unFIAx7bQAkVhm8LE9VLNSSqdhSkLgZGHvcugDe1iGeUczJ1t
HhzTXVMWrTQbOUKZyuW1KVB+Wmv2lhwkXa2fa2DQHj5Y8tCXLA4+4LZvKE4k0TM5CXbA5mxMIcBc
lFWcyUFh2pmnJelyNkM7cWXJNt85oSMFZtI+Ub9vgz/fTuI5ojsgdre00InpaksN5C8o0Tv1mOiU
n5XYYtibYkQH127nfea28UCLJ4r+zXY2Q41HBzeTEoHArrmArPu2rE57Kkp6HZk8Nw9927ePswY0
3i3btPFAXfYH691x6dx4sneA8eRFW5hlYkUmfMqW4yMz+jodiuExGdP4Zwsa7E3VIPpyEA3sGBTq
KkLgF2wQSPnrQ6TZUaRqTbMEgz5Xn6IqpcIdReUlYUJcIJGCHti7vZSC4khDiciFXul2BkdmUo+j
6S4HtplET1JpDyDZtBBdhtjsTlU+j5+WzlI/3T9Gt+eXYEcM0bOIe+hcCo//KvzQh16z44ptHcAa
eaKwxWB6qfwSl235BLvkR1kJ4JkhHTQEb68ovoAuE5vL5yT9vLarZQR1S8uLqRqd85L1GQ3aLMkf
kyyPD67ozsZemdpc0Wge9DSr8AaOnRZg2VCvzCPDfie32nRaw7r2FG3tDyKQ3fWBMJKhbQuhsQ0q
BBKL1sQ1X1Op9PQr+Ovil2Xwnkxx4RzcjFtT5JM4OaEXB6l5Gz1PtRkZfbe0wUDc5y0Uit6uavxB
ry3pj/0q0AiOC/huriGY5euPhpJGYnbt2vJatblXoNh5qjpbd61Ekj7cP5e3kYZAYeBruPNC32Lz
WtQJUokQ2DBlqcOlnsbelay2OCkzCJSa8+guJUPzUNCBBb/8+QBWNIhkHS1bKj8gYKDlXS91Goq1
QvS0C+Q1aS59OZtf4tHSXIpFynOl9qVHkNQ9lHk9vPCIrqceRqU/AjfIvWim43HgHfY+Mgh3RcS1
AtG98UY2gs9tiHJ6UNTrhHJLIX+mOULXS7GPhrXd3hdb4d0kpcUpUDLdHF1zNMNCW8MyiAyt9BC4
/DWZtfOYjn0XVKO2foiX/khp7dYNCZtEliJ+FfHl9XbLuRU2OcFdkElhJMZDq64pjcvbJcsHPxET
AptlUU9OFx9Nmr118whiIL/P14bjRgP32vIKvDEqSrUKqjw2iFwV5VKn9nyWBmYkrgRKL/cP9t7u
kl7i6wkZBMT12l6elmHVK3oVGMVkB4lsZR4SYUlgr53+kLbZX1Qzj1rue2ukqAjLXEhl4nivbWYE
7YR8chWE1ax6qdXE4IxiLpM8p15U2eYfOz9uzit7Gz8xGVbnVIlSBbNeJ67a1NbbaunLs2zX5kFs
srs0ilzMbuDhJDe4XlolZV0ddlMV6I0+uoiBUkQoa+ldhmqG69TOn1fwWBrpD2K9BCKQhq7tLVWX
x+QobOWcRQ92Vv0zZhXTiVskK9vBcA52cu9e/EYVMCKCuHnrcTvVbLXMHsoAATTjS0TH33OsJPEr
ZoL5XaNYb42uzbws1YqDV0Us5DrVokmHdj+LQfiN1sL1QnUIz3kOcSeIw7h7B0l9eWMWY3ZQZboB
GOBnX5kBEXJtJqprbVEWowxo6yeoPPeRr+lt98YOo5eQkcWPsVXEQQw+2msj2Flxym7r0zC9Yb5c
T1g/6wdcxb0TRX+I0A8uEZL7my/c2jW5dm+hPL8uU9CkfROsHUPO5WadTnbcH9Usd+05hAgwpEWp
dHOCu8FkxCl8nKBV7exXIY/W11pVJ9kbl67I3Dipxp/3XdC+RZIWXnBRWNy4IDPtetJ0Pu3cdLrb
UtsLhiRsToq+RKDQ7SNe+87bhdqQIcpq6IeQ5l5/437Rgf6aehkoha36DEe2PXt1yktdN/3Bedrz
rqJMymNCswgl5GtT9lDNKJLYfDw7dt7q0zL5TVlZH8OumN6gA4bPWwbAb/c3dMcqAly0pVBcFapO
mw0dKUZa86hVAeq53aWaR+mhGPvIqwj4vaEyFS+lW3VgVFzAzQUVghboF/7uUG0VIFOAuenq5E3Q
K9ZIRUMP32al/ssYtcFnvMr0GBtq9HuAzVM3KfnBLdlZMopOFJx4TcjotyqXHbJE66ShaaZM4eCV
DZSByYkQSlfH7JNltoqX6OrRAMgbjhevNHJEpNya0La92eiypLJmarXtgxGuzYBOChT/vhmNH8TG
+iXqtXAJCkbKvStmIMNPS9qHX50qSmp/NiXp4O3Z7oH4NcI7ojMFBBDgz/VhW3TanUWm2mL25HJJ
u2EI1rZJA6NvO/ppqJuGVXHEyNr6ZYwSezMplcoNkICtjggqsZIRZ3noW3FcfmG3y7+W9pAevj1c
v60AQAKxSwn1BqSnhA41sLEIUcIptDeqJOnfCsfp/FCLhgsjy/JTp9WG2ydJ9VSO9oGD2joMYZ2K
pqgR60KAQGz8q6RUGwaDkfG640dDvb6JS+1Ri+TxsZ4oVt+/uXuWiIio2wBEEFyYa0tzW2kT6hS2
X5P1TK5RUpJybbtpvsnlWh7AOXaNgcURFOrf/KaNscYxpnVVQbYba9Z5emi23kRnNPU0dV0+3V/Z
3jkRJNz/N7Z5vztnHRZpAFHe9nUN5NluzxYwmfN/sCKyQZojhEXblkJpLpoSjgJxC6nmpCad8RDb
vfXhvpXdjQMQQoead4Lzf71x1lQzdxXcvI/eYfESTtFn8HDDaWFS78F6bkpd4ugJlUywPSSgN60o
JC8sNa01uKugVCmIavn3Ri8dj0dkeKrbWPGaEDVt5Gm7s9aO9nsCpT9Fr//+Db/xHGCbqJluIoKp
borE7sDnIxyZPM5qpriy0pgXBK8XX4mk9VHq9eng5dwGBRgl+oLrAYAdl76lUfdmqsdykuLMzHrw
C7ntJi8t8aRhqLZniZT24KPuGSSEFs1FCqdINVx/VBgtYZIh/0QHOoTq1MAqZbtV315N6VFJD2eR
7hwirAGjQhGUUGsr0jBGeZ0OuoOYcK9UD1ZdjI+xvpgni6j9YC93TfFCUf3BtTCR83ppZTjmTjnZ
th+qU+krWi27DeXoU6ND8Pvjq0E9VAh5C4oZUM1rU91skgXkI6tKm+kS19GPGjLAi9KRCN23tPMk
wGlGXQdZKWSDtkFOn0qjwkwYdATa3HxZRrX9i35wAo/NKD+RxppPZbhGnhxNITXvKTowv+PPmDTN
raRdghrdFlSljlGSlApIp2YJ009atnRPk50dRXJ7VuixU/vgdaXeuvE0MfOKrHnGnzkFtOZGl5xv
aubUBw/B3tEHhsZ9g84rkEXXH602S9No0WTx+3YqPvZtEV+SKB09vRvsB4W2nffnnw4EqOhQQKdG
v+Pa3sDQUWs1aLrm3TicC9usfzVGrb5HBV6NXUDP2ckc7fJtaA7NX6XVRUejWG7SPOFdhEimoLly
+W7KzMnkmBR5HR/mvRydJqMNvbAZ8h/AyuXPbVyXp1SJps7va1OfGXLT9QEDEJ2PtHIL5LKdxPqS
ONF4cKj2LqpFWs0wAZEL3egjhDT3+nJ1EH5dtRPcmcW1tdC4NHQDDy7qTrDI1QETy9Q4+nxb2Kge
yXaKLoXjrw2SA3i52nlZ4sFWXCMyhuc67bRgaIz5x/1Pv7vzQJ3AOIu2P2iO62+Pj9XsDq61n1dx
8jlt1PgB5ar6HTT16LHt5GxxtVkV89NrOXIj2Sg/Jz0T3EH8jyulXXmofshGER7hZ3b2g4tGQRNs
EC/PtrKRR3o+DGHj+HarVG7Pvj2sHQbjhSJnrfRV4rZMej3d346dD45fZuqIKG6KCs71bhh1k0UZ
nXwfMuVKpqAhym4YI8OF59W/b2rHX1I4AdlhMjuG8y9+yqsgdjJAqisF79uUSG3A6G0wD2ZXw6nO
eq8nRbiYeflZb4o8KFYELe9b33FkHDPYk/gxktJt96qKuj41ndjxAStqDy1z3ckTp/jAsextJ4M9
0fgQ+jLkBNdr1Edz1cKMNxXG/N+lUUafI87gE6NTj0hQOy4TsJWACAohXIK0a0tN0kRzWbCHI6g1
r2rQsKmQWPWstRPzvZv04f7+7dmDH8/jTZoJC3XzrspJU7Sy1jngVPoCinr2qeui5iw1VenVeX7U
Rv7d3XudzXNAGAErun9o9VN02qyvG6OMj9Q6/lBCtE3iZESX2eq8RlXrx6WT1oe4sUe3ZcSkK0b/
ugnKuW9zjWPrTJ35MBjmL1T2VG82KaAzj2862JC9T437sLg7fAF6MtcfQB3ApTpO7kCpTDSOc2S+
tIWeu4AWw+D+3h+Z2uxFzqvZFSWmplwuLqliFTTstOS9ocIev29q55oQ5xPuQhmk17v1QnEUD+mE
4Iff6Fl01teSdu8qVQfXZOcwkR8hH4nqAHpdWyGNCLhvXzM0FKlXie9arnbkWlGnBLU+wVnqbfPf
+8valo2FuwH78LvYJgOD2CR/dF3X0DRRrQqZvvtZsalFWWH+VqqT5etC6e8ZjYXeLdckP1jpzqcj
QqPE9xudA6Voc0oqs1CdyWClYoyBjcSB69BIf9ajpjioQO2uUSguYVAMDRSb/sq/xstC2VSNQn9E
a+cfyBforcWSXDZISTfp18WI1GerlcJL2/Tt6f7+7i6TIcOCFgfCZEt0EQNvNAtpEAL8VP3SLGCM
FtsIc9epxiMS0Z4t/J4AXiCADI73ep1VammLOZt4BrtQXaaj2o9plj3aK9SmP18VRReRBdJPJlS7
tsR0hpk8sw4RQksaKaDUAyxxGItq8OJsTJaDJ2ov1wbwIIaFIPQjhJuu7clGwnBiOw79aawoVTqF
0X8z1XRgCpgtu9KaQecJzS9r3+QMaCl0ryy7+uDA7jgAfoOAW0BPF0X4698Qh5EOCaxkzczR+Qv5
5+Zz07VH3dudYIfKPq1hCne/eX3XVng4pcqsLIp2YyGngV3EFaw6Q6h1K76OppBxkpRO+dNZqbgB
CiacUcoZRJxb2UVZrbIs0eXQX5XW+GbIk/kpnaJPf3xqroxsvqKTxuVaKxiZtS6EbsJlU6s4OhXN
NP1739SNJtT/FiT4tci3I324cS9ZV4SZpQ3Cr0XFz8Hq88+qmq1/K5KZPC7SnJ2bSUu/RGo6ewDr
6vixs9uqcHsZCPw4LtXR8RGL2zzbhAjUTCj/ggTftjakKdYGfVVCf4iV9Ezhdj4xMk+MYQobN2+O
NFT2zpGQFCM7Ff35bb5iL8poMGEAc2oUh5nbQjQaXIpj63ihT2a/n0dqVM8AJ7qjCGXHDQHbI2Tn
plCvuekhl/rswM+QfDvUgSOhfP8xafKGEVrZov95rPG7O46CuECbbOt9kmTl06T1zG7Plcrrskam
CJw0waQUyeX+kdr7gKIR//+mNvdfgVJvV90k+XFZaH4+O8MJZdLx5EhD75WkZwf29raRGYACXYIk
BqjDa0+gOE04NcYi+Yo8zH6Dxgdkl3V5LpTB/HJ/aXupn6h20SQQc+VuoOWjFUe9ovLJFqda/l41
xEFdTW7/HhqkiWfVVD+KjB1N3zx20cuwLkid6G4jA4rtKCBRftQb//5v2ttugXOlBKfBTt3OEtfC
XsotSZb8znJgbkE4HN81DGtzS2QdLrB1hz8d1S5chiWgPCSapPpbfMeS140kL5VEHTzrCaItxm0N
Yx0wDet5dYziP3hDCh3oDlG7pZC0+b7JENJHUFL23C6Lh7QYmCdjQ3tJxDjs+3u5d5QsyD1cSsDD
N71OovEsm1KcIVzx8HOeVl/BrTgnxYr+y6EFegknguYbodbG7SpOuhaJOUv+OqvW12WMX1q9nfwk
UY84y+K/tPWngCrA0AMGAnIq1vwqqFusOKsXh/ORzWrn15neuaE0H+3c3imkAgwjiY2zb/TjyS5X
CjxcQt1c2rPdTdNfoAJDV8r77BRl8KTvf6ndVVEKhnkBVtjaJuOSbA3LJMQZh6yS/dlKm5dhScGh
3zdzeyDIYQARgGSCw3VTUpFX9AlLKY0CIzarv/IW3LBXl0v1ksVr3R0ETjvGCJjgP/Ea8X/bMzH3
6swUzioKVqVYPa13nLPMBDtvtNTpINIXcef1oUCUjOkLYDKEtPsWI1KjMgDxQudOTZr1A9JadC7r
Se5cxkgOlxj47oPSGIPhrobuzG6oLdPBrb79gPwCwZmBuvKbzHZ9LBl5osZT4+C15yl/mvtCeUxL
RPPvf7/bYymsCGatoLTT7Lq2oo390qVtHgG5iQpPkZLiG0KieRrETS19kpQyUf37Fnc/IiEp2scC
CrKtUYVLzVimrI+oQLXOJV2TEAmIRg9iWht//KazuFemNosblmiqHL2NgrbKcr83yv5NHZIxqZEZ
fri/qt2vZSJZz6FRCSQ29QNGDKh2Gg9R0M02c6iVrvsoR86Rtu7e3tFQEr5e1EO2dKah0Z3SjBF3
rZLWOcdG/TMqovGUWMyHvr+eXUt4DsD3BJk3WIs21FZNm8MImmYSXUwllD+UdVJUrpxU03+wBcBf
MHF5NXnDrs+gYiepPPeS5DemPPgxWLqHbunmwATQ98ddMgRVRL7JN0IFYCsAqRdaHS9SH4sqSPGw
Rlr00CoN46aM+Qgrs3cieJDB8v6uTWwHwMjmFCnVoMYBTNQ+6LtZEfp1zen+d9q1QkVblPjBSW/Z
p5XdJ7YVt3EQOmbPGLmpeZu19npgRVyUjTcUwFEKy1SWBTf0+guNsxNP9PSTgAZ/9KZnoM5JkyYr
aIoiP4NDMt//8aqgflC/ou0H+2ILzU3DsTTD2Iw5Apn5oJbp8DEeyiNPdJvZCDYS0ywgzwno1qa8
qEtS1GitkwSVEmre0GqjZwIThmKfSu/VNEqChND54GHZ2coroxtHEWVFE42xlQRmW1XACcrxfdl1
w6VLtCZy7XruDyiQOycENWWoFjxldKC3czuGSe1ou+DRi67TPD6lc0HK8Wjc0U5hRQjtibEdCNFx
5DdHJK2E0gSK24GEOBOyYRk681YbBhWexDNTSb2MZRmdkatKnlpHh9iiZlNw/9jsOC343uQdFiqr
Yrbp9TF1/jcaL8pAUFaTh9qfebJ7KTyj2+x8/XNTpNb4Yd5mEAybz5h3dN2gBKRBKBftpZ6lxF2V
evW61rYPnmhRbNtcPjGuixInxFIahuKfv4pP4fGpRRXnDMwY7eXR4tl8YQBJdu55Sd81sqg7jFWe
sN0Fggn3l7lzWrENHoj/MfRo+1WRyrWUyCiyQIokM9DWuXLRk1c8reEBV+vpSAJ07wu+tieu7Ku1
NlFYLIaOPTjCnWenU+XZkd4+qYOWH2TFO7efoo5AnoBmJJRTr03ZU9HLueakgbrG8t9zQV9/1vP0
pUl0q3RzCoDfyeyK8/0N3V0gySHdQLzODW924NIbKWobQWMAl+Tfyx/AiCiPTjPEBwvcM4X/FDJF
NJpJoa4XKHciEWkcvt2UTH4YpckXVWqbc4vY8oGpvb0k7oFoTU0caJbwQa8+W9UWedvRZAyY8IBc
md1Up0hmFEq8jPq7dcqqswk/4SDk2jubr42K9b8yavWGJjEKhHthyfWj2UeKVyd59VgNQ/Joj/2R
7g2Pz+46BSOGmJmd3QoWduPURVk4I1vMXIFRc/FESuRONTNl3C5WCtRaQjmMvVCbl86jvuA0/hA1
le5Lc6r6ESMxZlfr19l0m1RqPipUJkJEHLWmcqdp0i8F8LkGtdcmr10LKO+/rWRC9CwXPfqxWICM
PcuZncLtKqdh6K+DPrlb61bPQDJmW03ekixNiWZLnGAniefpATRjWXPaeu37mGdNcZnH0J58tR+0
3htq/k0MZYjMxQVQJXdq6+xBNrKi84o6Ur8muNLW7/t4eYZUGqXnIRqk78ZiOA+lGWWdq8xJYp8j
Vh2oQwJkvq/mQfWIS+Mu0J0+ZvIDs7f8Wko72BFdq9A3ZAsvcldFhQvVGVWkyYE07XbIhrztklj/
N0V2rfVKxCH/sSYG5F6yourfhXo06b6uL9onq0hT+SLRSKPZM+L33aUieTmHi51/HCMF+aPZkpOn
1U4U/aSrUveT5momMoE+fxzS3tKf6sZOYndSzXHyQl0aL1mtNcqzvZjym8yUJ+0pntfoC+5AfRnX
ZPq7LJL8GzKV7d+00GqaakneItmuGG8ZEmWoZPaV+q3qpOINoyv192UZd78UiZ6CJyd5+bTkYTgi
FYe36RR5eQewqq3Pw9DE79MmkyKGYRfOjxpohuzrfWLm3qiOReOPDVKVrgwnMnbXopV+NhIBkTuG
Xbs8ORAaa09CaeB9r9FVfFjXMJ+8Ph80K5g1q6QAwDwt9Iv1mYZ/h2KA7cKf778ocRc+K0vWJ35b
6/3XNJZmgXrJrMiz5zF/2+Cq/lFTR13cpAYb+DAC7PghD1OceU01a9pbdYhSZm1EOXJdhp2Vg68k
1f9xdh7NkSNpmv4rY3VHLzTgY9N9AAIRQZ1aXWApWFAO6Q756/eJ6u6dZJCWsdmXMisjkw44XHzi
FfXHaRBpG69imwB7ZLrbwURsryan8V0MR1LoOd02Nu/llCGnofp00XGqe75FJntcSmiZuI9u1ki6
hTCIhsgfs+WjjxF7el0z2HfQs04dIwhNi5HrMvUiem7rtxlRh5uq6f0fiGoAeqlEunVJXaMtlFRo
JVSJE4ztKyUcI4iUKQYzynyd7xVZbhCVqTf+aZP0/MhNMV/PXlrJg2ls9jsd1JkdG23jK+YkNeOu
xUYFUxMccpnWrFjjoJMiQ/HWKNQ+y6dl2M11bRX71ZyaFqFBu6pjhE3a9fVWlJufyDnza0Q+Wv92
kPMYRsSi5tdsNhvq6wBrrmbHrtrI7qrq+9RjzxWtdW3g1zxl3+B3r289bRNWueWyWrEks79VihZA
DG+ncL+bQSGCV2uF5k9HCj7t3KDXEPjcbunjLd2cssGPue3y/QoWK+drcOvGTTbR/BpHH6tIWmTi
s9sZlvs6tRcH3W+lwQdEOphneTXZVodqj6H6XEdgVL2v9aihgXeBL9s/aRYC6hmgt5pJ19riYbTK
0WyQ885TN+Yh0vY6Q+6xiopA5/N9VlnbFNEPm2+DoTJchBVbwAWzMQzlJ89wabAsVtPM8RAYwRVs
+mGKRstUKg7YUOrdtLjOemiHbKyi2di8R6y+sjt0ePzcQdLRWl9lFVIIcT8r9ljYzUvWR4Gsq68C
KPkQoSI5lg8a+etwiNo+yK03VUg0EG9+WbzvRssQUeAWU4W7jzXR+UBPABWDzpiBRqhFt7s8k44T
hWu+FgfhTONHz8tSPwqqLLSPy2aINqr6Ocj39Vos1n7b4NTuV1Ru7dsV9n79OG1Wlr51hrxRb9q0
dd9uANOQcxaubu89UFPFnQ5RyPohjdRqbqA1ivw+MBdpf0LGxg7vwqmrrB1BtvGm6/JOciBkrg+k
QzkydvzFdmJ3rcrioMDdPQoZjLfeXM362FucMfugQznuKIK2rw99MeY9AhV9u8WNX/p8xMJQ6Fn7
sz44eTqXe6/q4J3WaTA+5lZhOnezX9d/Lng3bwBrfd3HVdqM9l1Zb/J9Zyw6vfYzGE67zi/CN8Fo
WnVCKa0e9ngQtX/6Y9D4tF7z9T2We5OMx2w2ittcF4u/FzyPs9tGgeGMu1pddm366RRGi+yN4igN
F5HdMYSnj9CCUjeOW3jZ11VPbbkbGm/bdq6UXReZWlX2G9UXTf6KBdhXsa8dafRxbbLc7oNq8pGa
LQIApnKVtjj4XeX3UTm4joatlAXBG9oahtnHvhpr3B11YSy7Cf03pEdUNaxqL3mZ/q5TGVgYsxgr
XcewV2cnKobRvyFjmuqjmLZA7AuzxgdXGstIIJ1iqeMmYdYX+kfhbNln7XilirOmD4OkHT3nvQzM
ebgtMzvEJ1Pg2PAWcJdf7hrXRyAe8cLRAbkY2vm4LYgUCLURkoQ5V+jdFHS1AcgQy02RIcGTL+JP
y5G5+SClZU4fLXqaeVLKDSbWQrXRc/Y+FpbhflD+LE+wFH9IEGSDGqs0glDBfq6ttf9kZsh6GVFO
K7LaG8qYEPJoXNxmD7osqy5yQdqVjxgXoHjG5bzN33ocdPoDtehZv/MNc1hj1fU5pyJCYdZuDpoW
fFy+VVx0zjoKtrzVOvsyHIOeJv0wdFFLJ3aOgi3ozC+iCMs2OqlUOGiKLp0gVYBcFnN6NXOE7OLS
xQsqyCpeMJgIYtOuOAG0iQkHbmR4PN4CgIWYv05p/jBOfr0m+Ziu+Z29dO3NYEhZ7oqhl7eWqIz6
WKPoacbWLLNvU8k3RNwlrCSoOhqicVn0dpFoqUcRAf3w1l0+1mK51i6HXLTZ2bzFi1zUpxUi88PU
rAKs1BAsaTw2xWhGKejlqyU7hTaqKjSH22Trj+OUixERcT9zonLR60Mzac84wNCxs3jlSP0g5gFD
BtT05QNapxy5Nf3RfGdxFFSRN7p28QoNGtPk3MfjOaoyXQi81a3R6znDtO3Gg2tv9V7jflnttDE3
9n5N5YgdMsohcuc46/qglmZwYouIuoja3F9cJE61nGLSTt9mMW5Tdp8Bks1/qLrUi4zbKa1AqxGY
N7EnQ6Jgq0RRK2JDhOVetou33uK2oNwr5eaOfZQNRuhHT1m6O2RGqnl2Okv1imD2UAv/Xd+tfl8R
94wqFcDT+iCL3NJrxF3vtlLfdWXujjxbB6klsoNtdcNodQOj/0SM2ncfg75r04e0FhlnoEnwPmN6
5lVjdzPN9kY2ay9aH63Ur+8zOjfZLuirXF+5aaiyYcd/jAKj7Kz2SH4bNe0mhKSaxDeqge9ShoRk
HA61G2WDRf0cKrAqolVgHxot0xi2R4cirbFDcdeZ32Cf6L63+GvbYaM1k0WLYQ9DUrMPur1truFX
3Jy6NLI0uI1jrzKUibWz4JrsCELHm9kV6l2wkekkbjAH4GebDL3j0lN6eOi0NMxo8YO/cHoaBfqA
AyKPSukpTiIDrc67pcgNhIi4WqadNaTFd28JwpX9Unpf7Dn1+ngORPZaEZPYO5ow7tHwTTRIVimk
E5PT5BqtcSu18TVx1S3rLzWo6MBdiQQ1igfliHY5NIqfNWHuVrsKtNSfKKJjWtVRKn1TuPPyWc91
ed9Lh0yxqGDM3VaddIk/+jTzolbMY3/MTZUBI23ho9hpnk4736qcPEGLxJWJ6CbrvVflwRBpd+1h
QE6yeUCgG/aIId1BxEAX7Vf9ArYxAmMt9IG8q/+xbbq+EWMYdsellvMntIHEXbkKZPTHCfQa0YPF
v/AnsapjUQV7VTnGQ+M2I0dw7oRXIwZkPyos3JrX4TzaDyxMZyB1yIy3tDsCXDpqWV3T8Ujfu7VR
q6gin3iTVmlGQF8M7Ttey81vgrzJGKYIzYfFWIUVN4al74S/mDYBr9rSG79d3I/KJIrlVdJVH8vV
b52dcjwouqRs20d0stnxjhhX90AaMKRXfdjLIFpqvs8ubNPhoVz7IYiqsczgSrYTs21y192Ys21+
b9ys4p5FhekbThz2D6PNkIJatSjvFt1zs4XjZBaRnDh+EraC+6nEJ71JeihxGOBqz5NxIVqkXtei
HA9sOr1FVlZYV+FgZ21sz2GGzIkjVSwWc7Jjx9VjkFTOZN22BWsUsU0vraNSya2OhylIm6OYXbeB
YYheZuLZpXFNPmFke78d/O/5aNDm26ahLkiiN1lxw3TcIZvTCHVPJIaNdNYoz9orbgCYddQhHvXa
LlgLTcgfHCqvSr/pbSzJFcbS8RKQer4ftTadSofkNgPjm9tDJFbDX986KrSIN6HY3nS24m/T9DYl
iodN48fVtsrDNqbzEjVF7ZRvxskyv+PC5I9x1gdVs6+9hf0/kD+X7N/CV9wLvvW9CoTMdq1nEeRX
qd9YZPEezZS2acUSa1/aWKy5oagiC9j8HOVLM7mxbMEZRYGaKjyH5xlomtG4AHB75X+d8nFYEq7t
THExy96KLGH27qHFqrlKmqUvp2T0AljPRatFbDRTuvKBUVk55qXflpE1DGMY+26WD/dLKrv7GlUM
HcGQF+FdSrp7nGTtfKQnm45RO6tWoaMunLdlDrop8Yxi2+XydDc4o41xmWkOhPV2Ceo4XsZgfOO7
CrLH6Odued301BgjKF/uO2yY1HpUXSk+bsSPmNJn1heknxt5uxVojnCnbn0Xz410XtsNXqmvysbv
vpauIZv9RlT7uGxcxrHkEf9sgdJykmA9fzfXFJ0iokRdHFe7HSWZ7VbruBuAYZGqeR4BhDdsd14W
bKzSwiVsaTb/S9csU3YtVYN5kz+H7hQDs/comrleHSDpsCjWKq6f3GO+kuJ+bOY1oJBDoeUB5bZq
jEAaqtd2VqfbfjaX9rGuFqyrQ28RhFRL6lENstz82ykt4Ybj2J735LzTD24Dq0DrqClQl5Ejs+KH
S7H3+gVL0WWdt12dtYa4cXVuP4CAst42nTDz2JzW8YrKZk7qFATl68b11inqbBRMIh/JSDcKPane
W6lbfLOdwX3UixbUqNOuPSwa+ZGYvI183CUF9tiHor+uwm1SkW5CxLSKtpMph7q1PnIBhG1cDeP8
xWlNQ/IBxozir67Ch/okK0U7Na+/t+6s5wMGJarfMaeIofuZb79Jt9bGPnvZnDoyWiRfD44kIIiY
4+FrZ5bNGJWTPy4R/Zn2XRC2+tYDL9hGDcvhYWhL+bFAheWxyL30SDhrzIjT1SUBiPKvqnnrP80T
ONGo6wWVgsbp6zTK8D+jghtooyZqrKxrXciiODi1nVFVG7aUEKC2FhQ0RMZZV87DXFz5eJZ2ca+K
Pk9abZIOmHVr3+s6WNH6z8dp4MVd68hkNBnK/Y7bJfyN6S1GNh7XbO301S5b55alL/JhIRbQ3Teq
LoFJQJItb0oi+AZHAYQJonL2zR8eJe4syrtShgCWpfpWAwj3o24YSFyXYQnvh2FokZGrS+utY5jW
FyHz2YoXDBO+ayna1yWrfou93p6uwzXrgtjQhCFX/ogYIVVJr73GnkaEsVFqd5+vJLdYvZnBHFVW
uPhJ0KWzQZQ21ysnVFd8grwvP/bCqj6p0qT+oMw18/Y67eZvasrbN6LE/zlSwlf2zus8/3OaL/gj
91ScNgrMjvmtcCvndqYVPsdmbuCQsQVT9iOcW4LCkQSKw8D2zM++k3cUs7IpI36ae3Xro9xikK1X
260NSyaPJ7HRm7VF67+zVOle2dVUfWo89DiSXHn+IzHXym40ev+twle82+XmWn2kiVF+s6S3joDB
2+mrBcnFprawEQj5uNDmoDJHOr34l7bfVguUVqS1WD4A4uCYgJbts0qxELCTrGstQqi0JoHr1DId
6hQHPQR7PPfYB0VmRrJqVwoj4WjkuyodTsc2DnoPvbSWjIKZF35f8l49TgDDVdSEIZLvjh4KUPGI
FLyBwxLIeFV9/91UHL0Jy8p7XDmbPwAVaz8UnrIpQRQeYURqtJyiUvbdEAdFZczJ5lgYR7RByVNX
gzJDKhGgRZESEpOxW4Tfn+7DsLvqppmjYB6d4kEYGTJWfqDnXTUhGhVPbsFNNJMVPVqaSApSR+Nd
1WON2x+5jvtBlzTw7r2K7DDm1tYB20PXiKfqXC7otiFOdWUWxWK/atyANbRNeE3F+Tx7D0pvyFA4
Y16Ex4E6Lyle67v5tUOlUSY6L+V15yzTtK9NQ4vIqk1viUd/6qw4RBK7SrrF9afIVn7wlSbMQC0E
k2PiTp4JAVmKywdRWrMTZ+m2wKGv8upG4o1i3Dklqf5ucoTRRaF2KN6IzHPpelSORWg+hS3VcFX2
b+fJrIrd2LqLjnQtxvyBqn32RdsIdQKjrfQrXXuWBinZ+A9108nsSnLVv2nbfAKxmJMBJDDb2jFS
gNgVZLaFmLWxWneIUQ62DlqNpUz6darfDjogXx2XgIg+JfQY6Nj54q5F/BIpMa3ne/D8FIsEdKMt
skefy82THo3UynCwM67V3HeRRcnxrd3MRn4Uqiw/ExSRDBppF6AlKqjMQPCo1VvfSAv3OORe+6Hs
yvYqa5z2cxG66ftxXWb/VElGHVbTmwjjuSTBiTelvOugqboprrN+JMRGNrONFuK1+rDUXrhctRTu
PmOW4L7OjKAq4p7LX0QQ+Dy5M2fLGvGTTMe7zFkCJDCoxVgRxGMKbk3oGZ8Xso2HfPP0u35aq1dt
1RFrNWEbvmOD8bm6MK1u2jkl2eemDu03pjCM4qqyMwe0ju6aU5rhT/yOMd2ojJ7Lakk4m0q7pIgu
OUU5EdStHknmLg0nmvi4BHZlLGTpHdxssnF6aCq35bL029ecI82rtpFLyf0Anno3pJ6VOF7fOJS1
JuuOaG5iU4Gv9sLboaNkejuQwiEMhK7H0ZuX6bU3W+uXsRl1cS204kDMRmUfVe3nQTyf9M/jNvXC
R6P3rIeMQ4fN3GW6SmSwiPew7S3KskUTfF7THtzBLHTIUkvH4G2lhqZEitoHqt/UQxdEhYC0HoXY
quSHYrZHa2+GlAe45/oMDEYj65TynpdVkTMEozpFteFBtlTzdkvZW+9G15XvvWx07/GkW7HXGNDP
jNtsWbEup04Y4Z5QdkiCGQJ5DZHnnwY9puoIOiZDGl/I72sBRDLqN5AmVPADs96HQyrNxG+E99Do
kW2SLyWNHD9zF+qchJ7mbvLz7nVAa+xP1+6nEhlCQiLOeMquUZjVo4jllnnfpKvLb7jZgH7YYMsf
M4ycqtu2GUk8bS4DMhk/WK6pxCG3OWSBKl43zgnv7jVD+/u4kxPZHOpCQG0KjsjTlqK2rbbOe7ym
4Pg0tyST7bveqYsLEJAXu4ggMQBlBvBAzmHtbo4dSJXmMkHk866uZ4BBY34Aw+UfUvSN41aEl8BI
Lw0J0AU67gl8AiT06YtN9mr6vZiLZEWp6FQCE/au1166Q8OZ6KUFy3AohvD3uZr4u1r0a5hU2Fnn
8AFal5lB/4jyWKPGZBrwgjdEoG/16P34/b46Ai4uMJeT1WtwhuUxSjoNZWoWCZLb3rHE/zYuFmek
V2Oow38wFLotAKGAZj7Tb7HHlISVQDGR3OYPHo2qK8/01uM6OZeow8+xO4BQkaQB2HXSP/DPPtvI
9uQmDcoEMYvmFbI57a2rafD++oWeN9KZNQduAEIc7omv/XRxoE0/peNJfJFi1W4w53Hvh+zOrDW/
9WvhXBjthOZ7CmeBcIoBMzhGQhLsf5+OpqytwVEbFaegyWk3bDLcd5nx4I0kuEE+zUcltKQVqNOD
4y6XCGDPNwIbHBIPDmMngdZzNk8+zvVoLahKVil9Qymm9RoL+/atKyh8pn5PntaK4fWvJ/g5EgM/
OxvcPNpGuOacE23DqgzcJhQqAUc5xVWlFIXcyuDmh4/w20MhJAeSkvHQBjs351lSkU+GmOoEQdVx
ImnNcCHOVEMPyvaD8oIa1XNokjgxkExQ5rTQAH6cfctTe98fKrz5Uqe/npGt2JFdkVkH9F/rsHlT
p45zBdH9wlu+NC4b72QmjoAmqfjTcZsBHViSb5k4ZR3cTaYsH2Z/83c0jt7mta0PTYnDtb2ylH9/
ekPYirbAoAcy2NnAhTlsExMrk2wY5itrqrYrOxjHEv0mSan914O9+JYh6OwAg0wwxaed9BPAhdJv
749qkYniDobzNFqKQlBt7qtxfaCj2L9rBI1beleXtDNeWLBwwk8AbVD2XFRn39VdJhsOj0EY7pkA
y+rJOfQE2lfNYNYXltCLQyHqhqgc5xdb5OwlS49TtFCnGQ0d+HToTnrGkD24fddc2IYvzSfiBJS3
uNvhKZ+fPH1JOGi0MqlCdFaRIFWHzphalIVt68PkdPZhtb1xh5zcdGG9Pj9hgRyfTlgGBkZ77g+e
mv3QoxfOeh1dijsiN/edqSycK3PvXZmp5f2vV84LaEwGdHGHCE8angibPZ1VJTWqBnh84NLZrPdO
qpa4UiRnmcKyK7UqunbULq9qqeZdbkxiP9blJeXmvyhzZyc93k3wFIHFn1Tdzm4vgmiNgEBegyFP
hxtgT45/alI59yov52mHajvFqjxDgzuatpwUV2kSzB3lXPsBzRY6wb+elReWGtxtFChPJBL0pM8n
ZXUVyIitTswMCTnASjMxv+/dZM2WX4gRnl/c3Now/F0uVkpg5x88BxPVy0w0iZCTiMa8m2/AOZgX
9s4Ll9mJkYo2ARcplounZffTAdHWTGm41LyQGgj760A+tls/vPNSHy7qhp/dYPTL29+fRSAOngXS
9+RBcJrlnwalIz0T84R1suX9HLfh4hxd0aZ7lbfNBVjhi8v4ryNIMJGsoLMXNDBC24DQN4mbZx+6
sZ0OzjSpGCxPc4sBR3q0EUrcI3apPrTONsRS2u0lJdGXPuXPz3C2ijPbyJxZC953QTiIWopsbnND
2r9/OJ082FFpBl+IgMo5WjPACnmlG5Iwlh9RAhyzyEvpiuttcr+Bx6AYUFZT/pkL8ZJ28kvHEzN8
ku7D8RkF2qefFFrkxllRNkkj3fG2CHqQlGs+gCZExk8bYMh+vYReHA8NHh/0NNoq9umg/mkJFR3E
fEMOyM+ack1o1gPWNip/P3ngccaTHu+vx3uBlUpC53GDcssEHIunb/zTgHA0M3P1ZJOktezyq2pl
pLi1vfR2nf3yflgc/UYpEDoNpjYYNs8Ax5zK2PzIdqcwydrau67Hyv746+d6cWkha4aeJyrk/l9w
058ea2w8p0gRmExwVq6+GCOscgON5wthxIuzjbs2GG5uPSryT18+HxdN/dcmJNzoABTCaB8qawac
Ro33Dtv2S0nfC6cSFi+ctCg80SM+h8bnft97EwXBBDdUcWWPo96DbPJonBGwman2Xm/B0E6/+5ZE
oRBgWMIeAsr2uUbp1leWS6WqSVTTpY+BV1YfoEWt9521bFerCyX3wm3y/HD6a0Ro1dggEdWf80bz
ehFDseZtEni6RIHXc9+5UtA9C7cgLkB6x41kea+rpnNnBaAoa3Cwv15Bz0Ka0zMgleqT+pLUnAOv
9TC5ZbkaLGwz8NGx2sLryj1x3SZa7o3M7H1odmFc9nL8XT05RoaZw5Qj8sADnK0qkDSOTkuFKDl2
28dR91kCFlVF3TpjCjW5l7TBn63i03hQtvCj55x6FtFwha7ZutUtpjd2+TXM/U7uAoqo3zaEVvvY
3oZLdhrP1jEjnsjHJ28UcNznOgtLLcABUaKBWjVhRBf46mHKwacW+O/cgG4M7oFQBheOhGcxymlQ
wPABokwkyedG3MU4NSFKcG0ydmETCbHBjgS8RJAvL8UoL73f6f5mlBNk8bnaumG7ACWapAhM2Uee
Uff1Ec0wK4yczdQHioXVl4bJPfx6zf61MZ7EhbwjWsLUv9ioaAadLZ12AksKIrhLDJhjbzRFbDpi
AitwWc4OCmkI1X6g01cmfZeFHykmNBT+pzS7zQFkg0rIqHrm5KNv89xKw0jaYJ7+g9MEwtQpSKTI
84z+S9HPmXI/bZOwa5ujQSstoWjQHUJB5yff1unh13Py0uqmm0qhjHjudA0/PaMz0evapcafdHO/
wlyS+X4xcvcGwboK4avyEjP2uaoJ34Db8MR7M1FbPpfo6/waMFStuySdXZrOZrq9IrjIlpsU56qH
YPU3nQxr7nzWhh3cl2ZTv/LtaUijetjc152iYvX7U47EJsc3NxVFw/PLcNJdP6km7RLsb+tEqLY7
0nXJE1S5rH0A4PHC+f3CTrNQ4BAIYmBC75yrJtChcJrMnJny0imO46C/eaufJSFyOftff9xn1zzx
HMx4UiBU3ajjnYV2m5vmbmYDmCiJllXkm4XziEzeJXXD53fBaf0gwcUnPdUmztKbbMawBdOvPqma
ztwD8kVV2nGM63CTc+R4QDT7NHCuSBkuSVM9z/RONV4ya04SSGJofj5dvlifizaYnT5xACOR2lbA
MoMg32nErKakG13/SrfzmNg5cY6rRfeQ96P6RIp0yW33+VfFFdGhGmV5FjvpXFy7mqnfm0AykQgI
06OxzMufgnL7q1l7/Xhhxb44FnElCTbtfuQdn741eWpI8YKxwt7UkVwc1HatcouWda2SXy+hl4aC
WilwEbegHp2LqzWj17Vb6PWJuSp3xxKTV3Zav6+svrxwOj9frKddiO4BIsKoVZ6fRAAlHMgugk+5
VJuK6AnDCslV1mUXZu9ZHZg1g5i8xfRhA8Z98HT24Iz1szuWWEgN6wel/XcGpcvdNpUq8XyMpzeH
llNwgh/2Rl9d2JIvzSevSFniJMPDhft0cNWazppvvOVsSLEfwGdcgUcujtWwdReGen7N/mUHiGU5
+59Y4uw9KRlaHQDZIQlKT+9lZ/qvViKnxAzSDmgtOZIH0EYMF5pML+7JANTMv8c9q+HZfp+bFd6q
gMg5E+Z+yq7qOrT2dtOpfYMN5Q6Vw+GqLoXghtHD280dwq8NZtWXTvYXlhSJHugqYkKqIefl783N
UBuumgHvj9GPYaKZ13XZBRfm+cVRiAwDtJp9vurZPNcYIuTk5kOygqba0eHTNy3d7C+/vRFP0gsn
5igDUXN5unDQHrW4GvshwaerOXTTmie41dnR0ljLhQvK5089DZNgF5PMkLjR+eF0fTpUi2JeFvY2
G6SXQxJKfDkz5TSPC/spChfkcS7syBcHxPbZ5B3ozpxLxuThYoEGDQbgJcg4ztCpd7LyfoAlhHDo
VfLCB3thD57OTTTF0I6B1HR2LeLAnOP70ioEEjInLhrPpOAhzXhlUi9shpfWhod1Kx1CLga0f59O
JWSpYJECh4yB2X5tzbh+7YSPzMCFT/bSOATUpAxItvjhOT8UT7gur6oM6V0dholI9T3cz0teaS/N
21/OmOyogMbg6SF+rhqQyxpZOg/JnAtkYsEG7LNg3HZewxb/9Wp/4ezCvuvkU0FUwYudnSHK8vQ0
LB0OcK5zsvpFYi8tFAjXqVju0Jv347GYflsSkmVPP4Da4qn6Gpy7lWGvlXdTOavEqknaxTAPxxOd
sluVdeGue2EmOQfM8GSfTOh0rhdg0Q1sZtGoJCyx+pgrbO1KeMPxHIK2+fVMvrAymEZkgYKTOAGN
wKcfTZ0434ROKpEYuLwCdBJErvamC+v8hR3MjWYRkyDbKbxzP0+/QfFr2VzWuazWpMzb/Nh09oC/
Aigfysj/QQREI5dSMGqyHIbnnWM7VY4l11EnbQ7lezSXIOobIsCyzpd/1hv+z/flv7PH9tU/Dz71
j//h/7+33UrTJ9dn//uPu+L70Kr2T/0/p3/2/37t6T/6x0P32LzVw+Ojvvvanf/mk3/I3//X+Luv
+uuT/0kaXej19fg4rG8eFTXHvwbhSU+/+f/7w/96/OuvvFu7x7//8b0dG336azQXmj/+9aOrH3//
g4Dup7V0+vv/+uH915p/d/xa6OLZ7z9+VfrvfxiB9TefqJsiDCF/eKrFz4///IH7N05WDHMIGZHE
+Ev9vmkHnf/9D9v8G/IDrA8kOl3UHU6Rg2rH04+s8G/oF52gGjiSWPyO98e/3/vJF/rfL/ZfzVi/
aotGq7//8TTC47onfQaJESAET8vlmbDaFg6IxIS4JzbTNFM3aYv2AONDXLVr4dKVBt15F0yT8bio
Sj/4C/Ty3U8z9a8n+vkJnm7wfz8Bbq8clSevndP59tNRacOrbgdoEEnWtNV+6B14kDlu8HaVXkjg
n+7vf46Ead6pY2oz1nny5fVQvwB1+0ltWf0O6U8PdceLkt3PZ5Q5RRbnZJHHzemd3WM5TebWBs6V
GFNlgo5eTdS6W4TXoxKql7unJQ6nE774vb+M3sdpae3iwq399Eo4vSia1ZSMfDb+qVtwdvuIoOmD
srTdZB16RPN95d9JQMa7RSqwgtRqYsdMjQv9UwovfKn/DYZOw9IuJCghJaGvySM8/ZLQi9BEMAcv
MZuuzOCiFTn8f1ciYkDrsBOJAGOYXYF/hm6Xix5GdwoopwC8X7UPGZ7Z77vNnNdoqqR323S+hGk4
+f1XKHdQt2WbZQV0T+HcIFQ5gCcvN1wKlq2xic7RPYGtnKebH69rk4mIJ7X0AbyU+84M23o5FB4q
hdEQlIX7o8wVxNKwMxow/liVvc8h+X7iY5VvAum438Kq58peqcjpI9BuV8ZAs/w32SqKL1uweP5r
7eWyfu9Wi4RY5a0IzYMy9j9n3pq6944U+fi+cmGhoOOzTXtuFssmkUBsE55rPX0M5pyegoWZVXef
jtJ+m/kBaiprEZTvNxpq1kG40nWhk+CLF7WD629IU6bjV78vre/OSX/A9AE+37Rc82jbgSee4s01
tQ/sfrK62LWm4C4cN7UmKKENCIuXcLsjZBUgtZUhjNu4ZlE4e4SUunbXdZWBjIFexhrdCW13Ud3O
+IHqtsuAFGxhn0AgdsqYYKDeo2c1IFA8rtsM32/07kPELN6Rf84nnPC2Cbi/W3gbzHUxxINVhN9r
uXhVjHD2UMPpsNzdJhDGNYuKLj+FrHWJfTbKeJhl92jg6fl2q+ySnvNSziK28Vn8sxeFi/zAuixA
E5sKSaZh+tYCr0dQt2xdyDyhl0M8DJf+e6rTOt4MZR0HKgBBkqLV8FrqIL8VyhefBtSdHufh/1J3
XsuVI+l2fpXzAEILLmFuAWxPTxZZVTcIsgy8RyKReHp9u2d0NFUzmta5UIQUMdHRE202mxvI/M1a
3yrQbaPZZx3gB5vzuXaW4dCzlj/4rhFcmkr7y6U0QvcLmL36wR6cjpQGpmrnVuKqjPzVsW/XNQzS
aNus8HGhQxgTD0d0B3GDsX5WdXRwne1Pu3TWg4dZxnS3eAlcdbdS2Ayx29CTJGF3tecIlPevPQO+
x76uamNXuH2I0jIl9juuJ+h/ARjP8rXB9FWhHC9I1jlLmcOk7jeiqM6rW6bbTQjeqUl6uwmfCtTD
ELoNvAlxN1XbYVpHY4kRngqIJ2nr1Hi2DezXbIW97uherbPuojGctGgw+shO+8CL52VGSR125bce
BkkTIxEwGzQny4yEqPEM575k9ZrGuuVq3VXr1N2VbjuvcYHP5klL3X3BeGZ/y0juENE6GOmj7srg
Pkdw5UWW6LNPg8R1hd/Cmn74pAk8hAWErDirp/JRFxZOSkSD9ZjYRVNOe6TK4tU1zObraK/tz7Cd
DawZQ718nbYg/bCyq242J7KFABXV4g+fsNaaxx5cZXq/1KM2IzDGBUZTP5MyLrG7WkzeLMInTXPF
eQqHkPfEQh314KG7nBN7aa23FJVUFVutxA2B05QN9lS09p05l051hVtbaFKknvnzwTDXJLdhUIKe
AZGJlbzr3cRWNornBW3Dl8HwMFks9dy+i6xbgfHkc1fu0ZXj3IB8YTv7brHRxqMtHO2kCJw8T1JG
MAQPt1NoYATZ6uze6SdM6E7VkPLkwUxoDlgksU8YICqG2Le5iA5bv44YVHl3NuTYQ86wyGpzjgGz
sDlclmB9X+Vo+AlB6L25M7FWN/EMlnzDuOhiIRpK0tCTdVFmfnZhi4i4V6XTJhTi7TvC5OZh4+nF
ITLkeBucsdvuPXZdEC+CJf0Wyr5097xu8kudGebLYAgSCjuKAGywwp/IrDBthYOy7K0sYV49BrHd
amLWQlxqBD1MrXhpOlAwx7ZzyjFpvWDpzkrOPJlrNXqfJMKzMuoBQzRx6k2V9Re32m8bRMYh7A09
k14b9Cxb6eC39opwYVnMRhbsaqmMjCgmtHZYxJaJM26rQu/CNbzap6FsTOBUMC/GSG+2IfYDB4H8
i1rp197h+sOw4gKNSNcAgxEVwa83bNBxHsq2FjtjkOKxnh6h4olzudX9k+v/pariX30ay3+L8RTl
ITXqr5+2dThwvKkUO4hNxoOymy1Rygj2i1O7t3k5//j3haB9/ff9Y/3ARIjdIeIiD6QqhdNvnzeO
7TZyoLkk7GbyMQ8AQUS5kP4KkIfYwkiULV5elZclfa6hzfaTPQdGyiKV13A3Y7esk8H1ek305+Te
mhK3adShkE9jA0+/unXCrPOSoTYmjRg/K+YfLfew/7c28v9GF7T8QKU//vgPmqDpP/ay/f4+03j8
f9APXdUZ//1/th3/1A7tx/f2G9/+31qra/90/fv/1g6FfwDIo7FhZRdSL1KN/2c/JP5Ar3TlIKJm
viY/XHv9v/dDwqIfQg981TTRyqJE/M9+yLX+oNxmxe96xPvSUHn/lX7ot2cewtlVxQS2nxHbFTL/
2xtWDSId0741Iy8f1uq4sit4dSuSANGzTjdVJc2/CmH7p08kyBEk25/iYxY0v1fNZmP0M6bda/7L
SGGeC5zXm1KWGXcrTI29sIvt8R++jX/Rcv0pOfiHN42uhBwYcmf4Kq7/+33b1Q0Ce6+JJXb1oFXh
7tRYMrG4lQ4wDJQRK0bFHUkLjMABaGWfWXYD/dGZ+3N1xvpD9fbSxRnw2bcQolWw//c/3m/tCz8d
aP8rJQP9Lju/349cp5Meg0dnjHDvsd5Y2snTSbpN3j0B61eIY62CpBUdDsJ//8G/aZD4voGd8AxZ
SFRQ66P6+fXEKyTy63w0OjxogrSfDpz2IatRrUV9l0vzVHQm3p3Cs8d7ibndukC+CQfoTvCpyCEf
8A3rQRb1k7Cq2fiL8dRvO/k/f7qrVQO9Di8Jb8dvnaW7YktVXtdF0HGwTBqMiB9Gd1ppD+AGRSPx
oP7RGI2gTYQ3au8A76D7CQiLZ6lqjOmrFJTBjWwr4zafigxwtmeEfzVFo9H7tQW+rqXQrdqoWa5j
BbYJvx3kTVB4IT1SBfaC0LwiSwHUOHZ5qaraPPrm+L2ry20Hhn18zTPlfgxtCW3BxQ18P5L3fqPL
THwB++UWkdUu06Ox+k5c6rqyIxmMJJ6yKBGfHZyledIXuaWTaRHWuxxDPcfIVus4rHSVH4YMN26y
Bsa8PSgd1uujGxbWx5biczz2dFMgAXs5ttXDVtotjuOwc5zHMmw2e+eMYAFauqCgtCO7yIH5RXM2
rsu+tqytfMg9VayHzG/bErwIQPpk5nCDjrHM+Def/VH0Fl/UGnz4kN9wuROdM51kbcz7RYumPcxL
X1ZA1Qyf7tXyr/o6hM+xsc3deBol6/t7vbSpPm2YCdLI7GZjiupRrGXs+QvRce2s1vfMz/HDYtfg
ZYA67RY3uhB0ZTgSqx1XOv/GrdesPhdzcfso7Rv7cZxgKYC0F01cYtW6dTffHW/bgo1bZGOMJ2MH
bBWuxcrLFBaTCuCLOcIGoxvEZ3oYwnWmvd/sDjLXUpTrQRum+ZFRYdPL2xt/YyYaidKzH7m1VTac
+zSD8TdvbV6/LNM8XYDrO0akqrzU9xIBIpyDbqhf0V5OQRKCefleQwvANTo6eUwIxoqZNdz8DxP9
Uh35PR1sBMBoffDcmXN6Y5BwMWhfG5hNOfMAMyAThrc2ML8FoMyrPSu09DbIAnfvaWRKGI4XhxmN
gEQBqHGLN6nmZbdqcqzdzch4Bm1pxmpeW3RFpcwfN7b63wFrKyAABerPbYKINTFKemQ5NI/nFIbd
HOFGDFfcfEt35at1ebgnfsWKkRkPD4KoujEa7Ll9MzhZlmPq5N5zz9p4PQljCVDYNJl6xIVMptKy
IkaOLNDHYken250G0fcHo5qts1MH76DmyL/0wK+8b1CM7G+9l457YhvL77oU4INgUnJUjY5erZ2Q
7bArmlbi+vQuqp+371YN1miQ83RwCnv5Jjq7vDXH0nzx8RrD7Q8pw1F8r/NxVqNzN6eiOWU4Hd7E
COsLWRnzmMKiu13dPMYs1+1ZQ/Dfr1db88UH2S6b8gGkkdERmlIBriTKw+XZdfvZ2hOelyIlp6NN
WjVZ37YsYJ4zF6n9RnuC6ceqWozD3VKOx1EICdGNe2LPEvcHZJ3yxSjd8CcrZ6HjmX8emsxUNy9d
TzEbsW0tzta4GrEmbzBxWwcKxjb1z6ApdB2BSCnfiFuogEcFS8bS1QYPZvF12+jiqowmKMNiCYiZ
82tTejv7WopndyvFR7FqeAerzbBiGBiOytY/wQTrbrrO84B8mqK79MLmVMFIgGO0m6ty3nslXtZ9
Ld1+rwfL+NEF4Xg7ECy5k1bfr5iZ0vyMwieHT8ce+Gc3bdh9aTcJD7vq/qNKGdUDk9cA5BbooGQq
xu3JBPAGtylwL1U2QWIqJyO/1bMhwwvYNVrVpbbgVM2rF0+2OSJaKibiqk1uLtPc7qvQgM3TY2v+
TKo1D2sKRuYWDDpIHTlkD0FrFQfyxMwqgvg07RYx249Vts3JFVF99KcA+67sxOsQ9l0RFxoDbJR3
xrYPR3uxosK2WTYMZXAs88yvYqlckpjkoA/mUIv5pstq9+S0JvbWvGPa1AJrjfO6lc/c/PUHQw/n
trRGzOfNmqaPs7VhAXbCALDgsNnDU4M/dDwam5SP2gHvAL4z9S5iCYPqssxtvlv0uj0YLfZh8q3o
fgMT5Ca8U+hwctq+OtnEyKjtIPBtoX+9fVAVB4+V7BrjseFJ70+FCrfwyIVMVtzCq9DQjmKcHXhi
ebcr927y7SoOlad2i22qpPRyI7arUibGJKbzWouHJVAnHDwvXRrYN9Wi9Z5suoNd2YfBt5iJbU8g
935MVv9kdeHOq+wPnWX346b27gYajDjvkxin4d51Rgu6wBRIKC5wa0RuPde9dztbZrGfiiUSK6Ti
tRn4swru5uC3Dt5uZe0s3uZPqQrX/WALbw+YpDwubOkShDnOiZvOT4ysKH+kvZXvXGDrB55BKECe
mj8Wd1gvCx/hc/t03m4M+D3i2Bteu3JMzWQ2jSNy1nXa07d7dSScuS3OI2QHHY816ciyxH1Fi8+s
cWQmXkduJd/LYdsD5TCLW6+ppEosA6eNX6ixxjnF0D97N8TKZCZIA+O5L7Jsz/mcZ6eivGpIa6ep
xTEF1xTckvMs2OCKfHrpTA5VAtotfsMV+vxtkOlTOziwBSGNqIiHsGe5ZqXZuWknSHnrLG4W/FJ7
H4ThdKDUUKwxV5HHTqHWOwJ0QhUFoYTq5+h+3RWLufUxjWu5JOGwMFZH6LscrWAUdwOWxCXS0Eb8
uOtwl8d69ZkzmfO2PZUpv3OOQQRR7DUa8YVpVx7uoNLk8TaYmwX9K7vyHamjPvHODjelNrUCOAWz
PxqB7CelbvqHjQNoXzqGbnfLlNXfg2x2rr8jnyE/OSwJShzBoK4ryhef2j6MQHhNbqwdtLiHQBnu
o28Q41GXYfWTYYvB1K0v5K6qi/Y0EdtJYItbjXHlEy4aZpX9afWc4HNuu408D3iP27icC7c7zYWT
cnMsWh1ysxuObrtAKl2uWIViGO+7pmnzI7dJfR8Y4fpF2g2zCQxkZ92YwePCX75l2va2BOV09ivX
vu2cOnvFBthgwbFn6ytCbnEB1RMy+6ytn+Qf+58yedUFdKn8xm9WfJmJurjwxfHE8J+Xjkkz2sYc
F7UY37yhs5jCAbNBZAJdSLfjx2p3K9YQq4wrRxJcYVejjqq+QcAEptbd1a7hQGHOautrD2s3Cpg9
na2BkVgUoHU6V8pp233lLnAmK4Jety5f+b7X9ew103KQg6oS1XcLQs2+eCt9Kr+t94KzibbFAjy7
8k3K0NF71xCS4sqq1M3iOZdruPe5SUcvYm3BH0xFjI0JUQxFq7eD1XBKnZL40WDTYsfZpe46y7ko
XXdPshYsUXTmLCe1rszpjD54UGK2Xipy1y/NbA132u/1g+4bd6ZlasN9pTpE6Bbj6c1cT4Ze0Pk5
dh5PoVofQ26NAzosI93Bbdnuc6edI7MvVTTA8O640cTwvbXd9AYsgnUZR2P6dJ1vwj1zhzO8RsCM
qsseECRfsnK69zEr3/Ramgwws/Sc+capLcfqM4Jd9S5S2X0CDqwONZnxMD4OFHE6MvNuOjDbHSIU
nvXNKMUU9yZT+hwxzN4aLHm7GQ1J85tdcqHVat/VjdjXYzjvStOgYRya/sVR9Ohd4NQH3eo+tgPw
uUVRWQel+xu/7q1dmM3yLqz8NoaKml9svx7jeQiCyHLW6d6pqvSkPEkomlT6oqd+PsNoMV4ouaxk
FK1xWVS+5RE4j57vfRjLZMhzP9HAGl91NhC34fTbRQHETVAFfsDRaahDJAqvsFl2TVUshyp1fgzu
2OHqw3OxK1I3vQzGBvkvZ7LY5tq+NxrdvUCAbm+b1oQLDcUYXHSOibcn0jDaZKX25IrMF90TOQSm
Th8r3xBJb0h9adx2eoHV+TNUwfS9USHgI3IlughyShD5xVUjL1V6gH9WH2qTCWds5C3wyba7afLm
u06xi1F7txc2Tx0HM6Pt2Rmcr5WT6hj4WMa5M0137MKMqKuv0DGTRUXOkDYCm7bwRNOpL17JV1xU
B4bw26OEaPniu3l5XIel3dfslyhB2iG8leW0Ra0cyWYoB54DZyz3qP/6byGV4Q9/rLdILhb3TJra
p2ZKjVukntUBnWXwKYRhAkybwJOLUfdyly/1awABLaqEaKK0bgtARTBjrQ7bIqK+8wy7YYmU49Fa
WQtXfz2Y6LRCld0Y4yKuVbG5K4Z1u0l7z9qrOXvmO0Fg6eCzh3Q47WWoXkFat2wa1/q0avNhIjps
58AmpI1p9b5u/AOkYdz6xdwAX+p5RKDX6oSlJMdLQ355qwqOo4o2xuJueSnQdKJh74pTQH1BQ9c6
32oPiEcj1ZMz9wL80xLmb2ZhPNRZse0NO/iBmtE+821bu4Cr5RQC0Ap7qXfjMN/pelUXzgJaN2U0
z9Rr27EC7BPnts1duhY3thRagy9xr6Pz0Jc7tij6sGC+jcyQ6z3j9T4y+kqvCOovDZPSA0Jt560p
fcieGlqIADcK4mOTe19JzpEq/JjC4NleQAT1aTnGfW/J2LLqbu/Z+mjwAkWtcp2bFQbMd5w36k01
uLKjNVvXU6DGyNFb+1CXddMgTq78Z5Ko+v0y+40kidCkqBF5egQZ/LkQ+bafXEfSjAkJHzPLmt2w
gFVGO+3JE+wsQKiNlDNg53nhKxy2vIuwPPEige294k0oPsy6/UhnQtHWNfg+6Lm88A829/4kc++U
MmS/BWJYAt4fR/dzBojo7C3dcmeAr3qvYMc+KAvwHHwsPRxNId7d3vTm2AvG/pZ1oPteu2b/4JVm
eR5cw70dIeU9uBORtWZHe6EgMz/SUIozsSwoFVvZn9FNQ5XOjNxi7VrLs9EG6nYuxvWRfJHxbihC
/m+jIBVJw3mem5XJvHbV19FdrI9GEUoOrUmOB9GqCrTkVOljCCzWiSYmXifh+RN/oBOYnEHt0CV4
n3p/M7+nUJp3oQz0d/jR00HBE9qPfqcAIOZWfWlSltPCkP0BTC4lSJhWxCEwTLVm9tB+yNaJvewA
4qpxPqF4RUeedoKic5vDt26rrSL24Uf9WIyJ/EyZDsPj1Nflq7PxSUnZL/Ix9Q19XkefQWhVjd/S
YQ2PFVuZz12noJG34rsBof/s6nCKDXTYL5TtzzUmwZuhpKONPGd7VDjl33KPUjbvV3k0TTP/qNyg
+tH3APhz26PMGudDV5vTeWm2EMRwS400V/1LsAzBo+ljeCx5aI5haZqJKisAsH25kPg524dOZ8aT
rdrHVfd54gr5KAHnfaunNYsd1uW31aK+WCYcVi4stB5Rtxr9ByabxTxwIo1xV3XZnNAlgXMxizU9
NtLoP68j+1joa8Yl80hhuP7CWf2Z2W1jTX7i1UY7REVZemenXRXUuaZhkEMV6+5T1vjxxs4+i8me
Co6zhiX31Ne6IggApqqx38Z1PfS2BsYGfGE3WKq87bPuuXHStfuWz6u71NFii9Z6zBp/0Ux1pvb+
qr9Id0oMV5LdaFpni20m1TkW1ADZ2qrcXWZVa/46MH0CWu/15ocV9p7eQ5mTXwF0ymq/jEN4SGcJ
yL/yN/uCO899XKqR8VKgG2Zn2nUBzwCytF0PeQIREsXRGf0s3zPBozpudA3cUwwLmRn2WOkA9FYa
zqd2Y+By09sZo7TOSBdIaAMw0mS0LCMp54Au64qBPnDzoS3pVCgfOE7b6n2YFfijqfKKMro+tOKz
ymmF7gixrr2fTOCqfuTnWGYWrUU5c3iS/OjKdO80lNwRFI3eune9OnU4WJap3ENTrr4vltO82DQE
iHJq+YRZaU0vPtv017kZ61e6J8JwSSByv25j5clDAW1ruzOJti6QpGCegXjp3pETXNOel7bIk2El
1fpKAdpuM/h106lhlojEfk6nh9GGm3j2bYlhsWttsJRu29y0yE01gML8Wm52NdhE2L4FpeaSPQJl
9FkBS2bEPFoF1O0WUNrPEOjsmBDw5YlPFkLs+kBeHWd6btk1oAe7Z3JIVOY87IjBVGmEOsfp7ixz
bWu+zxHe6cZgsjo6g8cGYbRt/v522/heSchgf7JNw/qwbAuvN5BJd3nKC3u279cJpnzkU3YCVWOU
95L2PJ57azH1FvVqQjJbbbOFYijLQXz66cgYL19GigmCObdoMSzP3LPUYzpS2sZ665WTv8WZ5cs3
Fh7quFR5LZ48eJwoUwQiHwen/ci9wWv1LFonuKUqz29BXFElOnJtcuS5rJ5iFrvCjAuqTz8us0pV
0DddnCJWUKG2r1XJFH0Jmxa1h1VtMqnXuejjmQoMAUeh/MfNKa6pREFaeCdnKRyGGr2jHjKRGfxm
2mGOGm+DseiVszlxrLCMQMLUri/gsX2q5A3GKyt5zQUC9m/1Tlur0pko+YYzY+3677k7WmRq0HB/
UWOaP0yO036f/Vq+erYKmYH3070LkniK7M6vUZRsK8E1bbOqg3TwjB0FQSjTCbwp0S7dODKnZdsK
3XZRYrqZoCJGOWXVA6IyLWJcjvWrQ/3+pu11u8M8FDZxP/Shw4XaiU/C1GYdj+HqczfL3H/fBhWC
rMg7bum1Dbwo6P2leStmonKoeeA6/FzChZG9lfuyOk7KpeRn/tw2e8YwU3iTcd8eQjHmyGyCVBOZ
zXn3viyhmNHppAFPvBbFDkQfT59T2eo84jX8DCJ8fAkyZ74jsCI7MGfgkTEDiBfJTP2YHedZbNVl
05UJC6HPiiDpgKvWSeEi6oA+3Tj2oVlNCivDsOwHMfiNQxJMWwOv9oRdnwwbgD875AEFh5lmK3nt
TON1TJpQeFmJhrPvA21wsM3VVMe1nsUZ0YDTnMlBEO2OXo2HW5XU+4knpPm1ENeyk4gB9QwztoXH
2EneCpPGnXdONsZJTwtHvap9SgpNTkXQFcDkelpwbzflHgDzMAW+ftzGprqbgjm07wl+NW0GEhal
FUD2hoAJSNy8mryVhOb1Bm2g/efzbgZZ/mOF+O3BbHDaO+wNtpP0C1vOYLK6DC7w2H2dhEKsNijP
IrZ8mutn5rnBezHM1VdtD/l6AClev9oUnT0va+W8biazgEi2q8lw3W8qpovrch/w+sGZbf31jSAb
UCZTyHAFJqVqaawnEAOR3+Ce3eWg4qHcZmnZAJrNzDuXcIiPdGHw3MwDL6jMyFFMcms1AbEp0QP3
Xyi7+cSwMRLHTRGNCu30e5K7qV7LgZAfdpi6T0LEFHduOPCfJkEAHdSM5GXnpcSl4ZHPnKRA4ZXz
xFvpfDJte1IHGJHOejDFBmJ3GnO2Kwuk53rXKYDccbP0qtvV/OcQhaO32t/Jxh7ugZVz5nEJy4Q5
x5ruaXCa9oYEJHUzuRvcw8Gf/e2z5zbdN2LbxJRwjdv6IuiP1scJ6DjlaaPsAeroplUyBt3wSc1+
38VD07Hn0EYZLE9/brF0YzXNyQR46wC5zq2PblLh3YJkSO+n1caZbHJHsrUN++y5KqEFHa+H587j
ZfMjI5fhKwJFQg6bKpifwoK5CWRw1XYkKmY/ptAuYgeSIi9d4YanfGFcFG0QEF+FADOUjJL4GNCM
jWDOjTMWVuTgqpt0sMN+3wOzOggjYMg/M+Vvj8tkczPkMDM7oKftTWrZbXpBZ9x436U/5fqhDLGn
343ezMsrmnWbb8x1GXgDGZTYFywv5XbElcwqkf4Za50I53RLkPT2E19QM/4cOyObWZ8Z1WvvDKa+
qLWy0y82asohjGz4rSdnssb53SzManu102t1AEPcD3aiWkKffA8iCZ7dtARam1twlaw5lLHXoSBN
mAAViI8m5j5LOnBnsEQp8hN65oL2UvVEicSNz03x4W55seEvVGMjH5jKl9NjMxT2p01unb+bhtBZ
92Y3ZSIOrtnE99IwAKC3WZEEi0k0kmU/yaxFCM1o8M2vq+1bVpjprdg6kJKpEBdU+dubK7qCCnua
nvxs6449mr5IZMCSnNkLjhXl0j2JF2jmesvskzbd/BuKOT7J7olvZSvrP7uON3+rGj/j8QkL/2Dm
+fDAHrv+YfXj8pOEkrXgrdJpstXL8FTAKQ0vSjbBxesHb0yMSqkihmYbxipL9ZtvrsURIddutqFH
JmRL+1+Rt6ZfJoyFnwxK38SfeRT8KoeSYmTiR1M0gYvgzbdvF13OJ39pzfv8yrM55mgX7LNKQYii
++3HpEAEduQwEEfaqrEniqbsPojR8TjApTJWtLpOyz005O/O5pZHo16ZAAQqvICzWs/ITkHSEBN0
1nnD5nCt/Ls87O2dp2fMJCD50ypxwUMYLEJS69DU+facF0QrsMdCtUl2BAOuYHPXY82E8N2epzzG
41Hd8wYRHgE0lqLSzyf5TTkhwXAgw6CVOkt5A9bDs2PijTaMMlXRwgSl090v4TX2r/OvdHLmrRk4
4onVqsh0G7lWv2SRPaTN8ybq/Ce7bA47a6FjyxvTLGNGyvgScezZcb7ks4JeXbk76tr2rObemRJ4
TXkEUAJCNo9yXC5FetKhQmUZBPKLt1l1Igc53tjblp2srmY5ZqVv5Fu23D0iNcrYJ/tI7LZSjW9a
WT/JrCrverl8QpumuQq7aofic7hhf6rvVxxVa2y4Y/HUzUok/hgQFcfUs4zHFGztvCKS8BxDvuTa
Dd51rbobC4nFA8NUHvxNDe3eFCMR6ILEvDLMCptAH3QvMT8aUSxhZ6cnInZcJ04XQ+19r/e6JGzM
If9onMk4s3iLg2WEvWyUxXjINzXN6CMMmbiBKr1I0R3H1SqezTVoblCSdCBSzQDUNpvEo83vjG01
jf4Dkmatol6o7hYMe3iiQa5f2Tg0yVyRmLcabc6ePg3Qj7oqDC+w0buva4GuNFJgRj6pPvDviq3U
X8J+sHd4OGCnM6B/ay2Q0DKduVKLbmRg4VRmke+lYpBFDEF9Ae1Q3enW9jJiGbEDKaP/afj2chQt
sSHJVSIU/zfQ4pqvGnA7iVXMRaU72zt+7T48gmKkZssI7ioLhlIT2bhoMFW7+/cSmV+1OUg7AhBW
9AMoEmzYfs5VzfQPbg2k+z7qfnSkU3nFuGNeF5ctlcs3JWz2bWbj35fKprL89x/7q0jqz48V6EmQ
fpnQooBS/PqxrSyIbdEzC+3WwFmJct1Nk5qZN0dqE9Ac+C0q2H//mZZ5lfv8L5kUn4pHBJugDxUS
QSJmnF8/dUQrPjc12+d5ca/TzLIz2UOZHF4RCqJ53BPeKF/WFLUz1tLghBgiKI8s/en4luqKZ8i1
Z37oegoXGqjCpHn1p7V/E/YsjJNnMDEnlBJku/hg3UwN3Qu3/NlUNdk63RKgUhFmS32gS2v+5iPC
FnsJsINIqg4M9VHUXftYMtYw4qHenLvF6uWngC5Xkf9BWftILoeFDMiU/Xwk8WiRu7lUWu+qK8Y5
sTC3odGhMRo+Qu1eFSRgvTlFeekYlcEjeQkLyQZ1KGfjZKa6grKvIGDEvrdsJ+G03tPqlEQNVfQK
H2pV3HX5GjCDpbQifZriMh4y13ETENYbZaHRpBMzOPS2CRGLljgFhbnkiZ5affJqk55txY3O6TkO
/dki3Yu9Cf31GxYuiKoQPowfTRsAoMLw7vsHNlbFF6/G/3EoyiWYd25q6W814QxmbIyrHKJqWScT
1M2KMGDIoU/OPZNoGs2OlFyD6ZgRm6Ujh1MNZ6Oim6kYHIf+OF7CreKaCQgBqlEQjQheMr/TYLD7
cKQfM4r2AMgbwVyHobrZld4sF4YNec1YwKqwq9jIZsheqeV4dkmCCffDqrdTH2pzPfz5oP6XBKcv
HfqG5nfl6C8OvP8zZ97hR3f1tE2//6v+HzTlXd/H/70I9YAvsJ1+6H+UoV7/ib+78uw/EK7Bn4CM
Glj46a7kzr/78uw/PHabDAdRW9MZmNd/6u86VDf8w0dWh0wUnyixvVc35fQ3Xx5/iWh3ZG8mknNg
Yf8lW95vZAC0fuCFICVbzL5oVdGd/3r02L41r5ufrSiAcmoYI61e0XyXd35n5BfpNE4yF8KP06wn
loigRdbunDGdKP7Ksm/9euL/7SdhNOcjsOE3wfH/60+Ck6YFe9+u4H/wsyRL8TX1nOImHDbrZ4Hl
iYmHnX8NtMjv3QpIQUSqqTiMyL6+zBN6fyw74MTcbXKP87KwaBk8q3gyer39hb3vX/ygqA2vqk0A
nj5KsV9/0MWb2PQ7/MqGRZZ7ozScwzic/TSLr8CRuAnS/i/4Wv+syEQh7F1Nbw46VXY3VyHkP9yG
xtD8D/bOZDtuJG2yr9IvgDyYh20AMZJBBmdSGxyKlDADjsnhwNP/F5lVXUplVapr2X16m0oqKATg
cLfP7BopB9OmHyij63RJMTc26YNm6BoC40zBsjtbkRaPrxlWuqgx2Wtbg0KL9zPqkfwZnXdi+DkV
TvfHy+u/WhP+zx74/9uiuCtg8j8/9Y/pt/+1f6++Zu8/Pvfrz/zjuTes3zz852sWmq8N0Zk/+sdz
b7i/+dRG8995t5kkwHno/vHc81O+STaBTSEYT1i/P+Rxrd/YmawIcA7spuuThf+nMf4fVuw/ItL/
Po/LA849869NB15s9rEr9QR8gOU7bD/+fE+JXhlMFcs7U2UT5xw6J75QMeDcWaBDeXic1VByaxtE
Ih89GfRxqDhUPhK7nD4XpP9+gzUmPy3Cp4mxL/3yxZp1X1H6mQfHsm+sFyqCTSp+Wt2OAs6q9xTa
kevShT2lJ87TnnaNAKbnhwlUwhOz0PYLuz5f7hdTTcPOYUffnjNMO1TzUvVLDynsCGqAdXnnFvFo
Rqpt/S9BRlnKRmbJRFGRJ2jo5EiALyyXi1uFuG3W81hlsdk218LuTUE4cesGhJhDv9PoM5xHnKWb
2Q/KeEs9djfs+CtpzRStpdebruXkiMwTf/SoL2ozmYUXbJYcBik5YqOJI97qvMlnnx6KQNkcqty5
reSud4e4ZNmcKCR0ip4OajZhHjqulLA1tULJR6EP9s0wegt2mnZxvE0zSjsgXBmk+D8wpNL1YfAy
Z//UavnRstN5i59zRqQEQfqC5c9T0VTZ7Qul43TyGQE1qFtXUUREy1WeGdtFmCX4E/KGzD38jhOD
tqwlGrHwqUGdYl0dZi8vzHCeUicPMUcWihNtk86cfygfkPZifjoGxKpdYAtVRknW0XNDQLEgV+Y1
OYAOMWlAerBMY2OqyLqFbYExPfKVtjwOMx4j47k308zajGvmEKunU9CxuNZNbjpX5sZm8sbyGtlb
DTsqdijdKkRQTVvTrOwbqjX7U+XoHCPpuFP0W6XB4m/7hmaWsMjJNm7GZqKj5b/f6Pw/uqix1Pzn
RY09WZf8tKLxA3+saLb7GxA8iLC8g9a+xzVq88eCZgMRAFwQ+BwUWLLATfzv9cy2fuMwT8iBpAuQ
fRjU/9rHGL+ttDns+wDjLSIi3n+znvGr/Gk945RIhoO4/e8nKZf18ad3ZAXR25PWCLHGH9piz9FG
lzseOXftT7KHHaWua0IeO7a7Q9pRT6bE38xvrI6x32C+Z8XAwVOkI+KM6S7meOKwlpdoglbwipMo
Y7pFOVAR+llQOPua2Q3znkXKW/LefYs1wBQY+ZPe/zKULo4BJuGzg+2zjc8r8Z+HehrSZUNxDDOs
qmC12jAqUNfDYFgccQ0O/omHk/F2knF+wK3B3Ngt55vEbJt328nb743A6pOzJr4vy2zhDs384o0j
GpNgD7Wjpss61W8wIam3oZXeE4e3KduncUrjkMxBxLA6JWSAAf15PbJ/xdqjOF68u0VrfKZ1ZdDK
vmTViznwVSM5J9a0iTni1RuFLBRHftpT4GoMGKyc1F2uajYcLnMLo91nRnlrgo1q8eAG3clM7arY
Vz38gQ4PWbPhVJl/pnnBAJHQ4XzqXBHgXcR0gSY/zQw0uKqGEXJmncrQJkIsI7ZhjCAGMsQZteik
VegntqwYzugoauqJLXFusG5SdqeN5he7rw1afNyyu4NEkWgQ6PTmNR+Wnhbmwibl3xLku6X9iYNs
mfjpgtpNWHmj7Eo3txrC0ovVOMHXUoFUYJnDpY3zfjLeEbSNDlcvezsEx2k4yRQn6iHGQKlvLAHi
JERoHkYsPpg+GDSMy8XtTcPBhjJP4uDnds4Lk0JIe7eW6x6gMay1qvpEHLgxFv+pwqdT0d+Us4IG
dpEXFFYZM1qwRxvgflSBp0XMsb321Pa43Talg5sNwArFPvSaBP0Y0tshzMPQltQ320GjqPi0fLlN
eZvgjcWEzgsq78wHH53/vlZDeqz54HsVq9THRl3T2eha3GPAD5g8eH0vn0i+MtKhUhCl2gjGyj0t
aZ0TZkbEeC+TWc9CUKjeVevTg7KdXfAHzJVighMrzKfaOpWw8Gotmn+mY9Ell48KTpOPiA0Dx5Tm
+ox4+2U5YMbC6E8vKrpr43cutca1VfubtCpSempsQ30h6h28Cc1k0moPPq2fNJH2eBkD7IUbv5zm
HZGN4Gu3rJGBduSlnM6iOy9WbThhZkDNBIdQFtspb1b/j6smOospaEq3gabm74UysjeMBy0SjxyG
tdAXg/ExZatA657OCoHxrO2+g+HiVZsTUysiwylIEzNg519T4l2kRTWLnRevauqCllOVU/kZ2NSI
cALrnvs6K7+X+Pu+VP3QMnSjS+rbIFAY2d9guXSkueQRbmvHCse+qQzm1mhfmyLAnrOJMyN98YvA
nELYii7jd0XPM3a0FAtzkRnJsiFMT6dojyrthKXhL7ycjbpZNsV684Q1TeLeqbaH1twwDCRNYSFa
kEuyJ55TJ9CWi0/H5NrmlVaYe/yBOmGe0ZG5ma/VcVSnvacf3R6hc49PKI9DUfq2t2uWxpx2s5aw
NLn54lqHGfmZ3M5MV9fGSuyu3HbL6n+BNIBJbWHHgKK15J7cYb4BuafLwn5tnK61Qx9N5dnHOfeJ
t3h8RY+xtWjSM9yvmNBgHXBGHh4DNeMBRBAq3AOSE9haax57Y4ee7E27ejYSwcqjW/kHv44aj5mL
D2Snu739RQX2yCBa4aCAP0nheSU0ema6ZlzWCN5iDPd2l3KHaNrsuBe/kna8dYaFrj4Q1naxm/AO
iMir+vJTy92eZFMbwDhygSGI5C7ILXL2Hidog2HrOpyUhTjUbhDAM9OdsKOSF3OwbvL9Uf1AaVpO
UZZT7TPV2NdLU59RNdkPVvHR4bsnmnzlN/MlMC3MpFgzMgMbTDXeFAwTXZ7jSkjaMfSPXmR3OuOl
jZUbp6Ib92vdXhTjSCe2NWBWmCLLr5moMNDNychYwXLbi9bfZom46jvnlcKoT+SxB3reeErxwhnm
u5Fc5NCeAVQwFZgPVp8ee+jWIgm2syQMptehkZS3KpvX3urXTvpaNKCsH7xuehzrGAsiGvHBckta
h+t7WWH+DFqadmL/XKeWGZYtDJeWFWb88KusDqVsool+7A2bvX3eTYwoY/8UWPkL89Z0N5Q6LTbo
ZOAudyuQfSqQ/BYQ1701n7JFULjcr5DTanwkKVdtHNJyAlfXYSoOlAHwqM7dsUhmmjZr/9Al1Q56
wH1vjEfpBqfAECw+yNm2+roQ9Q7ryZuP/PxL3CUvfW7jv6vth7LITtJLr3zaLYlaSCwAcEh0Eiay
ZSSt6fy1IrHv6EX8cDQ2+5XE1hlOjiG9DSmL55q25rriSe2GrWabu7VCsFDLVS70U1kbV8zPjLCi
EhiR9nZMJ+4alhy9qI9J3LtohX77SnY0qvLiG9DrbavD3M7Ngz77z6LnkAK2EV5/5RfrqDzUXXHL
VHRrZBapW786sxhZGNdpsKSnjQrNBQsKIKRnvAb1ZjDWnUw5fGSNed+hO4Q4GwPMIBRg0vfaNu2j
NPNX1tMQgTg9arV5B7SB+SnRrFnLHF7Ure1ZO/Y+D63XXLVt+Y5O/4J67UP0MoxHVTOPcJiOIY4F
7OgN/EO+OvcTE0OwcuHoNOpOpvydggcIZGU7ZTyOpn1Vjd2HbzM0ajxpnCcDs9KgXm1RQsfO3W98
XJT7xU2adbUXDfgMIrqB2KNVBhkfm0orQoU++w3GldrngoW5FvRnlkt8MkUnHnrbY29iQk5R2oko
lJ1P6aa27nNdcMIN1mp5E7WFPYv9NnZyuV6KJCoovvDLdtwU9XyHRLOrcpwn9e+dhnyHeW1fQBfv
u+4GPAV9rLZ1Uy9FKLTh2GGW58pnX6kxPtNNTCMv7w2V3Giucxxm98Ick6MZb1kl9KiurAcMdLhB
pilifAP2Gi9tKijKY/tDCyKAz43eDmZkNzGQ7KI6DGTvTK04z11CJta9mEZ1X5PxpGFg67CkJnpw
MXnROAGWdsPoMUwWh4BqGD1o98kcpT41guWXtDB3Wtc/sct4zYivBulHLfxru7zL5htthPlTNw/j
bJ1woXDale/sAjU6wUlNlFjtkmW6jMlzWeLNNLpdzBF7DKgZH65nN9+OQxyfiZtewVbYaash15/j
zWh+mwwrLGvb2FKvCV0lVYIpGgt7T3J8U3fjwUj6bV5LygXXj8Lf8yUOmostEt3YxxZHeJIuUVK4
wU5Oxa2DKFAG7q5EySAJtnwU9JmFonCWCO0Ee2/HbkRfhs+6T3fNJGSULyN75No+BG51g3PpqlZd
HRUly0mfvVZTCktvYWPbTMVqAm/f2VvLQ9C8K5gqzCF1IE4bfAbpF2/gCzomi+59WuVwCweqTTkX
MBHepppuYtLqfb3eNQXslUNHXOkLlWB09eZu6ec7zPvkgvpBx0bVuBMe9HjUdhXHX4QXMWY3NspG
BfIls2tEz8r+6Jy8eqcCYZZbqCFgtF1v9abFgpBbyGy/ZK9V14zt5VgauLWk7tLN7vJKHDzQVbaI
+yt0HQw5muqtEyeY8RvXtpBHela8DPYQBaPclL57lycgk0r0b9Kreifu0VQWtp5+C+GGvEj9TIl4
Kq9x7RrZrRtnw8ULZJpu+1LaD/hGAMw3AgQVzrPKNplhKvHJo6XjbOjKTocu6dEKP9bjXGwYjzh5
JLxVWTF4NWBpNvs+pLB2vmVGJweAa13gRAq38nTg1aP70awSxjOTnfMLQg+na1YXLkJqipjMzjIo
TffUFJn2AoNEu2FnMrdXxewW26qfvU9jcHnNCDHSsKu0fPn6/3WGYV45HKsE8Hc6Q1e91/OPyun6
A3/oDIbzG72DAChXejm65Dr6/UNncH6Dq+1yx6KBr+C3dY76T24HP+SuvA7d+h1jqHP6/+e8xPsN
XOnaaghDFJvpfzcw+bP476FzmKuBmA9hOswYgF/hRyV+QaJCZCQ4G3Ni8ZJN79bc6YMd6zk+P+V0
Z7oc1AfBw/74wyX6NzANlJIf9NrfP5mrYsIsgc+DmeQnvdajG5eBcJqRQa6YiHsIo19bVEaAhhYn
QhqbmSIfyb4U33qKm39FlP8JULR+PhN5G2oOpYkUwlk/wRYGuxe9cPMmRKDGgrjkJTYJetOafdNT
Y4uZufyGx6w2cewsRpgNwmj2Q6/bf0whGSH+e+War/+n62DBTIE6aNMciaz003UQk5gW7P2EWqrY
lo8YOP3IwaqgnQfLXP1z5AEuf3/p/4yO/P2fjkhFUxzgaqT8Va//8UuXelO2LRaOMM8XXlRWkb6S
CJlOY6oY1//9Z/31BkPGQsyC46lDa/l5utRDqee1DbFhAD8Ce7CHZ3csBxzB5NY1te8YOosbb+n1
Pxaj/3hd/90/Elox3zMbNxrE1j//YcYEZcCbTYGJh8Ne5wKNzMkwWWo1TmpJ/6sion/zz+Q55vlh
fsbHOT9dUlZUy5/XCHEBJ/JK5qrYJkSAozLJP6uOrqBivdR/f2nXZ/NfE4/fv0YMJdS4MGBZh54/
3cFq0Ue3tFbBRHf0r38wXnLWi198zF8fVFund4D+A/+P4sQ/X0g5ZwDWiq4Mi7J0rvqq/8ztcRh3
dBlvLGlQtzcDesmR637VkfbXr9DGR+pBNXL5taGi/PmTqUKmAxCdnsMGywO+A/wzSGXLJzwMjJN/
fzWN9UH78+Xki+NjkG5Ze0m8/PnTPA14Qkv8PpSoW89YsJFtKkMf94aRjf1W8Z4tooGEBd6PkUDx
ZhrY8YSzpzQCQSviu0rrqf3Fr/XXa0APEaskogv6FtLyn3+rwteTZojnJhzT1pqv9JhWzHrAC3zO
sDb/Yi36dx8GDAp67jpHA5nz5w9bZt1OVVKyJorJucI9nO2dBIrepucM/fb31/uvd+/6cjOY/bMy
IJjzhvvx+XRZ7XJupCacYAFRgT6x9FRoDuIX3PK/3r7QeWGjwUbiW9Wdn/5NQ2woGL8Ut+LRlWcK
pco9mCgnKsm6N2gVQfKha6p6rGJN/qqH5a9rO/N0PtIPeLXysvlpDRrqPhkU3X5himnqK4SjBbVw
cRFfKHoyizMKJ6+e//q6eqbNXIP1iDnozw9Na/jJysquCCwu6gLxsHz+Hfz095/yl/XO1QF+0d2w
rg1MeNc//2F1HbEVo43ZCMKdoV18GJrnmNniqchGJqu2Lx4MHt5fOBV+4kyx4rEAeVgHwI2b66eu
1/uHT20Q0TVLKiAHgGKDq9hK/ENZcZIq+nTxGfUtc7KXhEOntbmAG4ooVPJJUqKmBkguwRGlt7AO
BXLW8ovb7Cc2GL8bX7SLi8LC6gFS7ef9DDPEYJgl6YYFMM0eiH4u97nrwL00TImGXnv5FVSc9BJX
SRDO+QI/IJcJj/FSfFuZozJ08HFSy2SN2a+e6788BJDgfQRykw4mKhfsny6cVBkuegtAzQD65KUb
ZPVlCZjx4+Mts7slrzX9nJUaNyb7RLaBcIKVuQXI6CHtCOvF8ab6YI6ehDCZSPMEWYkqNLsbPXSf
smOoy7mdJblg0q+2XT7KluQ+xxTwrLarolnUxSc0XuII0izkspsVfrvdVFemQDsgUMIpbe6B/CZK
P08Ebb7JyqjVoScFke8UjKNpJ0yf/8+csRRsTb0oT2CFx4yCAJ6tTs8TdANOXd2Guut7BT33oltx
DTc6Y7rLXKr88AC6h/o0kfHwCTChjHFNYkrPpLo0xaKNm1RZ/hXu/5YZvJDsvpgVMZLK3VzdZLql
hu3fP0Y/fy+s6uzjIff5uJ9wK/30zlElacBKgkbQbkqYLXDsyq0dNe6vYPbr24Jn44fXG0g4/n7T
Y7tPFSfl4D+tgznhlCHomI2Yduam70weUEkMNeOPNfVMMg/oeubZ8Gu2i04ylEigdYkz1JBYjyWC
xNBZ165KnBu3TkQNdz9IL0u/7MoivbbQCPB2ums4d8rtkHdafI89YmkjiwePXGm1kE2rq3JvTpW5
8eJ46YiIQ4U2paZt8JGLsJ9I6TTwCbak7fT3qZ8PjWrzV514Ukc+rJgeMlsi2LDVoiWEqwn6Rphy
08+QxSLYQnfrkpih6sU2rBNPXGDe+PKaAWIeCr9xuz0ZslhtBj9l7U/G2IKlATU1rRmgwkry6iUk
dj/pECl8724SnXMuyhQ6jaa7uxFxo4viQGtXoJRw92lK2AosXwe4eDSWFyvJjsIW1vLOlw62pCcg
BOIAfPhesyyo1D1vnm5VheQj60lA2H/sw14QOB7xFtwZUlgkP/gt5q3Rupp7wB2AS7taEAIdsKUM
6MQ9cmTxYJpp9c3ux75Cvmp7b2OUDqXLeLHVPh6T2xEfNT6u0seMic0t+N4Jg9ZGoWnOayxrNf8+
psM9bykvxF3NeLfz1HgBB9TeGY4sjyD/suu6hZOqDdbO7QJ/11nKuuLi6zf1bJNSR7rcZ/7YW6Fm
YOvFQdLawwF/6rc0nr9oeYoyPTA9fe24o+5TzRF4Qsa2wPaFzlSiiL1hkzEOU+AjgZXxM+Fr80Jw
FnghTg0jT0gVZ76PFWPRDEJo1KfASSqZsyZE/85z5eZXVeU49yIwmHEsY+JCbFvRwnxY913NXsM8
krmGuZf+aBQ3ZSw+yN4+ZHnvb8bOnFC5CTEA/UE2LbFlG8/EWetkHyemuRNI2HdmTrww1x2sQAkT
bhgCH90ExnF0kNZ7meGKhY5yDyBjINmE0BhDByoizlLNCjH3QyQmniZWrZ6e0JErmGsEqHpNG07U
fA10icZFHIdZ1nmPBpCu1ITieOLQUh6LTrfSqAIxtyce5OTbZZjLl14NC1eycEpWjCThNQIsPlRl
M16qRdP3BI31aDRsYrCjq04cs10e7uxNgqXYgCB6iFHtNoAfmCtau1Rfnrvcec45peIxhgHXafVx
Zo66xWQvCNsHBqRlhkQuVvsd0rBBvoFw4aeJCIU/sBmws1Deo25F00tinimTHeYuWZjAWgGCq9rN
UqhuK23GCFIZ2q3ZpRdiayKkH9EKpZM+1fiXj16QPIh2aO/Guc0+U+lWx7opr/Ohx1DtJJFbmdym
zrtQy3sB3YJgLkDzL+x2PgObl5vS5NdOtfZrDgOP+9m2j2qBNYV98l4Fya02N/WVDlHgBeT3raO8
KSyS7M1YPrs6e/KT4JOggAoXfz7N5MhZpPAZjXLrgXvDttnSq9Ouhbb2GzFYGZaOeWtofRYOjtjl
9fJkeTjaK10RSFfnGgwPb9PmKdEMa+/MxfdxBjLim2+BI77qafYUOJOzcd3GDaux9cM+Ue/ANccc
xM78wf4Ok/jy6OuFvtN69A/T0IqNIyAKNXXV4j9PrgX3WJnGG9kZ922c+GHKi/e6qawNxVzEFiUU
s67Jk4hs/21pz3xDi1RhmifXbD+JV5cNMo9wTXL0s3ZTDSiJY0XcxQBXxSfozkkBCYtMfyK7XTU2
gyY88wmJ5toICO60TOQGS3ichayDBiCT+UL+mEzufgUAskGg1k3xnGA2IQtMoM60eIb8mpreWQ8D
WEvshLNvoGbsI7s3Qs9dazKYyg3ns2DjITZ5panPAfTZqzMY9YlMtri2G5hSNmEvQ2T86koLQIDI
26I3tFBqpnqwtW5AUq2f9FleLdjSt12wHjKSbAxNp90ogaPc9M9Lz7A9aJHrFkNE5RTANDIr2F39
a13Ep74rYyaZdb3RbCIANmIRUl8QOo6yoqTL0q2Qfn9TeuWTRzMK/jwDBk9eeY/tsmhkFMenHGqf
5iR3YP1zIluWwukw3RW5/4HHFai8nUFPaZ1hK7T0ozdJ9UiTFbGuGd14TPTgWfVOFJhFcs6F+DDT
7sT8gCHiYJEUKuvvvgZwh8/OvnM8TEO7jPWtPzfpJzG/+gqrSrXz7aB8sJ2hfIJCyZdiEomVQlu2
uqgFC7SRRkVS7JZC37Nr3ovJnDfcE9+A4S/cdZz8x37OzoAQ/WMn5vvUsA/GJB+YA10Po7ive5W/
KtXeZQnmAi0lVWMK/8OYge8D36CWUXYm4tKcE7WKC7AD3TYu8amkQ3azsDozmJP3ZJFAA01q77pQ
pht1tto25X63nwDLn2OfaIAPYC8vcFtqzvWi5J2Ztix0o7wx7eIG/9FjTMXexkEvORST/N6ABEWN
n6/ThJlcR3xSwm7ZTMkKNNH072SnqeELLBOilFU3bFUhvzSYMJrKNEOznK79PtkTIK037DK8Y9yr
O6vm7t8ZXEjydXzh1fDmJbKPPGXvyQ3bACTrtLjRE7hczGs2ZlDXT6RhPjjZpBu768FgFmYzRh0q
HPfiwqgm8eabtp9PA7TuLfbLNxZwePHZ8iVmCNJvjISXuOXm7FMAbBq4UM+2Iitnlg68pmW8mypu
SqSLiqFZOW/SLG42tYwlsM1BY8gyx2Ed50TnMoarxT71MUvYDP6wI9wX1POFwpn0sBPV+6QFHmXW
9Se8HDBWNhxOf8SDaoMUr2ywQ720bmv20SFsg0e3bq/dEidQbOL6qALxnkzGFUwzdVvExXhwEtvA
UNq3kTZrL1K42bmsZi8cRXwD8C2Gspfty6o46vAMvOQADiaapdjarXGV6enZS6kS9DvexjU58inW
MDHBT4mG2NrKsv3MZPrhetkRJgHRU3d5dPSuBiNve8fJ6YoQZAI/UaFVdWZp4HQSPhREdy/SbK9N
JE6czrz4wIcc/aF17Hin2n5P3u455tQ2YQxiknZhp7HTg0Vu7EJEKBqfZilPfdZcLbq2B8MPwmVk
YNY7GsUV8056/gVV+Umv4k+GpeA9HZpk7K09Ztum8R4mp7pdeuz9S1W8eR1RXGt6anxsRSNv2L4x
tra0Qb4SRd1ZfnlBPy13apQN6DtrClurxCRUw+MwQL7ToGJETZ33N7Dd2bC7PQgs1ncM/YdAcRdk
tbVPHfgkydQ9tMA2Ok0TOx89jbnmuuHRmmd9IErnKf261PR7M/FuGLQ1oau0K9BPgKz1Yjjhxy+5
pSgSacrkSrNJ8TTOwgUatLqCmRp8yVB7tnExE+gbLGZWAQi1Ob9a/Pq6cJW8kXXz4c2OFnpTnl83
PjtydtMvftVePOJ2tyNuxQPMbp4an1d3hZ3W1Ji2zrH2lHEqeQTj+dUdBXKRd5R6e++72iOJy3Do
EQiVa3/PPF9yDCXOKj3vi445DOI0TKDJaw3CFcs5I44REpHHgefJN7Tu9xEMxSbuPCaKtf/oToa5
cjx2TV0ue7Wo/ORX1mORrG3MGnRvu71jfnNHvKS50U2nA2i3fLEn7dQNgkQpNIeotLx7VZJC9fo4
3laJuGhFVoZ9jDUpd70jm7Q9oNl+F6jOYejhlBGi+W0WSy/sG7fdMW65a9r8K6YXlwFxetsIeguA
1ZQKi1j7nUzUXQVtgBYFaA6YIZ573YRcOYvPxpruDIaPR+HP1pNmMOQz6YYNyziZw9Ho1UlOy+3g
OQC9zETunCTH0NPOlbeBgPKeV+O1WYpzxgvs1C4UBFDy4ka8rzIIDSwcZ+675YrU5ttQl25YVzPr
HNuRhSX02gtAo0eV4daHOG0+tKFQp2EIhtBLs1sQLLd1n50mSShQUMu5F83AW2f2NCwj+DWMTmAE
8snlNgWeR91cum1uudjRO2i+WHye26U/eLiwo5SVBV+At50rrb4uHVAj6B7RMtZPTaV9W5zWv+hA
dM8MbedT47XmrqJ3Z6MaQ9uW7pSc8Y/vdFh16WTuGQxpb7LmgwEG7YMKGyngqHhfl9qFXrud38/P
iRyemyDrw2lOjp7X7VnNIn1gGt4r67oZ+rtmNNeIeHttLfE2cKBpF3NNshyCNGOd9J7em8cmV3bo
LN2l1Z3XuQ5ug9E6jJVuHDufy6RhFYvoytjmSf8ESfnJyFodJ2IDnCm5b43mvhoJ3hdL9qbTt2PV
PHeLY19LiljCpjfXINNpWRSFveKs9I5jCScYXtU7aEWsUY23s8duD/Rwi45xLIHF8GLp6xvfwfAX
un49X5udI7etDI500NwZdp2E0lMFikl8DEQFzmci01v5EcDHrTI41MIj46RsfB+EWp9d+I0pmY+t
V3qwO0uDwdqaR9Y5szbS8jmjmkUTtfk0udhGuw6nnzMFTxwYhwc8iWkZtrpWVJFGMJpVJc9jYBWW
oS83DiiQ4t7FCANjfgjK/oA5LD23vVbcqaRpv/cNOaYNrg62jC3AuRuz7MBWEPewtVOs0HwAcjvm
J0qO86zJSh00PZ1uBstNhr1B5PoZ8Jq4FSBt4lA3MrxB8NHMSyyIIUWdIWP3CHGz3A5UhvoRj5RP
FVoPr0uMxmMj09G4Hp3Be3TFkF5MVOVoTObbxYwfA3++gzSqf1VK2REsENY7AZb9q9Utt5OHeSlr
zfzkJjNcToOWjnJHxG54U1wg7rCenqy4cTnxpvLOMSugcehZWs9hIU/PsZY8KnstuOH3Vqq8h1Sz
KZfxYibBHUIwrL1uGmGAO7cqLZE+KBE6m0or4hD3VfzVwcF8m0IfaHJowwR1w3iBLj230OU7UsKV
GU/HkiExa3sz2fzQ4oQETkcrJNGC0XBKTguwzW3tqua2qbsrOcqXAib6pm/18bHzzLfaF8+eR7Ae
ahxSuEi9rzn4Q84clFgxIFuusmBgp++lLym+E9THTpeHirVkU/bOczn75UMlklcTwgf3nGgc0M5j
aGuNFXkl3lZ2fS1+jaYefIQDmGlJ0qZWBP5oiqoEdEIvj5oFi2G0boeFMF6qzPiK8frXpsibPQZh
9ZAKrZLXoxrrd85lCWz9zr+UosB9nPnlfQJtKYTSBLF50HCwTRP+PyOaE/+UQgi7KNnDoO+SeU8L
A+vZamYZ8zS/1uvEeeABf+87dcnYzd/WQYd93cd/gt1HaU8chFFcYwY7D/PQLUdei9BneLE+iooz
XgnB9uJ543zyluAFkyKGQMO7JLgI4YCNV40NeiT1guVZcytuBDZt/bbHgPNUNpzox7RIaVMdqqdg
QUBws8p5MBIwGkScMe/bln9U9ByBEHCni1jwQhESdD8c6chnADzWphzs59bQ/SvgWuUtgWT24Y7K
z6UfS7YSTNGBfumbvKVOLZjNK7+TI14ax9n49JyCUWCI36sPiPnAo1omaFP3zpgZsr8j7qYWqqlI
UZ94YuAWwTswCzu9YjxSbwkzV0eJDf3owyslQBBjaBSOfLLUHINICNxX0yDI37KJDtlKGTs7qAys
BCZ83gCrHYG2bYY0hIVvNg/Ern2scDOFbyMzdvgzD67M0rAxreK06D29dSVz4WwNhHoOG5nO71+x
u3/PrXo3+9j0S/aKYTma5jZLLSsqm7nP97Ns3eYh6SgkiSrT7c6DWFCsSCnpTzalvxvTFGu9cZC/
IZIQXZxcXYWYAYwr2C76fgVKh7hzqRwbxgtQbpQxxy2PsqDId6AMFfb6Wp8gddEfZuF4kcLCj5nQ
LDXaJt38pqtcccoSWyNPmZKeJFmN4dxPkgdPL5wzDvdrrTKryLWc8q2Ev/JW006kNkY/zYzcPP3d
TItuFyAcf/NJrzMksMgmjaSj3v+HvTNZjltZt/OrnLhzKBLIRDfwpPqGXbGRKE4QpESi7xI9nt4f
JNnW1vU5x3vgwQ17sgebFIusAhJ/s9a3fB/K1lXS4DJjj55F5AjCna+WSTP9Up1sgAtTqHDvhGo9
WlHCBTmRIbmaqAUpF8cJ1MiumjtgLxvPbRff/oju/1KKuIDp0SkuyMOkNZMKg6k19/dgd+uwTfzX
WQD1ojmZI5+K2wur4GSihSyPfQD9iSk1s92T2ZqxeofH3nP3QmtDfpxje3uBHqGHZ2DnPAsIFZHh
G2j+eLxCEufExyHvmnALhzn73OTtj60EEaTbruH2WiWWV2GE76ne1lAjGKSYHRo80PXSPvKscEpa
ICeMH4DTOW8h1PM7DG9zeHB/rBN0nTbJkfJ0UhQURXMgNKzyLhkskf6k/B4xadA26XAo27z9gr2D
i6pIHf7HiN8+WbIA0BcwCHGN5BRZ46TXcJQkeQ6NNcJkGfSU5TeyVuMd+bSJ3gEbk4eoR/O71nYU
0F8xd2SerfNJvOV1LtZ5TpTje2sZjSIcA4zSNrFzZbMqs0W4qcMBEIweUaYeGMvn/XqMSMDYsrzM
IQB5wmDS01d+epIxqtdtwlR1ow2LbJl+b87GZVIIhXkgvuXABaQ1gBCs7schHZ7LhPGzb34z0NcR
h41XBSm2buAWthXHjW/WB2w49mVm3LrxICqc+bS/RlS1gJPevVbM29Qd5q9NFoMkYRo5NTgX0pnZ
HR0X8wZwf3Q+7Tg4mylh4LI08dFOlZVLq/myKN9DFMMGa6MQQT1dfJCvekI+1qH+HvveASzKixm2
zk2JahBvwrhD1Vrf8k/UAyPz9FH6nf1ZmFVy6OzxzWsVj+5odg811faWFgrLXkYUwqnkd10lqevx
ETOm3DZaFszrICT5hFmKtnQuA/kOLpLgntNg1M4E3bdH41pU08gt4tS5vOqghLyFiugP7IBgunDH
DLlk1rCsW8EzWglCwCamoVd2qkmBiFr6gpLgOXdN39h1THcyf1+W3qSu4jqZym1deTayXF0tWN2h
xt6CAwdLCxRECHJcMF6zk30/QgbP8Z3fAiVxHeTlMagvZSAxCABHptcQf4VzHiohyyMfbzwfTNBY
8yZAnSivXHcRSKJWYQuLmiOEMF23VnqhYh7DxzabMsTlo+AocHqD/06cQshTRem3ENgbFORzEVxp
sEftbix8JKuRrRAJEwAAdrmEHi7hZ+MRe0jlQH6Q39pNdhBxNg8HL7fTaklzXI4J+Ohd/tI7Th3f
IZ5P8uu0Zq2zEUPXICyWVQgxGQGsMK59p7LiAz8Ztkago+xsttCgWqnrW0wedFiWm04nIgt5JKq0
ueUantud7mWLEwuhwvC58wufwJtxcSEYUXMgkgoTQMZ44y4VlT6gI0PSOg+f67ZBGBpUjb/RA9vL
kLrzZg6L+Mgu7oNQzC88UmmyKMDPtZbTLYd3e46VcwbPkh1wiTp75AqL8mNgliPtdp9b5YzWPSrX
jaHV2qx9aqNCDUcSWqOVXpbv08heC1l7J793XmLs2JkHz0FhNUQ8Vip6zps4GnYNPPCCLl/r5MAI
enHC6na6KjSIzcKJuRZsmLfnzJUMgmAg+jf5OI0HK/Yami4/sWlDCixsZTolCNDhRBECAkR7Wasg
jOYhPYKFX4TnXvGNhI1p22n7KgzS9G0MzelimD6S+ybG2Dd4kPRdA7TSLMRDZ4HDNGySGpBnOAxy
MujD1qJ3nmq/2RlhZ51ijoj6BMPb2MMvfCcsMdmkflA/WNqiq2Egp/hLpnmg/dMvEN0GmNRj+wJP
aoEY+6QPFapYwwsE4ijwMc7bKYbRTepd8DhroQ5zI+NTYQbjnUuneudy3a2xr3xRxQzpjU2t9ZYx
RWBx5i5S9VBNTymL1s9RKstLarrPcmCwM5i5t83HPrgE2NrGbepNd7kOBCcDNivXKqprT2uXYT2G
vtSHMM4oj89JEN7EdrJBqgysHUC6Ayt6INJ7D1kdGBQwwBtyBbqVy4SS7tu2CGBbTrs6+myKQJ7d
qnvTqZVtkRUe3TgYr6axdjY8Mdobv3XlCXlRxYZJV69unMbBxqwtODe6WGakiezLHdtEuc3sOog3
mPDVW2dEIVBHgnnMbZPmXGHp4EyvtZsm5EUEhkXbn8R3Pou750hN7TOeQB4TUlwMftK1NGfntpNs
higwivkk2Bz7m4mV2c1AKbJrjKL/ruy6uRRz1NwZujslpsvcyHQG98BAgakVXnIGRUQG4fpKy1l+
BVLtrdqJsF1ZTsVNo0Jx0C46AJx0PJrXZpfg3UxEtnUQ6oQcPHP0EgWOtzMizPDgKseQFWxVca56
mAzyamROTKwCmjPrPAPA2Zs+2FEvyhfDWmULpvtDaHKreN7GIjrnAXc97QDqzT0LSZ+lXhRY+yiz
6NkxmhDLOhTzjqDh+jo0ev0GtlfeJGn/3onCxw5Qz0d6mhAKbQAETuaGOBaQC4+1QyFqp759NmNm
WcEs7L3CQAJRaA7UBafu8LVqKsvfBH09XVu+sO+LcKDy0FW2nefCu2GAgy+xDA69PZMNMZN8Ijoo
k2K8RxNiPE5O0V40WzHK1xjTSwwMnDIw2dVZLL80pr10boEtj6HNlYgKvnTvgxgFAC7j7OiDVz9U
SRfg2XGZ0MU+nhVREqriHNMimr+ipmOqHS7JH4mjL4YKmk1E2U9H2yTpQycH83mwrfDGhu/Ps9mK
mOM41q01AlqEH4F+Js+TfWeb8UaUaAuQ40V4a/2c3q6xDmmM0y2IUmjFVZdRZmQB13/kv8shgOCf
Fu9ZUgxrjYfytU8s96YuVd2sqg4Fqtt0vA47PZbdpGXiXF17g0VoLGrg0+SSmruEAbHc3qnaOIxB
0R9tB2siZreTZYFokFDs1n45fYUblmwRkjzlefrNbpGZlEDbzalSgN7FFS7cesnnRC8Y4KZgfuWA
FTZB1O6MfKlvoBluiqmo1sxVxquUbhyY/RjdMwovzqPI7nsq5x5XmbMpG9oJo2MdKZHdnspRcLHa
Ey1zmBtThP2tjnd+34dndB4tHwRnoj/4PIBzZlhZPz/MYigx+vjEE3ERr7OhQUol/G3YqUdXJG85
QYE7ghDDDQtBrA2x+dSa6YFRe0JixfRSNWazhT9vvhslz6NYDrHCbDs9zV414POKBySDOSTOfBWP
XnQy5txfkoCB2Ah3Ik0F/ypnZQ8HauMFNAbdj1yIeomIyJawiHKJjRgbAiSsbpjOBOHxSIuA3/pM
0xjCkzbR/MidWBIoWBMv7jVSKSKEmjfeklShGDtPyhN7Zoo0IUueRbEkW8x+L9a4UKvH+EfuxZKA
QZS9jUMGgRF4iIT0E5IyKmYv16FJeka55GgUMWYis3H9cwtRYxXZoX0vAne6mqeufrKXaI6cSeUz
AcXHaTJORCyS39EnZXnFFHstWv0SYxG76zobKFGSxye81OYBakjzFHiKWJBaeGQ71fV3hsfiTEJf
eDbJ8FsFcsFRh4m4ReFFxgjnGVsH1mQsfcJibbdJDsUSEaHvLTVjOcfcoBLI4BJcYpGn27K3sNu7
zsG47sWsLUIa/8cKBNxdgOJ0m5nMwqxwHrGJLQEpwqpePdkUVw3hteWumfryAEfVIVcbuFo7Tu2b
37Llz5b4FZo7juccSPlI63U9Mea+D4eIzfD8I8KlZ9R7Il6OES4lIxugJeulNtNNINxxz8zEPLlD
ZqyigL+g0Aiwkp+RMRlkJsgffrXS0+ThaCFdhiV3+TJx0owH7mr/gcDpLFwnFXE0EfZuvHOdUR7I
beMMiLN2OyFXO+Tu1G7RJnC3xbbWWB8pMZl9kCW26THqkpHSmeI8akOdQmYq1hqqmfukQkt8RN7k
H1pNTdZPkRJPle00l0Ep46mIO+saU54+ze38Jam9/HqkxbrIxNanPHDKe0JIAAtUYS6PDvZZzRjd
wvgzsBzbyCX6pxXjdM1oP9vaNIZi1TPGL4+ZU3DKO31oMr8Oda82BuGJa8dpRbcu7ar4NskiInLC
moOnCKbwh0wDn52KwbPA89g0tK3gsgGcl3DJk7sJ/XjJNrJ+xByhiiPyKCaThhrYbM5t06R7DjRq
tgzyA9tSXKpIfl1z17SzyzxhRsjpMGFOp668MyK6hcd84PRzJpRx68CQ3m3NQC9BQGNq87NCU0Hx
lDjhySuKYE1HjoHaghoAVTeP29UYlaw81NjbRKr0FUxMU3XhO2a5nr2oi0wLJubJwuX+JpuhPkGi
5nyw5cgWQ85Xlc8OMMz64rocjOALGM63CGY2G3l23ymetmCIY+Jm3fFGjiLduZUBDChyli5Zld+h
Wh5bUQWr2k+uS7f7GnORM00cY2sdlxEgsJhkrHqEdbcBsI55D9VVcWujmAq3iNA49ai2D2ZgEC1g
xUyWOpnU69AKyr0ZwqtdOVNe8jc5hosECdZO77jfGOPFO10X+wZk/TYiXvk6S3qNDTYVrK+wKCDJ
dlbCRN2CS9/fRZPOjxZNw1qO3jfyGhA5IKbc57XZfkkMMzz6ZRA2ZFHW+sA4quYGQghBs0vGYj2G
d7zf6IjQ452JtR/Rng6kCc4YcXZpNDE8nvmQjKitNjNbDOPsizl/7Et6z42TD57JF4vrGUb0nQcv
lak8AQ7ziXOVHa3L9pgKiqEX+1HFMghTs6G87RhjpW7Cghqdr4ltwyHNAjmvBRMzJCo0JOEBJrHU
G1sM/TZEWLJj/GfgpR7U/cCakcyWkf2QqxBhjfZLL20yckyqoHVqwbalw2qf5yIeDqasMgoHEl9W
RUMShOzwAHKdK/dZ2wZaQVdP+TXZi8l5ECO/B0VfwM6LfjnsRL8xenHHu83h3JQQezqoAseYAey/
UWJbiz/hr5JLVDoO7CsX56+LBpyv/y5Xxtyvel3+ktPPHrAhmGrOD653gahHUSJwZi1dZ+sCmh28
9pVlvcsiuG00BhmfLvgwBAEw7XosELhyGo53wBY9qrFkLEhabCXoqCprIxCPLSbpzRLFN/zUD/8t
Ktr/i6RE4EC/6Xn/U173utOv317L331/P/7FL2Sa431Cqe4hr0EfLwW+oP/h/GMh/oniwcH3BhlW
gEPk0vll/TOtT4slDaUXX1uscQh1f1n/TPMTUmHMgiCJ0N8vYNW/gUxT/C2/XZ7Lj4a8hySJ/2L4
ID38r5fnFAvmOzPiL5NC4ftc99FNqmH6nvtKi0PaW9Sajlvsqkqx7Z3F19kjjLhvRtQmciYEcBU6
NT1PaTJmRxhygfuMeg4M9rBSQ1OgRqoa/RCavd4pIkiYLCSlezAjn9lNAYz1o+9FTFxDH9jb0itZ
FWPih6Hlk9AYxedUu6ynjXj+6qla16wIhsbdimbeuJxBB1WaOcttNSBNYLGc5dBSJ02IYK/D3Yip
+PTbZ3v38779R9Hld9hB2ua//cdfzRzL2yUxC0reDJd4Zt6zv75d3RwlAXGJ1oa8ixP7dhQpI6ta
njXrmOn29Y9X+1u33P8hs6t/11RX7/+4fq2af+y64vtrG5fFfwEQqbmcmP/cVnvUr/Xv99aPb/8F
7+LWstBQs5P4QehaLIw/TbXSg1O4OCoX96zpuZy5v24s6X4Cxek4UL1+fpHb8deNZfmwuzDLeD7R
6Q5AQvl3bixH/PVScS0bY6/FNFN5/IaLy/Wvl4rbdnYW9DxO64jLd62ZeB9IYiolEvj2yMM6O5AT
xzQwdGuFIXvUQ0Q8V5hET64/9ONKjJRaF9es8/QRh6PXbkqPGc2eQwXOSNiwBltk3W2FZhOly84t
CEDdi4FIpZ1fx5FzigobGYfD+CpysMdoWb90da6m+6DE/72G5OFnpwTFpvqs2HsxEC6IxlSMQnLT
Y3ARmV/FmANwwMUv5l2r0YLAeB+y4JokVdpC7dMAo4LMRkkzTTzEqmPvcedp+kX4TGSTr5hYGWTi
VHC7n6Kcb1oF44wBXfh5yfdMWRtufdr0j4R7r9460gG83osJWBeaXYa613bnqvRSoy9QT1agOuJ9
6rptHVjLcWnA8IBQMZzsMIiWTZZDzkhiQQYi5Guidh6wp7h7f5rMR6IPGIv1EfipDYTh7sYg26je
Bl265BWOE9No9JzTbZNNT1lqs2/XaZG8ehVRHGaS9NOm6FKkRSkuCAAZrkExGQy0q41C4p3MYI+o
4uDsbwJbEC8EyarPNyC5ezJcbWBHu6bGecibQSBAhb+mVNWeqJ7Z2BKfVD/R5xPWZ/Wlf91nudXg
F01TVKHIO8MPYvE667GtCOfeydarMB127PK39B1uvcKcgayVkBWcEW7g99dDKAH72K0irZM0bC6n
MOxQDDMy4aWRdchomzVa1OsxZCh+tNsifNIhhMM1GxmgzKGksCaEvfdcNpNNAFpo6T9qnFn9FrKk
9z1IcXhsZVIVCTHgso2u2LAW9xFwMsaZtQzeR/KkPucTdIxt3REkf0h8fwJ6mY+kXyvirZutsnMr
4qve11AI4yDhI+RsGzxHn3zDHV06E4dLzOp6quOpp4fbFanHC+RSD7vYGaMZnhhDZFLrDJSgMqgI
2MCIgUQODI+PwaTIvPtpcNxrOVYV+u3Swj4pQ6bfq25KSpKMhwbXi5VH2W2GQBWhPBlr0FByr4N6
MpUW0J2UUox9Wd3uR7f1CE1ivIgyYwgs93qyhDktawoq9op4k1dLuKAnJTulDy8mK2pj2ynZUfnc
BF+cdoJW4o2yepojG+tHYFdIlrO+HRDw0ZmuKhM3DX4WFVwr0Fz2JdZBGqGpRXayqrwElMhUU/2t
cmtKwOxEvffqmyHCs0COA8jNviRjPW2c5kHgdE62Q8BShUaBi2zXW+08rdFjltX10A1k7zIVjNMN
yCi7Bs5Rqic/ca1mKz0IQetG++SI4O7I5U43hoenYZjGb+h5IgTlcFNJuRlVe0cz3L6lRPp8r1SN
9leIfriuuRSAmw6Ehq2AhbBNsbF0APl0AqLLUot2rXGr6asT165NbF/Mbn6KHOcuE9FCTcI0geti
Jq1nJewKY1iaJWg+yM7pCPjjLyNUWAMMB4YTMe7KjEGoXZLwG6xAe7K2HKN2viGq00/WcVcQd2E0
qQA16hMmv7EtlLSrSTlEAeVlOKpVyVn+TWV1i5TO7BC1saxlmOizGwVAXDXYxCbC6DtC31JsJKoE
QZZJSwe72IjzXRg51ltt5+DJ6kHJZ7ekv8a10lnnCSkqEpWibu4VWX0GQSgdAU52QqfIoJejEP+2
haagCDzzPrOY8MWZ1943KBLGdUisMq6lMQV6Z1sucoKSvuzQAdbzVwRJ4Rr0sf7BvJk70gMynHTP
DFPLgLUigePQ1CXrZSVJTlmj5OCak0NqHC1vlus6ngGqJNFtwZMqRj3smEGEADOOnqoplkek9quI
kdiNjN3+io8r3E6tuKR2ONzS8sOiQZ5VZWF6PzrqnCV1fZd6xX2mmvgWUeGm8IxzqaOHgI07p6t1
bqfqLhiQ6sSNwcDQ6+8IzNoWbHAcSM4hyuxKQNSd2pKVFys2NrfmhqDY+hLY5UlpcYzCOd74TQ6P
TTafecYxx86Ce7fwkqd0Gj5XhK8gGS7uHcE8QHfd9xBsvJlbnym1j0EcsTbGv03winNrBsGewfrb
MA+PbmvglOgnPpHAquhTMRjkZno910mwI21pTzbFG8S/p8bNWX507am2GvVemQSocJhctzDlTqNk
aMJqJU+eyZyFWxX1E4DcBkrSEGEJSN7MNLBZdU4e3sMgERSuU8H1vkJDUR8iLcnPtsyVljhChDrz
2OOUKxkk5iHz8Kn3djImt5mxchpuVY8jJrBG7+IXjnWY59ThuRIZ69EWr67Lihv305JdV9a7MM6Y
jJSntmekQcbaSjUgZuL8krXpldEjaQLfZ6ffu8XvZuTIdglUurgFTxSnHlNiu9I7NAI3SRd3j/gV
nY2ZT8aBieDToOPimo+9J3u4dK6CtEEJy1m097AmrYzaK25TAT2MrJx9bzsTSWWp3lvEURxgDj7V
eZZtApcnb5xBeCMF/kxW8qPGe3CoFZJTP1APTU/IJPBE82J2lgcNQF5GTThRjnD4xbbItkdGzDzT
4HEyO2JZk/Kozi190zLnA1zgx2S72EXRPlCoFx+2O5VXir5lj4hw2jGspeEw0K8J3eBqCuWxNooN
myTOnQlBIhsnC+RZNNbvCLShjyXMiQulchhlhEI6WBaZIQnyiBq8Iosp9S6B7htyU2X9TVmTcYyg
EUgWMjfUU/FwBxM43WCsf9Rj9EVUrXExKVXX7Jj0lmCwLyzhyfMcwm9Z1r4ICb0ao5CtHoxQlI8O
oeigBlP53TWDpwR74FOWozUAMkP9MlurbBoI6lVxvzUZBUgic9Z1lKWHsJIvGaXEauzU985I1/Bn
YIgKhrt+aDwAh+WpR6bjxp68jv1aQFqkSNGHYe+NXGrWuLyCD2bfZDg5UVIDOTMRmsaR7Sd7jJTy
2BJ5ZaQoMRmGXMqimI8T4bybrGFCSLzJDuVaxiw6BMMs0SoO8/NkRQsOv78YxjA9WnaavIRtbZLh
DcLZZCxn18y0Heai1p7NTVMcESnaXbnlQLXMBaRVBG+LL1LcWRit02vL7HovXMONGe2POiznERl0
Giu5AVPV8hl1qmnudWs54mTlWPkABEa9n30EtWFlhG4G9MBIx2BqVZuxFElR3CCFBDZL8jIGaB6v
qdGU33rCLSo0/YBixnxDTSCL9MbGRAz7Nq3jPD9hPenYK2YgyfAcYWPMU1JHZFs/yHg0xq92Tt7b
sEXgwWONieoMuXsf5VFpqkedE6lX3XkoFcb0KixjURR3wH0zr7nrwWamyWtQ67DON03QBx/Cj9w4
RwgCPnbbVM7wopgPEd3RkA1tjQ7LIq9XzrjvZOXcJ/4i/MJWm+2cyht4kDs9IOIbvcD/nxL0ms9S
WpXYFhaBrF+qOFLGr0Cc/xv9bfVePLT6/b2lwf0v0NUupOZ/3tTuo9fi9feudvn2X6SoT8RqgNHn
aQ9cgSkCbePPptaQn+gpl2bSZJrEXal+mxeZn0wXFAJTIR6HQtr8q19trfrkKgVpwMRLDF1K+n8L
sa8gS/1lYATbwKSp5acJOm8fXtRf21pkNgTM+q9RBVZyFVVCgRcsCelKTBkbTzj3jKu88QVae+h2
6FQW5gLHIeFcq2kqqyMPdRuxVg2AF7eRkF/xVSfJQUdA308gBxIDbRVJ6tTmddpi84lLLOh5bSP/
M2YfmU2edKO5ki2JXecmGbk1phCvKBl6adqfybRFJ8ZOqt0Qp1mCefQrfposkkSwWoHUdpKh3axH
/k/7aLiueYkiR7YbYHTvloOm58qY8MOt4bhGyd5HGEvFirxuBT/Lbc9WVFbpYU6qxn7NJmgpNzMG
c3DIPgCnlROCg92MpoT3kVhm/+Fp4dZbhBC9OJZJ3EjKNt4YnqaYCGHIwBc9OAHo7dKPsn7j+lrt
K7cnbcibUUoieCl0g9wrYvlgZ1lFB2B2BAvi3XCuxniQDUV1YL8XJntT26YKIHdXTs5a+kk9rFwx
208eodkWobJmdcJdkviEi/Z+iXoetue276L6BRtJjpQceji02trZhwGqYkLxpvye3QtknxjdEHuF
iKc1NNbkXaF4LDcGJ801HWl+cdGYsNFGeAxWVdiRvhrn0KDoKKbgvas5VtdZ4xhPBqpNDOfZYtv3
B6G5bjhv7X1U1tgGiU7HWOGYqbljVBgwDWhV+6YSSGQAoRP3QZgJh6mIrcDYkCVagPgrrT7fzm7u
om2YfNdayZxJic1DQq1Q4ug3pGloOCBTVO3a8o306zSX+UvlGtRctWyFAYF2woAMzo9VAkl+ZM2G
GukL0lSi5vGcH4MxwZUmC1t1mzgt8C7beqbIgr4jViZX1nnAQ4z9A0dvdEwrRTSA0y/nfmI0vHtU
ZIa1AjVDYDRTfYKTyLLNkah7HfiE2U/eqMfi5hhClnrvPV/N68m22jcnmIpnKkHIQwbisnwzCJwv
2zGqh3PVzCVayzKR25Yd30UQn0WnTsjre+dUzo3EM5dtacloPK1cjTOuOmTZG4Wh9LvRUm2x66XR
48PI8XdIObhPbqBSzKlZT0BfkIIsPtsYu79ktpvdlErO5ao11VisdcggZIXqN32odGP3PP2dsoLP
G5x5iDRvkkTuaA2uNngGyYEs02t5sq3GBK75emB68iFEQzK8JyICcNNZxSDbwerjemajFO3Bgy7K
zGUzG6MtGWmGWTWv+5QVCUzwJqTIdZiJaJEa2ToE3kpyzpzzgcaiqa+CwJ7FPoQHHB2HGBfiuoEG
wUeCYXva+Lgdud10rx/mku0Mgh72UrugVwL4eOu06ZbVXzAxKom/Ixtx8pVW6VDueNR71JF6mXvV
JRslkPbGyVRD8RGEtIprIy2s74ErUbTQZAwf+B2GD+ypkBkihh3DxvZVQNhN4ZnPXsqiyu4WiIBO
Te+zjnVvbwfhZi9Q8cs7p6QqXM2DmXzEUWLFu2C2/FfyjTFhujnrX4SWyr92wiB8l42qxvsA8mS1
crgkSa+Vdn5i7TbP246Zzgqskd0crbRLjzrHvtuuBujYL+BijQtudH/6HObKe2Yax2YMpy69R6Gi
ZN3MgbNmfhYOkqUyiSf7zB/H/AAPxtH3sOmc6WvWk2d/YmOBOdbwA2CpkGydtV2WuH0Aabtf3ICa
5Ua6nXDhXgTeR9osdiRy4W1Mxu0sr01olf3eS2P/zbQGLFehs+wofT3oW9xsuPW0nxS7IKpSHE89
vTSXY8SZxjzVXcUM0iKeLkZ7581BKNeuPSPiD5HgYMLqxgnpp516gGR0XxGii3r7ER5vAOWL3NRb
PAWDx5Y10PeFkU3uata1PW/JwMXcCzpJXZakaezSsY0lmJECfQjuPXC8GIWIPyHsmOSOYLDoqxKk
IY+J56b+ghFMSZBtzBD1FSvp5XMvrzrHWxbBbY5ztZGIUmPTxuFtl8kyDwh1ComFg2be2SahcrhG
OdTQSbtkQwF6jpyNb5RgUiyJGgV3VZO4z5Zn1JySrjJaaBjpEB1Drs/h2GD053Yr80SuEcA6ABpg
c3yuaZGqLbm6Vnoe1NR/ca1RYjzoRebtIOYSl5mJKvnmDHFYgrS3uN2u+mBszM9jmiOOGBncsq3M
IjlfKk0LixqJh/cmi/v2ywztdNjnfjmjBcbHaLB5NoYA77II+6swrTmWpQyjF/IFwK9kZmVdwnaY
PkYvzTVVeF7T3PZznb+ESWYdyChAz0MCpJk+j/xa8jEzjTnlqgBXtynssZu2JcOw95p18YpoY2fP
UDC5OLNLDgQm167ZcK9d5eTgSVWxBje7x8ZlkkiKJGB29MYmu1Y/q+FiBK0X+CsUYONHAPx+RP04
zJBf5OLc7Ciz/KPXJAvSoQiiLwQaZm9NhFMxi4wXQgCKO93iIz3USQZfI6or48qoTI48JjTFc8Ur
zSWbqZDdxcYMmg5XiTVPX31au+95iMV8P7AJuAptXyI/pFkueFEdmD8pVf+/6v4Pn2L0X1TdtA/f
3n8vu5fv/1l2s/wBVEZt7VF3A9jzWLj+LLtN/xP5ZEoKi22Oy7f8r2WSMqmtQQxB00IZZ2Nu/p9V
t1SfoDnZfMmxKb5ZGP6dZdKf3CYLTieJM3DkLDImWCQvRflvIoIB30gBQJuDvJxKrIzOfOuLOjoY
I9o1fLLdjXKH/lKF0ti3XRfjkyrtw29v1v9m9fnXwv8HK5QXZtlGYAnIPvkHO2p0KDZzXeMq6pR5
KGdR37imoc/VpLzNv36p5Uf9ppn48efiMANLayreVuePpTRqRYoK4Rt4wCt301o1KiRafQZZ/+Z1
/uBhsfRm8w5IDhWgySZc/vFCaRt4gyf4m3ga2FtSpseDp7yaxxzR2TeDmzNft4M6kaSSIDNnLJmj
7qvdbvqG2ii57sfQeAoFyTgb6eiqXnuz4z+mTAMAGvWFba5rnPDsyEszash86QFLsA5K060w6mWh
QTQ2RQdTu6/Ij1iAV+ymSBjVE8LOMGnx3IAw3QJQDXG0Jyn+wshzsWJb02hPpAJ1AB7M0KnOumjV
vNPM7RBcDUsEiBZzpU4uPo/o5wHyT6mq/+nj8bHrIEJwTTpAocQf79oorYwhNkkdUTh+YzYYUjwZ
6b/ZtP+RD+gy7SZCluueHa5gK2v/8Sp13Q1WbJCd5eLaORgYYs5TgH164vJ58nupt6aBy3rBFyQH
PzTN28HLw3WsQYulZkuMPF3smk0ZcVxoDPx/c+38ud61LJNee2nSkQIIy/+DpqettKUd49ebqR43
FRG0giUH8Ux1rcWWKFPj8V9frNafFyuvyBFlslFGSUT81B+4xTEf7VgGE0FOZR8/mUTPJ2vATfkh
BOX7jWq7AqCl+pwHOt05gLS+e0PD7RCTkMQkzfNwjE5W6xM00ae5g2xCA+8icqSaXj3Ky2hfWSlI
cnbKwGEEuzLv779nyiEf0JVyYR1bixjlt2Osm2m5AYtw4Yj8adY4GGKG5BsUUteV5X//1+/Xn+cV
b5evgMaanMDgE3xGLL+/mIFPnFxfFyRdKmHHqBntXJFNt4URyKt//VKK8cpfDqzltfhcEBugLpCW
/ccfxvgxNZyO5XLRx6Lc5lnlx7ueO3xLnI4xHWrPCci78anXVpOtwvfZ1v7dGE4sVyHomCzys1Bg
M3aMxDua4GWfGn90gYhAh1jTqEtrJVqcehsabGhggkCRm6K3xnfRj26+wbCpj8olEQY0Rt/flTbV
Bjp67N5bHFqtsZ6Chpn4kPe1sSrDwrprlRP4t3wRT9o82W+j7WXYPVqDIQEq3JomuOG0ap1yJkWP
ruKm4UKJDn1U/3fOzmw3bmTbtl9EgH0wXpPMTKV6q7X8Qliyzb7vgvz6O+hzcWGldJSoiw0UNlAu
M0kGo1lrzjHj/yst+18nFPOz57cupIwLKlSsMO/fVebJBiQqykU7rsLGp+oJwtEzFbptD5noIwSw
9nuuoDN0szW/LV2PF2o0cCdhu5M3rZxTRNOdU26wd7evpAuE37uidG8pd7i3wh1JEXDSicwHworm
X9Qm1mTmxsuo0v2/DcUna+RR4Os6aa1FMQ/AIoUyIeyjhbrP22xEz8uCUlZpsXPmcrywtLAKIkK/
fL2kgr5xXNPbkylDyck2VhaUBprKbUJ/GcsUoy+VnXNsrcOj5dYUrDXWn6DoMxA1X//Y42n8+Lce
zWC0qw3bXSfYNLOmgEp/7jvU6LdfX+XD3mWdyEHUS1JDKUwSGPz+3XbtPI4x2C+f1IgZuruFhyiu
52vbiaPHKhrykvhXy2AtBBLHyVVTqDOo7t9+/TvWz/3fPcXfnwHxktmanyLdo7plnSjOys2Kg6hx
x+Z9Od21Sxsdalrml4VTTL7ZlnpQW5El8Am47Ynrf1wv2AZ6FjOEK1zHMI+eNpQ0Rxts9jTI7YZd
3KXNpVM1SDHmkthwjEPuiVX6swsSOkdclQsFk0TU989dIakbLZ2WL332Hl9J5Z71Ls18KhfGRvWi
OLE+fRxONIlYDQk3IOQeoOn76/UMnXiYe06cHHeC2hhLv0Ns9Z8HLVeBA4gUT2fKPd4J50rSzJu4
q7iV9llHCXGd/MSJve6n90IvDTc8mwR8ae/vhQoExznJvUjZzOikMuhVOpf6ekh+dhWxGsP4KtAV
ekerRhEyVY/A3zida0tgN3BjnJ6i3f/HVTyHuck1HA6zR1MS1QVb9yamJEq0+bhxeis/m/pB3X19
mfX7ef99WXzmzF0UfRgCf6Ms/1nbdSJ3HRdWhY/lG+evtdqZ+aN7NEwuRvh2fpIpiAb46taJGzyG
tvNlwyvns6Y9hbRPX5sp/670fMFWg0SGk0nDX65D93ggXXbYIeYpt9Ui4Zxm/eIv/VDuBvuN2KMH
NkShH9JbOPHRrQ/z6CkQcSyJVeAMSdTH0UfnKBM/LZiv9WFDQmuoTs2UHc6kPasTSH5z3e+9v5Zt
MJewYjq2ZXxg1UMQbxXi+hDDwiKf+NpJDILzAESKY4SNtgKZvNglk66fA0JLADzldHMLay2FrnKh
p7qfRHhT8LfcKWR1q8qGMyYK/Jj4saEdFiblJUENI621WmsTDEZuAvoFQMCD6v6H0dKvpAGeY57i
T+70Fk2uh6PsxGf/8bnabOKIkNCxOLEFNt+/YoUReZpDU24iDDs71GuGr0X9cLZYhNR9PZA/zpsO
Ajd7VWbra8vs6BVycsiB6fThRitq/TdMzP4S/w3MElP+qZqyP4Xl/vAWqfrauk2KAXUflKLv70zS
ALaWicvNM/7VVKtJVMA8a6BVMuiifX1vxvrj348ZbgrwsOdi8jEoK7y/GslDlPgpYdGQXulQuijP
e/At5wsKGkrMpb6boJdBePLMu6GT7YFgED3ISIU8fP1LPk4XrmGYlKipJFimd6yOtUYPsgGRgBsx
zvWzGU0dkM0WrgMib0gwNNCXQ57rDhFvhXNiu/5xMK3zuukK5nbOr2sf9d/5AiYJblIyuqirZohF
Sb4maatt/FhTpx748RS/fpg2uT8OPhvObMeL4hAWMcohXDI0Ld+MEn9tKMzoPw4hm3shOoj3Sm8W
FMfR/GcItzaagTjuFMXPdbSkUGxUrF1inqlOXOrvEe3fAcTbor/MVdy1GGUe21lSZLFmUekA2xcy
ADeakOF+homCpG1eG2iulTnW2ZiTo3rQyBFicwcDYw7AmhhOEKWeTHyiOgmZxKGInrRu4UfiYcPl
F09qFN+Yd5yBwi5hsH5fahgGc4kEaWmJJbsl9woNI9BN2sBfj8ePL2rta3M65ePXSVZax8w/y1dq
k7EGOLn2wez2Z0rDj16NRn7iKuYnl8EJYtGpp6i4Ti/vLzOjPXaHHDCtU47Ni8ohfW2oQWng7V1n
uhmRmHq0Qcfhvu/Kivl81JgKUGJ336286CdIXmCysxzk/Yw2ZtthOPHryQZqiSRLa1GJJj1mLXsq
nAAsI4SDmhxbklktq+zxRBGr7g8aWIYTC9+HbT4Dw3E42a9WJ7QIxycfOSU0RhCw+n2ePhiyaH92
E1Age04ECZY2C7FyzDuFAfAhjAEUu2ZtnYiG+Phw+dz4zLi+teoUjr7rocjFiEMQPCS6zR1mrprZ
Y4mC/zpSCExiF08BAxUENp33rzAaezibYMZ8A74YBCbTgUU06tuvr/JhpqbAKkw8QA44UaQb+tFI
yZaRDbyhWoBK3fTciEL+GRL0V0kTeg9DYmVBa3aV2spExq9hQVGg1E2U4HJY6MSf+DHHpSdiyJks
+drZcFN8WuPL/v066pkknEjLqSHJyhkuF9tZUIoSd7MqhMmc9ad4xIncCruct7U5uJD4h0KYt/oQ
mQ9f/5j/scy9n4MEz95xSdpgeebhvP81QzEYfRQR4IAutaP+DY6Oyosk6Han8smBB4SQF0pvmLYb
m6/rJe1LpLM4QrWXIpn1x36ozGe7dNN7cmDbrZJl/gjSa8nprg3Ts6F36oHLhw+hYxdo9NrZuCLv
E9oyWxB0rMoGmQDDQItuq25Nkp0KDe1/Y1upd+5gjb3CP2QBGDG0P+jU88YfTWfIt9ILw6d+rlS2
IVZdHDqjl29sN2AakcmrrG3sLba3oRVkEUOGnAvWNgsMNWNZpK/sjrxzkmxICJ3NamWcUTr4nZjN
dL+kpLVtbT1C+Dc1TkW7LVFQN+QULbtSxOWPxunQA+q1EcOk03NKhWDKSCs2mtl5a4TModPjHSat
lDqMuythCVBGrWRuB33lKd3vHKafS0WXMDl4xez8cOIJyaPjxuWTTfkXc37k6uO5jPKsQSE9TSTl
jn1Y780x9lLisKVO4vqYtdIvTA5YmCSEfEQsCbclQbV9N1hV+whphGyAhe5Gu2H/zgy8ygyucef2
TxbfWR2MXpf9rs2p/+Eh1r/EQhNPPmJ8L8a4upRvunLLLRL/Yj7YUYtIWA6V2wVt2rQX0iql8puq
0n43vdYoH+EqzLxUy9GNjJFmHjp0F0OQlXS1N2aXe8muH6sFjYg9iVdwt+obVBj5zRED2SfebJgj
pTWoEj2q1IXWYUrL1erb/GfhwMEh2XdZrsoMDsJ+HPT+mhN4+R1YYPrc1JhqfMxqhLDXAx2PHZwa
kwOSq8HALi3qcRdV3GC3F1ZYXFVtIVWglOkOVP9C4LLzUBTXsmg6b7uUFhOsDle2vR4Gq5iDHFs8
iwGIPITuolcQyT1MM35LkDmlRHeRxtZElErv1pJZGRTdIH5Xi6ONYLdNQJnEfUMPC93Bdf3QpnJ5
k5dTKvjoO8jfo1e6Llw3uLYbp2mznmzzfA4a8js5G0wzBm0y01mahsUu28AsKwtikGzXhwcSHlFJ
r5NmoS8Cuk0yZYGNzPZCq6TdwMLATbfDdtQ/1KgCKHeTPvu9amu0H9OyjD+KMG9JVBCKwNHBFeHV
FLLFvITXET9ib4jbpwH/kOY7Vj2lW5mtgnc8VCiRrdgrhy1gUig1OISk68eZwfFwVK5sLygQ1o9J
QuXdB2sFQ7RA1/WNqE/OOyxj82+FF+Yiqzsz3+OmHh8A37Sdr9VsWPg5RfnSjwbqpl6J7jICVIan
m3zog5E44iWP4uG7qj1LbdZlSqcMDKoZtX3vgCBZZPYw6DMK+gyJBxqvHnYFMmUZ7/NsoACbpLYi
z9VGE+D3nW52gaEG9VI58Qwjvh7n20TZOgos0Q72eV3nJsJWnR3DhQ7nkY5VSspDpTwLic2YlXcJ
r6c6TLWm3IAvWFoXYKxE5Xu6Bz0dv4hpBE3Xy32vkdSzKUCNQ4lyiRj3iSAb24Daa3U154rSsppS
OXNcGYB2JNgj95hRDLEDKDrNyMnm+JeKmgWekhdCbHIbHGml1C5NiwqLP2th/coOEW1wSC3rNo/G
WgaUy9lJZF5hvuGPsoVvEVriAUGircnUuU6wKC12GjQaLAxqTL1tFJFjQ5uoRKw/eCKuD3pM7tem
98aiPtP1Innse9OOkYAX1MZFaJEKzhQ+EQcs+wawilQLHTmwESDUY7bAgd0TBgdPsgXHGJoQZbfk
eHUIk+Al+aY5WaDQC6gMZ6rJ9GbbWE55J5Zm/p3jgM93ou+t73Y/x40P9IjFg4hdnCidMkEDwfrD
u1+1C8QmUNs6M6PAWUIK54jHBuXIclt6bfw6iNybLh3JonfWo5ojIKqfKI4nkg04MQOgMIJ00EG5
6KMHlYR4sT9L5U73IJXYjpuRE+GDcSntG/MSRJq3H9Ohgf6SOru4Ma44ujtwGscLgQ8eTrrOd5ps
NRG9arV4LRxtT9BPvE1DFaD2z8B8q21tE9aTDQ9lIm5VXz54I2OG5g5ynJukqV9yOzuwzcbUlv3W
k3RHE+3gwFzhQHpTOe516ELs72UeeNjA8LkF4IeHjavkfo1lSZviuWNxt+vuYjbC9B7Z5PVEhgNA
zNdUwC1rq6vFeKkGqNwFSVlvBi6jwhAHm7+BkIIdRvhtgmGJlVXsRIJpKYHlxlMFJLlYrUPmALex
icrQ+hGBRsUmQ6mvDvWbAUpTsYmNeLgLwTuiQHKkOqM4e0HpiT8LhW/VxaLn7vTiNgqFCvSm2Sei
exjGYgetIzCIKb0Kp5xpl0wGKcQ3W+WHXrMX7rBA49w+s9946DQCf7w+nn7oIETwEIh9NS8/3NjZ
Np28ikzngvd/Z5nFowPRxEngt2e9eefV0beVIe5kjx4Ua6doMbu52CBY6S4YZdgFpz9ZE50Ltolh
Aca0iPpHo46u7NiEr6umZW+hi+uU5dHWme7hiO+nUYPYAzG/1a3HsEt/Gm3pN71JQN5Y78nj2YVU
5cG+lzvq29+VZt4amCXTmHK2Xun3ZtIHUoalD2aQgp8WCG4TIOhi7vsqvrdQq8WpZ8FcAF9QxMu2
0fKIn3HrFs730ZietQZEGslFWvqW9vmvLpzIJu5KvnJ1GaXZVk4x+6HihsSIwc8145BGhvXDS3jx
qLt8S5sUWFDyqML5YlqA3xMFNZn6r4oBtG3y5Vdi/YDptJ+c+WaKnGeCz6EuuEmAU+QsGpzmbiI4
a6QC4FZgeM0J/xDmTnhHM9h6TJV7p4GXQkue81TfvpiI/4MqyW7zpD2rEPaLNNJ9fRle+fBvAC/m
UFlB8g6CKQ6t4N3QEgoZWv0bErxxIG0szSCK4jxgMylQNlbl1dTX+mULUWjHwuw9xwwd+6BPzpUl
7DNv7s4IrbLOvLq9zEa6c8K7bBwbRWYFFgex0rWbZvCPV+xrlaizkH3MPu6yXyVhGf5StL9Ts3iA
6/EiWtIBuu4nrFCNDPga4NphgvkXUhq2AUiXVRWCiXLUk1ta2g+T1vqvwswjAj0MMYNdZw8S4XJJ
aa3mBoRp6dUoNx3OJOwh2WDJoO/m5k6RSSUPXR+TpqnrM5EP6CxBKLkt8KpNjEMYWRpuxO/pArAX
49+clAF4X9n5bTxm1wIhsoHVlxJAbq1rC8koFT8PL/hvOcFtC6y0mrC+tZW+79MI0exSa0Zgd6Ry
h9IBR1XwVRAKgVgBHqq3Cjgks8ErVFLzFe5kg9PZ6hZ76xUjhDV0BC3bzdqYIGSXMabMybSakZNF
0ZzPOli3rb60cIyok03MkR7YyA13bfzEqFV+a8xY3dnuNKa7LIqplPYlIB0fMycsMoAFkxc0kOJ+
xSChf8AECRm7VtV8E6hIVdDkGfkPrZdNTF8rXXqqLQLORo7O531JJgWjZynzoJ5Tto1Z3LfAjMRC
vEMFlLvxuxyFLNkiDVGwisUFrBtpbqyDsQ+pu9suWQKVq8wsDdJW447oJqbBSXz0vGxDHGW0b3Vn
o6svC8+9k04DWp4WMVFaLcuJ2sCXIitIjNB6djFxxfamQLrxZw5tC1ky9isMnA3552ggiC8KrMmi
OqGJid0tQsOCQBLqAuNFIxbENLMxWndWTqv8umGChS7PHk1sqeNHF0Q2JEZgYWMH0qoNzp+0bHh9
VTNEz/bICXWDGjl+NaRmkNiAFftJ643xEgwzEklEIzP9mnBouO2lw+vZmV16JbyCpd1Ne410wkgg
6SMPCS3eBOS78WvRkBuFtaC7JfVJNiTPGbipUtQkAR2i8Ek0XfnqaImJtt4pjZ9mGEv+76DXNzZ1
xKtstoziUIxLwbaMbA7HT5q1ExKXA7Z8NptjdF41QNMCb4jkwAhtaObqqPxITMBNjJuA3bYfuZIo
lskoLrQmr54FTotr3V3HLspWnjKNG22tiU2g/LpK90jugO2FxGihlu9UpWCfkYXmDyZvU/ohYkPw
23jIkB8tHmWlKtNJsWnCOjqkxZh8Rz9vwcFJMXb6XuEiRFKmNbzqdlTd6m1q8WHbuD/BcBdPU0ZK
FPm+azsMoYJD2zpcDaZ5VHrfU4nKYYOjkezCvKxRnloG+bH0hYuLBN+nDk/LxsXppGHyjdzlQWLD
mml0Je6Q3oTuRMQQulEgUUQjjNctCn58oG05vXLOSBACWEvf7+oxq64M0cQNEn8tfq35D767mYX8
QW88swka4tcpKBaVxx6i0ypiuyLZ3xphXv5cJJzPzTho5s/KDasrOsSD4WPZIJ1AY+P9prFx/pYY
xcLJQKz0gwJTf855yaME0w5JPQRhasYr0Jyj2K5fBoN0MVvPrZ1WVfDgSIcBiFcv2P/x2CH+uqXv
02L0mJbhDai13gcEich7uLjoRENvfMmNiqN8hpbjPpZsc/G6DMjqCfjo/xhNGRKYkHYvfesaeG67
dW7Cai84BGE2JVSIYyhRtlMfn7WQOvNdhA+x3rYVURobHCUUZ6VMKHvMczcDH01s9KzoTUlz8aSR
PBtRnD+HMMSYNQRONDhuWUvh3y1uWi0nF663cSBvNMJ4G7BsmN4I7VigCVh9MV0mrRZn23GmBYaI
miM7hnrF9wLpODzAkHAKjhKr74aupv5rEpBRg9HR2+eqtivyQGQudIhmQ3y+gDiHGq5NvReIlAGA
EVwpgnrMwt0XwrlIu4L6STumMdoWTC44WrAIYUy6ynWsqHy4xvCWqBHXZUmDEvUyrueLTtfwS+YD
6ARcHrOHjxhe6PqnM2TeU8kRAHRUyM42U8MTO1qt2xp2uKbkLI5iVYG9cTvPZfQA8rh7rDrMj+jd
isneUrFgTDRpz8ItiZTLg16bRb/DuU56/GQoeWDMYaRw8V6QpDdlc7epHCc29k7l6SutnDVSdYI0
w9QFvRxMi4xuYwypiL8JJ6aW3mfIvrvR4SzSyYro2AV19wV9Yot0soLDCGbMUVzpdqpFW8NoxEtT
kvi7QU+n/5yZz8zdCvB5Gdx2+Y1ruH4No9DuDotqxFU/ubHYWBigv81xAjM4n9v+XmMn0eDSSRhi
cP3qPEhtETV7DtFrhcvS099GPuC2LDHbz8HUUX1C1e0Mr/CAE+Q0oPABdKtGJkEXDZ3OfmLo91Y+
tro/dQsmFs8dSLWkMli3WBLckCShsEy/UQ6w9XOgHmxmEWMuBO0J4GsZCNebHqQacbh6yOYmjkZL
21ZDmTuMK9avoBqi6NZpawaD2yGIXT0bZA4S/YfBddAWHCtxa+TfiX9yfhk6iwzr02CyZ7bwSGoa
9VJlLsmytxe3+pECx7C2Qo2FP+fa0pwNxZy92eC9QEdk/TWxYIypjD2xS6GxnX56U9ZcjZGkyAT5
728DFZzXKS3Cx7I2vV2khvBHUal6Ym2l/dOaiPsqgV6Q934h8CjAWJ9WzqHI2nto3+pFAHG4aT3V
3dUiUdfs99RjrVxr2re1rKk00n5LUEnSIF857tNZN3p1vR/zWv/TjEt7FS5h7u6yfNGjXZuSChy2
48QeGgwByWga7ArfAJfzSIF4ZIdXhzWRPxBrN2PbhFcJ4Q7PnAzwaDCp5x1gGqWuFmwynp8QtECF
eBrzF4Dlqj8AuFYQA8tmfCXYb3kjtyZZc1NtjlowZMtHQAJlwCtnWv66avzhIeKppFgvBZ0XFIjH
ck02Cji5ZnrZ5GXg4C5z+RrXRn+iC/LJVUwINYg5HEl/8ThfV7faosbktxIYw+SSWl8PkpdQia/v
5ZgpZ7LrsOgqClMgjkYRejQi2IvKSoB/8r3MJJcOA88ObV77C5aKSVE8llelKoW/tKSDhXA7rxq1
lmPJf7CzDZozbecqnOmZMqr9rMMt8JdQWy6oA8XneS66fac859525wkMDFbwr3/+2rl4V75ff72D
YJ52NyJa96jjnVRm58F7AFxqzzaSZzx0VljBAnHIY/36Usdh4euTsvl0kKXQ9AaxdtS4UF0chrjc
iPyi8DjBWkFIzwidpMQNlgx/OuF0hOUSilEHCb5CkkFjAx0m8gCPDqWePDms3RadYm040YX+ZKwg
vnXW32fTWlnNA/9+1ma6GFWYJpkvuzK9IM9DXVH0OiES+ewiSGMMtLZcg+7Y+4sYAHAajmSpT0kp
2bZ48DdZUcUnmvnGx7YwPC2k0LopMT3QKzpqyUCwH3pUKCR59mXxKwbfdpFWpaTE0GiOHURzNmno
T1RrrnGt+q9WRnZ3WdRehA+HsmbsO1Gk5i30fO/ZNfBbUaFrOw7PhaC0Bkw61Nh/zAbVGVjSWHXa
PH4jT6hw6N2XNtlFHlHLB8rmRMc5WIdfrDgHwGkn2ayugJpT7qDrAxoGWnOrfIHXh2tIwuCDIau1
BBGW6q/iXqyM5mwS98aw9LFPXx0DoDWXpn4B6G/d6FjsMja9qXPWBPwYPQ2DNP8sU0hhhpyU5y5p
AGKGQ9r96cqlw6Mp0+GMjplSQZnhLvCLtnB/458g5ExanmoCEHyZfB7bvlrZVb0j4LkQVBWociBj
klCe5KU3S5BEttvfZuxy50A4dv4cDz2He9KcajQ6HB0hFXf0YS8Xa+Z4aJIW5XD+pCgdhKXTS2IJ
7Px7SxA2mqHWAbSqL2zdziaqFCRSUvXSfHAwPc4xT/6yRVvdRTMykm1tlMuLShHabaA4lcZOnycO
1qbomhBzwphQeGFXsiFvBp/rjBHiWccX+Wja1ajRUCB3fNOMLgACQUsMLAVNxGjTKs0rNzk5FLwO
6MrXdk6m4XYuFwV0mhUv9TEnl/cZ5yrOjxx2L7k7/JD1yHkSzuVIPAnZMX80wFYHFG1EJvWRih+A
dywG8VAe9OuRPK2sbinLt6FN4a6HwQ3QqBT5KyznxU96Z3w4Mekci2xQEaDmg/hmwVO0LHHUIS6M
ZjIIOah8oEJq2BnQrgnA9YY/Tp1V+SFpJD2Y9TQmd8s8M4I9SrekdoCUvaintcF44gd9nHHpJmN1
QW5Dh5y55v0sYGpW3NJhgUKWRvXVjKqMA1hnP5dqzfWNcxJXUmndWCWTHl3bcks6+YM5KMrzFKXO
G1s6wdx1VFhtahlf/7jPfxs/C0+Ji2D/aOZQJVC7gioUjueEjOmyjXdOFd4B81Hbr69kHGuO1vey
NozRqKL0QDb4/jGg5EqBNRHoI9UEBGTuWvFHVjYFg6IC80TQQeCsdZUqdfudyyTn90MWvSyGB2+4
ozu+GUWvX3aRRX6FyspzgidoM6XU+qvWDB9P/Nz1zt+vk7TdcSdhZMQKgwnm/c9VCGlyvl4ixXBF
niVpg35DEHqh2s48DEnc7pjhkiBln3/u8uO3nOGH80QPn2UBYTqjanBHZyiinmjpV14XmSCoCjtm
yfW8Ta6M5sTuZ11MPvxgLCr8amR69rGGBgKOMfUTHqUa1++uSqLIj2TFmzXdt2rQk1Pv85PvDEk5
koRV32zRkXn/gAZyAofMUOSUAmcmSKHhcED6LjAVpz0gJnN2zbDod5MwVwy2gOskRtIPu7n4j9pu
BhZ6BHbnAm2Eg/7z/Q/RjblQgmah7xhD/1sjKQtr1lTuXJochwJMwQkV1vrmjx406me0a1Tbufu/
UNd/TgQqXAkLYAx8ObTljQvr4HvhjuJysrP0xAbis0uhHWbewEDMSz3arHlaTGF3ojNIH5Hob3KH
sVSHrNjw8KU8sbH9uFuhoujwIF0PLw0v9f1ztJ1BWeQI1pi48PqB07ODuGBC+O8fFsZMh7Mp+xU2
X0c6oSqbUkIvCG3QIMQ6fimd8NlDGBluzZGcoy2QR4OMcNtV3a2xDFC8DAfxEhlPGsJYkSmNQ3g9
NtfmQrMSSGThQuby3IexSzuN4kuxDDA2suhpGXV3OvGVffJGmMoNmma8e17N0b5RqxPyLMe45lC2
OIGplHadQP+4DI3Bffr6SX38oB3WMCDEEvIMGXTrv/9nnDVj2BqzB+O9nrIRNllGMKFR1IcGrrqf
WXUa/PfrrRMzxk8MtR+ul8JDrQeKcP4QwggjCmVYE27bLaxQ7yZZsLydWHw+TrEOGitO1qyKnEiO
Ffhjb0zC6DgV5rgJKMOY4X1qes2VaA2xz7qMvsYQ9fez4S00rsosP3EG+OQBI0WSnCForEMTPvq6
6rCsbfaZBWEFpXNtTaAiS7NpzyOSZILIYvP09QP++IHhpORSmPCgF3N2fP9C6dUVejuuCSPdswK/
St3xxBP9ODpXAaDFvbgwaXG8vL8CBZIWf2qNyJNy4EaFo3eQhMLu2n7xTkxNH2+GS0mMRdwNR8qV
rP3v6KzDwdLapk+Q/ZvRc8cCwcwv/6s+mxlJZ35fycCYhrA/v7+K2RR0Suc2YbJI8ocGgu/dbKd0
FTNACV+/nY8aytW9YHr4B6Rpo6Zc7/if721xJ2XPTpP41E0GQluwNLQEpAQNQhC4uZYe/QDyRsg3
AvZdCpgLHI1Zu/9Dnf5f3XifvUIp2bYicVstbMe/otb4QnmRlL0NIGjzMB3stHySbayfWMc+e4OU
ZAw8mlgZmNDe3y9el7QiXQwPqpZMB/SUC3as09LUj/s+mFjU0FgzAbFTdnh/GeQ2njmKLvMzDfOG
341m9Q0WHmmD2tAUb5Yyi605zO1T1WdE4QCi0F+SWvfui6KO7+PINtdYdJiznMw6NEP5KhFx6HD1
8HEnuSN7uP/vlSS87yDeUSLr+OeOH02X0shCEbQe3AmpNFZrHFy35sQLWOeX9xsJrsLDMTy238jT
j171oMvOmGnw0DAfi8vQLcW32BpJaTLc9LE1LddCdKC6EwPsk9duuCZHWwa7WI0I79+H1whN5vCp
fCcenINs4G/AxC1O3NtnX5OJSB1tPHMEs97RzSUGijU6iiQalzbYElrcKSxVu0lZnAsXluNs1rG5
DS0CWjYGrBTqaWk+XkgSu7sTn/Yn35QJes1lw0EQOnP++1vWkqwz/gpl2TWRd2RS9kEsOu89s42D
r2eRT56uia2CN8oUzP+ORnujzEQWCTnajqO6LQpFc+tO+Ie/vsoHyy7zIpwkxPImihfm+qO9ASgl
sLV4J/xibtqg09zs58zxvN0U6KMOdBWSLRzoequ0UPllkxC1g+EDZX1dkXTaiovU69RVD3TDr9GD
EeXWRfolNmgUnq2sg75o+3P6DXUAh6cJipGuz9e38Mk74WDF4kEJgxXx2LFmoYtVBnFRvtkJsStb
RJKIuS5oUM4nHtZnQ9EyqdNyLuKUwIf2/vVjwxwdSktM7NbC9nYZ0ZJhQ61vNE5J39LRjg7mErff
snZxD8Ihqi/RSnn99f1+NB/8LUwLV6wTuy2Mow+idhUiIY9Sl+pXPOeMCvjKqWabEn3Y1YHmxX+A
TllI6TJ9r5lT8o05yP6lPOivCGUM/kFIdFcV2Dur3D60C/4+A7VMsw9Hi+UeGYsiKk3QDU/znBgH
fZUkFk36pGajPPFQP5m7/krRsU9ip4DE8P6ZhkbDeQwKLvUla36iNePdc1QaIf156dbQJ/mI2T0+
8Qw/GTN4HHX8Yd66G3CPRn0O6ROGJys0oAWkJoORXnZDg/bPi/UTe0Pz7xx/NDuDeaRs4/0tkx/X
keiWZ5BAU22jGiRBG8cYSXeOY0pnY5qjkNPHChFAh7kM43yRZQ9JtsitHlnNtzLuJJoGKwBEq122
Q5msgViFHgalsaQPi4uXgP4cOWObYRUib5t0yrs91k7D9vWwspzzCATITzOrjJ+1u1ivALeMYqv1
s3k9IszXKE46LnbSkCYpLh5wzAjRoLJuYgBhjzPsU/aAdWW5G2GZ2m0fG8T/GoPMr/Esut9hpYmL
KquBNy+hrq6zZqFgNnqNcY2iPeoDezS12Bd9U8OzG6pqo0g7RRNOIl+LIllbsdND6j4AETOex0iB
K6XR1Kzex3q+04RXhjuTeX8IRNFo5/1U00VlJkvPpYyBfNn0qO9yPXLBBErNChEdTUCEqRiQf1tl
QCO2kU187QbEMtoYunDnNBRpGzfAJq9iTmEgWrqlDgPCyTq+JhiqEnO3zq9ejyoebS1LEzsS75Aj
kkkO3QqvNmpDV5aUuwB0k5iuI1QPQUCIhLhXB0ZmN3cEAslumq8Hd85IydVG9PR5RpjtRuZR+tSG
RQRtvrbbny65tDTOWOPSrcix/mzcvORvlaVaTHIRnPYSjZenBfnS6qTxhWVf4/7pwclpUMLhvyLS
RbBt11DGPdUv/R5LPFpI9PhLFRh0s84nWYSgf2tvfIS3gT5Mo1bQBJNK6wNcM1FcEmkKk6iglQ2+
z+5+UY5eFr/pSOYNst6Nr8YBgvUWA8JwlTfEw+871GSo9pSOjhsVrfc7pqjPu+XWLgUg9Hpr54Nk
rKqsc9BajiAeqZMDV1YTULZdD+/O3s565v2iQKKy89acQUk6hBQGzlDPWoD8XTlbTyNWsVbRoPxe
H6ckSCipoXco2V9v4jJB9WsqJKboIjzqfjDxohu9ny0GsR1Cj2ZEEFdQmzRotpXu5m/MKJxJmwoG
5GaZ1kdducbY77WEmOytkZmq3i342JrtUHcNSdoYhTzE412X+jTGm2VXuBMUMtKmRvdsocNKZ6Az
avCTXozenoEIaHqOK+tiGTW7Dxo9m3+0rUFquGPWPdjxzM3JKP/buySLva43i0WkL5Dt0qaf0ebS
gfMcZQuZ9ORL48QzqvraI2/M2Euk4OlZVoQTipxaE2aQtYkoD0s9okiO+Hznbdp6030kqojU25Ga
0CZpk+mywgbwPLJg/Yypa7fbjEUS7VghSVxAw0rYoha5g3UjB6jHGDnNCL9HEv1KCKJ7AAbJmUV0
hgNwu5uYKFt9YLCkLh2FLUhiWKleG4av9jz3T53ITA+VzSR+EyeBz88byUnflshpLyeDMLuX0aNs
vTF0yqKYIEL5gvYyRIQ0prcOmqBHjQ39XVxM+a7Qp8xZBbBl6WteTmps7vTGOenQrbXN/g9157Ub
N5qu61sZ9Dl7Mwdg9RyQrCqVZMlKlmydELIlM+fMq18PNT2zXKxCcXsB+2AP0MAYsvyT/NMX3iDq
/tsIYfoLUI786fxdeyIIg8pLM4y2GAnOsmevQXHU0ok0GGKB6STEmTfYucZv50c5vo3o/xpUs7GG
I7Rchu/h6AO8w3naEYzGlstPPtI6ZbQ9P8jxq0C5VudwD+0xaJ+Le1ZqlIZ6H/dHQdN2Y5QdSxxD
9JXb7sSrgHqBFsVHs8h9FxFSVIM1C1AjIUdLKtxINHGrR0N6i4hh7p5/oeOiD2JmYNfIXigcAF04
DBxiLSOs/ZCEl2cLHb+iqVd0ev699yb9Mu0GGBlQsuvHUqj8/kKLfGEldDlSLKC6yaxB2QXjJ6KF
tEgHAOtR68R02+m6KhLv6TynhVO3EhYZFC49TD0EP7jt6ep+EwJFxz4TRvPOUv1yU0B4IivEA2El
tPkI/w7DDQO5ZwXhgrnrQG3x8LvkgdlWA6JWgJJq9ctIxwiskiZqV3qeldxMqar+6NukUIBVIahF
A11KLFsOe9BQraikr1ogjl9VPVRGZxyDWQH7nLbOiR6zAQTGUuk2ifRYl+AK0C+jIXUg06VYi7JP
NHwBONa1BAUrgctXu7Fhdm+e6RmVXY5186YNnplsMpxNGqeJlO4V8lt123X1NOOnZWRBBy5E6KjS
NO0SXDLwRZBRU7aNshTKnWAF8V43PRNrxaKEllG2ZVGvLMYjxSCWAt0DvOGQ1tMIyxf1pWyasCOs
EdXFUwT8Ax4fynXm1d1bNVb9LXEeItpdKlsYLSpj8SPD7ylE2qxQH4Rg0BtQUsqwUXrLFPaaFLf3
gU4t0TZLBMmcDJKBujk/DSdyGUS1KO/R7aWTiBjx4TKh7lW2g0WRNplbYOiJTQ+mgiEG3kPxQ921
I7BUUfoxxVP4EpDkbse4k9OVQ+nUU5BNUZ6WicWRolss1rZA88NHtILkvreEK6OlBoOJTkuYgyXL
CHnISsaXoclj3Q6xBOo3KeWT13rK4u8rH+S4vESAjjqFSl5Al3Wpy9YlKIrFoB0crWqia3hquS0j
0Xjly+pwGSmFsZfMUtzEWTjeNlEwfGFFQG+RYuGzkXme20Nm3lCCHy+I7eOtJXn6jsaEet3QbVlZ
bnN+stjjFGc5zWEPUCNYsrQlAShKj/gRWsqKOvPrmz3YMiiL45Q8qnKylmPPi2ExHp1LCusSdyF9
zMU0dS2cwRT1VAdP8PQG1CvqqM04XKxMwXwHHQ2DgBi1PRTYjGWmNJV+akUYnDhhiCeWg1gtwDfJ
xwfULrG08oEL1npmG3oDGQuN4wytXdoo3/xJ1FeO0eMvjL8ceRKKknTnMG093B6TkQwjrQ14m63V
fg2l3NzUSTM+aZOmXIJ0DL+svPv8CQ/fnZyMvuNHi5jm9uI6K70qV6qM6qbRWcI7Lm79M9ebdFdG
ZHuUOdVrTVdKIPZq5zaRFu090+hdJYFcaQsYXd9OUjJeIKlCkj95xkqt7wRWDb0WUtC5ok2XZdlA
tNoMmIdCnSirzNrbkguCHGliQfwZmYjrbtLK0n/oSpHJZFpNdatBS/ipowUcuwJxvm7Xpu7fgHbs
K0A7eBjBasCJHgT8TLCibl+++knl36nTaHyvel0cNi1M3v9FbR4sMwcX00oFgIP6cF7HCK87P6Cs
Vse4ul8oXiB01yO+UQ0CDobyMxyF+h5NX/+popIIirwS5GtrrPJhJXg4Md8yj2LNcQNN0mXhrZaR
Th9GmWr0YGkXeL7qMJka9YrC+Ro248TlZNJYoQBBB3i+cuXDl0ZleoTBgTBcPUX6VhzM5jKb9ORB
M+LwQULKAhly4Ok7rgN03E2p/pwomn9VS3pxYWRVt6fVm93EVmPZcVjme0GIpguJTCBeqeUdn8Hm
DKRD6ZFLgQNuEaQ2AdCsBuE9Z1R68Ru2ww1kPLG5yiPke4xaCGCmdsUeBwd1Taf0xIYnjiRkNBVA
hgSvh9+oFT2lmhSkwguj6kYOchQ4tjHoDR+obm58DgD4g6iOpgbckVFa37uo679YYldjvgCs0IQN
ltWfhBozAJdmLAKNSTcCOtP9SlJWzv/j8xgJOsI8hRYO0fzyPDbqbpoCDklHic3kEym17+pSNf4v
ZoOaHMefpmEUsrwRrZJ8scWrzzH9vHuIcS5Eek7S37AE0W+buhzIzLwaazgi8RUNkBOIT241+nU0
N5EQ5vI5nA4dwDhGcGbseBb6UBpaI1e1HnVOA4/pJ8iQCLmH3Bu20Hmxv7LAMtiRp5RfoAAgHZ7W
3l0ZT9VasfLUY6HYzvICHUK9eYk98mWroq+WI81SmFDterFH9AFDXBLjGDlwOZCj72qlwZpJZQ7i
KpMe21iMhw2CMAjrl2kBnc2v18DlJw4TTWLbUL/n/mAHHX4tYQAbEwcQXaaonR5SqgEbqlbaPjbV
NSfsE0ORQKKmNyPRLOnjrPmluamPkgIE16ud3ELFoULzwJXDMMbEXV+LOj60DQ/vRKC15kcS89GI
XpxbgdfWXhmojTMUiTp+hmeXbiy6gNE+kPziBjp1i+peUMB8EvKGbkOlezAwa0vB66WiWpCnE25t
AEAkLCXa4FYxEZmHecYPXdUQOuhz0VReGrjYPE+ygtyuRZyjQWxJRePG7BpF3zY0RV7AI0nPyJTU
zwn8xid07H/IViE+NVInvlR6fUljLtlOXRl3m8nqQtQ/cFlGq65UuViapPR3GJ/U4tYLG+WutmpR
A8cqAqJsSjYABMYQ7g4EHnRKhARsuyMUHQ21TpjtMIbC8t6l2adiF+PcIG0DukMYu9AJxEIhSy34
jujyD9SWs3hyukRuKD6CX3oKvUouYQb5w/de5/PZUT80A6CfbnrWxgEdAWzFuoxfDwUu40YvwWr0
yvAzkTlQdipQhhFqpp48Kr6ur6Xwx7V/NtGHHjstxBlOfrhs4YtDcFKpzfE9vT2Js+qqldVvi1iT
L1D+8CEFDvXKqfZxsy5WlQzmCtgQTB68ghfoibgf2qmuiKWsET4awPHukwbP/HaKRJ0yIbYSbg0V
Evix0F3gnmBi7pC0u0RJ5btKtCbsXz1178NyIpkTS+tTRolgJfw8UVr4gDQZ6OgayNUvlfIUzUuF
lqquY0Bm3+BLHLtUxrCqQ5f0JfSN7gYokwnQmhq4Qkz6OScI/JR0+IJJgQeB7nx4+iENtPhoCGmi
Wo8wE53+5VTFRY8VbjCjnrE1kVxKYV2GI0NAWb8v4AGVpao1m2AQlfsREPwjVuKhvDGlTKItBSL4
NS5zdGZguoc6CPIQxRELL6DHIPSwlGnRbCe27aT6WpE69Em8ohIEV9KQpoA7TOpJy03pNVct29C6
gOduYGhSohLgmKGlvIVTDz9yiuPoczXq3o+6ydp261v6+FlV5fIyC4NAJZ1ThPemASS7EjycWMd0
eMBwkbLAFln2BcFv+8iklLWDB3DrlpjovlH4kdwq9T08RqSOzkqwhrI6vouUWdmQxjudRBB9swvC
rzCTgLotjFNtoNpxz13kNJPdYVKBfuZKqHpiMYI3muMNigUgrJaltt7PxYAyDVg1V7ifLrSv1GR3
3sX0M7nsG7Q21sY7Lu0d4JuWcnt5lHWt3IJvcl/29+/3+/3O3jgXve3e9fYK+ujEaXAw1jLQGH1I
BeI81tX2cctAu93u58PV3cowJ/rs8zAqcS3CZiDEFpOV96JfA4YvnHJTfxk+lc54211oV8l2cFDp
cWp32CHis0c/xXenW2FrfTu/gY+FyFihvxaZ53v9l3s7B/vYhxJF5tT+fm/vvzmbu7uVIY5Dg8Mh
FlFIVRht5c9DxLZhJ+47jOXNO8R7+yHehi6CVSvr5OPQOTyUDgdc5My66aO2SSHNQRJ9M7mNi4vP
Nc6VbuZiKrMtr60baSfcxxfDRbBFPH1r7fJtspE2+VbboCVlZ9fjhbmBrrhyfB99CYOiMBAldg2n
JeWtw4/t1SE4b6R1nCoR0r1nRPUl1FNyi8JYyyOPkzsGoLM8t7OpzxCSLcZSStpuXPyOmSGNtvEG
oXyjsYVPuhdEL4Lakt3hqm59RhKuf4DAg+8E7QztOpAn6a2SpZ96hS1eOirTo1Ya43ug180dDaTp
eWV9HGUtdFA4RKg5zqk3YMnDJyUlb4y6KAtHEUDP7SbMQXun7XFV3qpSOYbXUgQhzi2kIkOko5q8
Hg2PoacNTk5F4wI5x8nJ6QCNdhuFbf4Zk25lrdBxlAca1F4oPolYAcBsExcPmXE/MHsKPP5RjV8H
qsc/Ry2FKmSlsveMJRXCvMagjz/8IoqeuklEwwt1AvIPhLVM1fElmKhOYiQl7BypT/292BVgyvsW
ucQ9WpTk1dZHxaQBX7/j/ZDj8dUCAhOiSXHnIu1lFhtZTWgwmgIw0p2l5JO6kkEenwcoLUNrQWnB
ZCYAVh1Ohmo0mdHH4NHqLlX3XSTRl1NKdWsGRkf1MzFdyJ/dppXQsAtaOgm4badQzwAjrCyLeYEe
7OL5SQAOcm/O23l52jeEtUqSEQUGbfrNpFluy1q9C2Th0g99aSd3wxbQ194YUcEsp5S2a7J2gX+E
U8fPAKkM2DoYlOWse0QReW3MzyDX/U3vc1ojjizr33RfNT279lPJAV5EWG+IXH4+qke9KOGYAirm
doYfuVg7Tvs+84yL2g/Ea0ulT+1Rx/5UYV61DTMPZ618GHZJScV29Ki003AVUaaIk42eq9UWKJi/
ScsKnYi6KbdmhsRHLjZIluemfGVWVfN0/sMfH1K8KC0YyBczRPHj1v/lRogiyMi1hV28UFve4yQO
3abJW2OL6Gt5//tDUXZiocmKQvl4cVAjzhRXTQhTpVV7AAmJPmyLBmkD2HT5xfmhPkTdD6eSmgi1
0LmlwJt9RLK/vFZjCKNflhHhZDYhWFti+UgP3qNCKXUbmPaGSzpVYl/WlqaDHMGwGRIKmL00y98J
w2iLRilG6B7oL2KRtPspTxBE6PPyWVZgHIYmM2n6knqbBqnwmTaUdOvThkM5Oywu1LLzt0OctgnC
Ipm4V/Sx3GcYi3wqx7xYabZ+YKMWr0r0h0jrh176UblMGlH0pGifOrEx6u9ikCWZi5aYcBt7QI22
oHU7YSdiQaJsPJhGE3zEjviwTwray+T3EN5RuSxVh0qMdDE0rR/gg6lpWJ/2qnhRSCZkx7I3AuyI
i0R7kptC+XF+uo5CZ5q4uOHQU5i3HqW3w2NIsTjnA2w0aXh34Y3UesPnojX6vTXJMaBli3LlFK4d
OacHRawDquvM8V7EQnhxNKGKyRIA7b65paiSYb3st26DzPTrFA/To9qYxUoIeBxF86q4fpEMknpC
5ZUPXzXMkfGkpJ2BlYnzC+wPpIuiIsGGGUpG4sVqjp8oVEt7EJDVHGXkmTAKRa+llSo4lJGw1n07
vo/nBjr3MYuIgviyaqSo6Kn2CaxqLWSsEhjIDhcKcWVDnnpvdr4OLEAHfUDD6vC98bWIY9rxhLlj
ZX6qw9T/Msol7nuInuwbq9ZcL07VmxzJvdtRBcSLwtDwSa+6eosI2bgSCJ849XgOsAkoCABUWHpC
tFPY90j8pY4UttE3PUoRvvZ170X0LSKT84v7uL0545Z/GWwRm42ITLDM2KC+5Q2bINQvIf1s6XH0
CPjUGY2b8BszjOiXibZImuxWxp+X1OKAINriARRamxZ2KYefXkli4MokiVRRo2+RKVjPkVYGGxWN
IigJXDDFFPXPI6iNzwOdvfvKomyNzKnyWPfauBJanVhuHFbQISgizAtuUdIVqq6UMiXInFgC++Tr
gnahIR6+ttxOTTDKEPimyhR5YLIfvrOhToE8m8A7EZUc7IPM+l4e5Qq5VjCzdpeh0RLlLNdNnqbZ
DqqpEmKyxWMNvVgHdq3ECb+gIpwVZ6If0S5Jk3JzfmJOfIqPexCGyNzuXCJ+gpZzKTOYF1+jft6g
z3ulx6W2Pz/KiS9BcwmxZ3TeZf7P4myFeDQaaogxz2giDoYlPVZzSQRLQLeklSDu1AsRSZLtqLMW
/7I8ZOYWAAiLowTvAetKRVbRRwEpmx7Ov9Ex95ciywfeR9Vn9tOSDKD5YZFZKgJVAyYhD4hCpPh2
epGpuxEolssx6IHGpUM9dtsgnwK0S7qgN2xcAw2ssoLuQbGGMNuhB9cGG6EtQGNOvjlSpclUWbX1
3muQDwwKGirnn/zUBwIXCuwHqDqFm3mufo1K2gRJwgaKWD6BqDZr1bpCdmnNgevEjNOZoF0D3QQ+
2pKfkAe5bDYh7YdI8jPkDcV6owhqWgLmnqSV7Xzk7IewOYIcFCjZItShli3hSkPNKgDYAi6uJ1EQ
kBImxso+ZykavUkuIXs5KZNrZrlxLSvYLMZ5Jjier1qf6fQLbit2BMaV1dwNQARXSnKnng7CI0c8
mjsKfYrFbSsVoxVQy8oQuq281qYnji/85OvfieIl83r0REPfR9BCb3CjVfNNk2Tdva6Y4A4MtoqH
OpmY1rZpDERJisyasyug6msYshPrAl0XsO+0/JG2WSYeuR9SzwfP5FBZrPatDM95UtYu+uNSIY1f
3HxMDkVUVDCuOlx9OLtYgInbysnECmn/bkD1uZhaV8Y7EPx1GLoGOnU3UV4HNzlC0IlLbTH4hg70
8yQJikthqVg7p4/TPkg0mLTCD2btkHIfPhMawBW4ZxVRsNzo7wq1mfUVy/gnAuXTVu3H9gJw30aI
0veGJHujDlax6yU6QOc35omFQlFOJTox6DTxMIv7YoDvXkPAKdEI0UUQ90myodsc3VY0bO4zf0KZ
PkvHnS+KeHSWkbHR02J0BBzqHiqxhL0PUG2jl/m0l2KlXAkajyNVACHotEAQBmqoaotVjGyzpRUZ
cyYI4KObOjev0Qa2rhJlwAQJhuZOSHpzpfl6YlAmhLby/EWoKC2ihqnIulprURGrvYnbCUm3axRo
ml055KOD73Tm5gGqCivzcFx4of8uQ4WeKS0ykfnheugCPZbRjyydoUrrbwFr5iEHq/rVLHr1BuVS
tKRQM7RedT1ALJkyiyw5mYaIGwopXvKkB03wvUY24UaCKzxDP43xWytn+vP55zzxmOQpJFwgP2m8
L2ckT9paaMQChoKRNtsWy/KrskLUss9q5QWCw5rDzon6Ho4csJqJ1XFOYj4Ov0sJ+qmMNAZUO0D4
3CP4CCaSOn2FdOanXOZy+r1Qo/FWEvzheUTEcZbbUVPT9YpG24RwRuSLnGAn2lTcbJdYfcfvqJmm
aAhFA6Lo57/P8RU0327AO+HAigQDi2g/gXoJkIxGmiSIPaGuH9z42Gkj3IqA0O8PhUUdDRf2Jyi4
xZfpNCJ4UKqcIAjsbJACtezCjDp7RKF55a1ObAkOTvhl4BGYBX0+xn+5voOYQp4g0jM0cgRu4TLk
5vdJkf1LwRJHtKzRcocaoFTimuDZic8JppTwbY6rdAY/HBhRugTJThHlC6kqN37dWW6mZrFtqZ2/
Ei4eI3MNNIgZaI550YhYKnqZWQS8Tp3H8uLMRAV6CN6zCurpbHnaNHY8KOTM6LZP1nYwPK3fGJxI
00WR6HhCCAJSrjYBJ66zemkJKDSnwAT01Ax8B13HSt77uBkiGO+35cby5dJzBRSAXwodEXi7g2lh
4fNBmrByspyYO8AaIFiA8kMvXzLMitICwpR6hRMPWvCEs2R7pXAhfNLwH7wH2iW66RRFd+fX5vG9
TkykAbMnXKW3vZQFM30KeUjxoYFR5t6moABqK1EvrsVgCtN/mOB9CDvMuFU4iUjJHS6PQWr7uJYs
lADCUYbRMup3+jDRpoO7NNkhKIk98rAaNWhVvRFyKNLA3JBaKQiboA0J5n6wpnoVZXe8ajEjBI0i
saIosCy3i4CTy0gaWTlyYHJtRmQcLt4gmoXyiDRZThT0sD4CrF1FW/UVY9tKbTkbIpVJglKtZ/h2
VifGSyCm8efQq1uET9vk6fwUHZ/kKihTOsW0IzClW+IAzESljVyI0NCwD3nRkwDyTK6q7qgjm2w3
iR7szg94IgxjdXG3UfECh2cY8xP9copw5mI7JGBemualskGnSUdUH1BThMTZC5FwEMFEr0yMntXy
UkuGflvVmC12g+Lfgy7Xr4CErAJP51PycAlB+WN/UJnR6Vgtd30qZBLC2TKCJ8g1FrBoTeNHXATR
t0Arpvc8BoextdQWibC4gIq06fK2faBEleZbzzOx/khomMAXRnD1Waga5Q2aSa26Zj1JojNMAPgl
2gw/Vj7lcfRIV40TkdiZCgsTefgp+xKArFiJAgptHTY5XZ3QShq1YS+DFtioyqhCbg2GrVTp/U1p
GY3mdmKhvKHlrW/PP8vxYtcUHfgVBWdwsdQxDx+lQEua+BoV1dovXuHES1dWq/yAPdasBIPHZwoD
gffmUgXECZz8cCAhMMKU5cVAVe85khRHQBzoTpx/nVOjzPmICgoSQMORZIHsRUHZkOjEdcCi6DJz
M+QIl58f5fijcTay5mCfzkfykoErdzldd12KnTDIK2dGAW+RcPUva1l7Oz/S8ftQMNBpU/Fp5v7D
4quV5MSzZwImsHGWXVEYpHzf16sqVideiFAEaAwRAgG7OT/GL3u7wbBLkUoPVnYfW9dhMfTvPpVn
t6qRu+lZms9+0kQ2zGx8idsJsovUdi6ywaXjZxV9TeT8rhI/xNAgbo2Vq/344cgdJLgN5BJkgUuo
CMe05HlJAgVZLd+8OJGRkKuV+8iMm5fzX/tEX3Euc3DT0s7T2KGLjakgN8gREgs2AqoN22+SYjuS
5PoSwHW06aMBT3qBK8MB4i27nh7Uj21d+U/ErfJvC5Mgu0FyR12KdycAWMxJlFEa6GkHcd2BOlLF
adjrsh9frLzynJkcnqAWqj8ahyerB4DH4pV9oR29uEQuNpOr+IvF3W+HJq0YNMPBjqliRPUBr4e4
6do3pc57F1mf7vv5hzieYSr55E78D20CJAIPlx9kdliv3JGQjPRwG4xkhhQuWswlyrWveuIam2WH
8CIm5MZKdgkHwp2PMzfFn9AMcnystDyZy2hh0khXGPtkqEwHmvYzyScjtClWqdfjSDzgeKIKaFHF
gxbZRLGj8THVZmQ45z/EqafDjZRIDx1CEtilHsSU9IjE4bIIDNJEbblDyW4nwwB/bMBRPeJHUF1G
YieGjq/AGASK5u8QmL83MxPe1kj+gOPQhKvo+cc6PoUo/bEp5Jk/ARRoMT84piSB0MSpUw9tAqZU
Tfc6OvK/exXNCGBYaBQZyRit5btLQ9SIZKiZQwdK+F4kYX5Fw3yiqa+JKwW2oxdiKHqgpgiDj/GW
iwDBTbXIwPc5Vo9pYRcp/o4U/bfrymjRarAFueshWfKHw2WdeQLi0z0uBLCCiguAhYjOV6bhnp+c
OSc92MCU2ylEUY5iB4PuXmzgMDGmwUM90knMbPhSxqHyRUEE9clQanEP90C3fV2sLgZ8BdAGnPLf
nzVKwrPnJXtY5CEOXzL0OivPdFIrIClzIdXKdoXZ4myU40B2/k2PciHmy5wB/XPDf97Ch0MB8CTo
r5GtkeUc4F5qZ7KEt9plQGiuNL+v2zxrA818mw/kKNJbh8PVyBFZRTcLE5l6tk+5nTel3pt0OCfd
leOo28Vlqzp4PBZbCLrkSCaAB4nmr829GW70Nu3uz38BSvvHs81D0T4AJkAXanlDmT0Xj1lisEOZ
ABOWvkV52KGSJwJ+yeTecrR4wJBlSBX/Mw+AI+QI1eM1qSjR2WauqG+hDz54F2h+/zo1ynhFB7vd
lejsyE6KZBIcmjTj2vMLbUSWom7zCXCQNTVcEAkA78mX2ntAF3oDk6wUtQddb1rVhoQERIw6LFZ2
gTRWj4GHiLCj+j1yKF7TI/drVP2YXhKEAtnOOIQddALQBBJ9ARvopseDaZM1ahy6gZ7LN7VgeREq
NV191SJ7hp9EFpjvaTB2F3oxJALOYdGEswQYc2j8nV7d0LQyI6Sde0S2rapVAgcggfAaGWF/ZQXA
bpFoCBXWqO9j2N32hvCSIxX97BuejMFkNX5tjVp586NceCnEUMuwTdeC3G7l2LC4C1rhBn9eAXd3
tS+QTSZKKj91s2CVW3QNao1AstAljsUJJS5QNpGwn8Qg3A0qGlq71NeDyS7lAj0/My+QocCQUXSF
WrZeUsw7eEFIo18LLHdVW2xFnOGEETbn5yZQOagkxKKB6KYDHmNtMur6ptVKjNuSaEKdFRVSpmmg
4hdtaUAX37o0T2UcBOoJcGYTDY+g+GXVNQax+lJlfZq5rdXg/gMSvzLsHGJK6ULio8WhSSP6Y7Vl
iIXdj0X7NOEV+oi1AP2oqCibbJuwSnzgwcWQbywMSfPLqZiZr8WUpfQfWi43DD8o5rsderqdzSrT
NRdFevp4VaVjGTdkBdqCZNDy4OozbRXa9JS8RVM9sLExiZBtfzClb4qUW5ntWxqWXYC32qfWSicR
geWOSJPac4zj8NDnbxQ62+HBEtvyKUZLDjQhACxWCJnoJxoCouQ0Ug3DIiSICsBiKd2t2KA77WSB
Uc0yDrQfwBAGxWy4HiNvwn4KbN/rjS9oz0S5owSWeVNMVfdJ4Wvyzxn+7NCodOq0mSA748FbwtZ3
8mR2/GAhGjPKLzY3Y55rg01hmGP4/FFw4gqj6MhpCPgMAbNlPgVSaKJ/r6IZLBbm5zxLhoe6Fq2V
UY4DEg5BkL9kbqY+32WL24XqgpyKQZQ6Qk9roZ+2nmrhNSw+ar62NTLtCcTOp8ickOBCz37EoRRx
GvFzlXYr1aKjGBExMQwN4BzSGSSJXJzGklyYTS9D2vOU0ftuYSTiZvlUX5U6nli/+2mZcSpAJphx
7htrUczv1bJPCP1mVfzC2BVK4v0sauO3ZfHpms1ZDWEvZGi63IfXi2qNmlHTscFttYm3veqrj2FY
+ytp94nPRvhBzk0/BFjZsueMfiz2BAWlkcrrYvxdqmmLJd6scG6sJE/HCxKixywDAiQP/dSlSGWl
0DI38Lt2NJP7MQ6NcesVYF7Pz80xIIcZoTEKSGK+mylFHX62VquDOgoxSbcQgcFhK6Nk4kxiPJmb
1uMqtmGs9tgzEbpjpxaN/XOiRUWE25YC9NYrynbfKm3SrWyUE29PbExHUCepQExy0YirgzJRqw6r
eaHK9A0cXHMTS0gvnX/7E6Mg1AAOCzQMLYrly3vTEFVRTDvF8nGeEcWG2NKCe3V+lGNawUyXBljF
hYksLYWHw28sF4YRyvlsS9aHqH4PQfyQ9LKOgw4MES9QkwuqgdadNCg4p2QavFNZaALk2Qvt1pCS
6MvQlvj6UYe3HpXE0gGuVP3KQx6HvXzqWXKbyrFGW0M+fEYV2MTUJhQgpBJisBPOou3sVw78MFTv
pkEbvwAVREIM62I7pd+2P/+RTk0FchkzK4GAFKjO4fixXNYYylIlNhIJG0Sr7W/EJJFWlvuJ7UuH
nRI8lTNyoyW8WGtjvesjaZbrQ5yyj+piS4UZ5mhlrCV5x8WPWRODEi+9hhlgtuQvF16ec22WJBJG
J94GuB09RZM1fmlDLbiQMei5bVspvvM9P0T/Xdaf1S7WHsuORPn8p/3ATR6mNDyJAp6ZDq7Ffl3M
bVAglOyFAGV0xOXCy9GbxK9B3DbfASiG4NGQqKjtvuwz8wpZOOVJ6ssouOz0cEyc1GzUB4/ezBcp
zjGtzGL4AYmct/uxMYZgk6Bt+wO2C8BRmfruVWKNRb2dpl58i5t+UJC18angR0Wa/jS9vpLd3M+p
JYbqpH85/57HkyvTYqHTAn5xVrNdvGYT6UMhgQJy4PFELqVGFZHKSP4KndlcGep4t8z1XZXuJZQx
MJOL40mjegzRDpHpUVFC+XIS23ZjlGrt20WUqzdlirH6JsdJ+CtViQIYeK+Va9L8x+kbSqvc3yBv
5nrT8hn0qhxhvGCNNWCc/pRFWG7gA1RvFaNUXuQgHraqV8ZP57/xcb7EoQxhgxmlyH2E28OEo2Yt
ISRsTjU4Ua/XtGfE3bTr2gsngpp4TQXgWDFxJs5wAzChdEmsZWM3JskQExXSRBxL5UNqTlh8S1OK
SV/pm62yH33Fr3AZVIT7QLbg65pxkTwYVtZiqNckwW3Ye6QXeSEg8CaB8nqIMRNxlQZiAfACFJj3
9JvKH3mdVffB1Oe0ALUg/IbfmIVULtZbtzW6A7iUZrSvMHMTWuDiQpRsCj+P40+DF+uCjZlpCVOx
LTAsKU0hlVxdBS3jkveoPwVjrLOLCDdzFdRIjfZyWWGzG07x+LUSKiOYoZdeezH4BCx2xrm1Rtk8
2hoIvrPxaT4ClSDXmH/+S0G60rDUxX4Tr7yprj9RMGthJmD/rUJKcM+vkKMWEnWLjygPgg/7cNlh
9WE8mmLYtRS2jeQ6liGuznJt1QXGDuUFKa4PW8KQb7w8Rijy/NhHlwhjz34jHACUTfnv8DWhXQo+
bGaEi+iYXII+KB1+QfnXVfV/DtS063/+F3/+keOxFfpBs/jjP6/DH3ja5j+b/5p/7T9/7fCX/vm5
eM8emur9vbl+LZZ/8+AX+ff/Ht99bV4P/kCWHjbjXftejffvdZs0H4P47/n8N/9vf/iP949/5XEs
3v/6A2eOrJn/NR9DsT/+/tH+7a8/ZrzTf/S75n/+75/dvKb82q56z17fXpe/8P5aN3/9IejSn3jj
oM9A7kR7gYv8j3/07//+EdU6FLEoisxU65nwmJGDB3/9Icl/0vghMUCvYOZEzqXDOm8/fiT9SeuA
E44UE3MxBMz++Peb3/7rdvvXpPAl/v7zP7I2vc3DrKn/+uNwB3A+wikH/cwjzu4AYCIPl8YIliYr
DOAySiRg2K6W+kaQuvpCG5q1CuJHqvE/9+2/xuJxuVWx9wM9sRgLXFogDUkdudThhWsK5HQmPfJ3
qx5f5DjAETJOAvjR8nbs/QLDaSVxMx9HTxNravRv/MiJm3LXt1NwJceZCspsqrcjvYVdT6c17fLI
xdmT/FAGtp2Z3N7TpFI6A3xp6wGFo8TKp2soPcrdLxN+4isebu6PN0M1kDISUGqgDMsNhmu2jrwG
w0+CROWaXM/hysk3slaRIwhYiCDyCby4TbXfCtX/PTLV7HmJIdUzb/1fTjCADF2DHXnkSlLmb7SO
ksskqmvs5kWo9DEMfAxE/Mj1iYeXOIC8x0e1xWTVBTvcVW7FTb+JW0T5RYtsDEyrUrlyZCKfI0m+
96PxIv/bWEzPJY6aBip2gv5AJeHSGGN5R8iDPoyW5MpP8ObhHeiKJrMx0arQ+O9y37KjtsUmzpSi
l6gaDJecEzncNNeVK9oRzb7tteH5YwL/X5xd3XvVtNX7Pzi66n9s2+ztteG4+P/hFOPYP3OKta/N
e/qaHJ5j/Mrf55hp/inPtwesTxMtSSK8/5xjlvwnRweJIt01pEg4mf7nHDP+JCCiojJz4lX+Ajvn
3+eY8ufMIf2wBCFiRMfmt86xDxjPL6fL3MmiHkAFiZxi7mIvThfQZ3GHb3i8U8sh3GQF9q251sRu
mkFfCs1000gwWghyfpqRlD2KRiVsm064G6AjRtHI+g2I0NUhI9Ro5XHvaTFS5bFBqcnEsduLg12f
URKnctgDUZeU7/I0ZO6oFrAtx/4lx+DQ9pvAnjKt/WSGamhrApw3gJJ3sdl9zUAX2pbXv0roRNh+
3Pk/jcHsNoSrAZ6N5U+6JsnGn7WFqWQ6k1HEu46QLTMEuL+UzOBdtOOwQVuMYnEAbBMeRuNNtpQE
xUVWt/626cVHX4okW6G75yaBaT5jAocdc+KrWbhLqggahyHFP/A6az6N0qhs+bF+DX10vCuiwp9s
pY6SCy9UaoQrUpVc3KPiC/j5xij+m7rzWpIbubr1E0EBb24BlOuqam95gyCbJLxLAAnz9OcDR6Gf
bHZ0/zpX52ikCM1IM1UFk7lz77W+pV1OXMszwoBqa6bNhWyddGe4rR5mkQhsBRYvSbsEEg8EiDtr
dm69SwxhfWmJLwkFrdBzpgmk5NqDGhEICMbb3i2VEv9EGCKk33jeZR0jhBvmxoxDL9Nf3LwgZ7zu
iKIt84bDUaXsCaLlzB+Pz3GZns2OTpNZmtYDEpwHJEX6vgUjcK7wyR66yiUDW1R4E9u5N8MUbduX
YqSbARkc5AtJP92FNRUv6mjP3y1YGafULOwDTK/5uW6V7hss8q/qMldQSkmiJpTMaC3V18XEUGaZ
GT9x7BoXfyxHByuNSA+jpXhXXpEYfmvVQHPWLEe7rNr7Hhhc0NhkJqVeFXSNXjwvZlQe3FwbmAzW
4uh2o/09Fu4AT83Ov6ckcWeQb6A83CR2ZShkGUPv3feT3vtjn0+EWIy9km1IW84vyOLOiKcmhEZQ
vBdFiMciCoYpbqu9rJWoeYIPmmf7Ydar2yQuCjITp3701ZFgQIQlBCnGlnEaquGWJggoJikTKntH
+lgP3QB69ZM9FpceQZKzAvS0bIonvcenWs7NYxd5XWiI+U5pTfMuL4z8iAS0aijqyRcJh26OhkBN
nHl+anCjts9SKeqz1Rruvhey31jV0D0Ri51uUy11Xt0JGVyYe8pyZ3d5dFGm3ECGKfOTGo1kwo1l
f5eNfXUqSyu6V+vS22WKU3WBmCz3qEOWoinuyq1jtUA/alFcTRjqng2oTN8KgEInR10yY5MOc1YT
ZgVmO6hKI91WmJ+e6tKeroeKAoIqou1595lrATIvlWwnFbXeN1Z3I8T0U42kGsxjrQVO7zm+7Q5F
uNCKDbFiEk1HrQ+/vrwqoug5V6dQkY66V8artnaGcLJMcKvCTvetKH8MExHE61Bn20p1W2amR/5S
MYQGTFO/QpcWmACv70EX+hWzKlrE+gb/yHaA1nsbpfElzKXvkWr0P/pENCjePY0IHdPMI0UeTS1J
lIe8s90kPQlggUV32TD9suZNTFJ1Nm86/GiptyVYTvdqqD7MYhhUHJfINl4NkeffezKTn+H42tdR
l5gXbav5veivF+jxdDEYiHq9PfmKuxT7tjXLPQMMHYoNpfBNllqvfU8mOJIWO9CjZldhO9sUJsLL
KE7kI6G1xmWl3AKGme0gssE5mayP5wEdPenmWXbyAOi8ZEyRrgwGUWf6NfF5IDGz3eiMRLeJUOzL
csANvukUgzzF5QTD49RHzhHGLxPKqfqmz8aBRm/iy47k9KEh8Cyd0kMUibspLrCle+oNLutjROZ8
ODb9EhgWsgfYg9NWydv8om5f2gnWvWFJBpZFf8SJ716LIkpXPLm88jL0S3gYs0ciXAe/KdSqw3JF
SHejZejv+l5YWzVn3FmrE3SLyHHKHQTkOt1E5Rgugnhoy7yZGki2vmqM8tCUjR5C5DF+Sscio5JD
uzLI+WZdMwNCL86L6cBGWbQj98sI6OzVB1Ts0K1a6FTRlNT3mOW2TmprV26hVPtqUqfvzDWK7dh1
9rUXz9rF1Kd3mKxm5AJzfW/YVG/1gHqg4awSzsIZNw3y+T3ho/GG5xe0DcpU1a969a4QSn0ruwni
7NQ+q/Amjv3q+3Di+Dvr1HZqayXACkSYwgRu3mGipkMha5e7XvMeLab226pKtlQHjHpl8RQ36ejX
lPihYfdzMKmzuI71iedxIpqz0BdGehEIqnj+gkEsxVweu0QpF6Czl3FXOiiJ6qnfRRrjo6T0RsLU
y0Do+YNZyHjXVjLFmQSMzzVzd9uxV947ffwQ0XDgNnduWOfOnRyX50WO+R3ZdowpzVHCirLKvSm7
JKinIdkOalSF1CDEaJIkYohsp6VVfRlPw2WHn2Kjtbp79DKC8kwkGQeCbOdjApdkXwy4l5glrUY8
lx86zoZfeU62SRHKd46qBnxF1U9b5cZVsSA5/RoakEVXeaRd5g7lRz2QrZ2TxoXbSoqjbuPBKicW
JrGwUvV5dD9MyzYbzOcFA52RSqVtb5OJuT0bEILBzLwwZGLCEzASzhK+PmsNZy0Hi9ejQhT5TjFc
qaM3SNz+a9c11dXs1VeVpm91Soy8qB5Zusmit/UUb1SvbSZQjpseZBPtNH3fV9J80ugd7cYu2U+e
d9ad9qausjHQ5Hw2gDcERpywA9rnOme1SeewEnGYqaQcK+khFsjb69RlpqpV22xkHJs+sa1+lTLe
ZDrHP88DbzzzWLjTGJBVQDp8bxOM0F92C+OYKkqOtjfDEUiRYoJSleJ1aOLkHEtvulPG5JpS9DYl
IHib0FbbM8kmD7bLTYoodjs7LCY5+DzzrFxulL+2daLdNUzMnGKt0xKSlMjVth6ssUlCK2rnMK4H
727USb9AD/EDzl51HjTMsXIyX6duKbf15IgbRQySTSTqm6smz0427qp+8AdTjnoSevOcZpuhoPDe
NJg/rN6nOZ4uZyFi0jyIba7zS7NDPX7Oh64kvcGwpsw5KF4/Eo8CFkw5mHOSyafcG1PvdZ67Wf93
w/6/Ohrd1yX/fnvG+aPD87/r/Ox+1GvTpHv7j/p/sOnzq4n70XkprX78cVj69Tf8+7Tk/AtLA8QQ
jB/4Pzk1MT/8d9dHs/5FmKmJqBcmER3BtXP7P10f2C42vgIH2+4q/f3Pacn5F8No/ir/WvHSOvqr
/6Lr82a8iQZy/SdxYjMweqE6eNuKyXqSQowyOStiFF+nQsLFFn0LWcuOcxAyQPrNa0vr9DqMajhx
G33Uh+Vgx1P2w3KHcj7kfTdW4W8Hzs+7KL++FB0yJgdIChya6X/2MrCat6o+FWeSopu7Eo3DSzPO
hUfLOMq/eMwiH7yx8J4ti/SATwZgf/bv/7kekKIxNzK7ps/x5vDI2FGJpJOdqyZTEIxX1mkso9RX
aLJf97OWfPv4l773ccyeQPmsB2fH0P78pcYatOgU2ZkkiMyhThTlKyEi1ZfIJf9LOqXz/ePPW7/+
b2fjX1f29897MwKitwe/is+Du5Rs3FxtDhRc6g6wZ7L5+JM46v/9SYhs6VvipmcS8ucvS1LR1POS
n5WCo2Km5MRjoaX6xHz5pt32z8+BGYFXFysBmIQ/P0TpMm+wu/Rcu0NN+Eum/RSkrp3mrCsOetS3
3wYUdKEobP2TX7c2yv+6jvTZUMX9envfXMcuX9SqWjcVxO0GKSGmsTXyMb51F8u9xTwsj1PhyaBk
9HEbZTWjj/+Lq0sbn0eU7i+Vxp8/3KNQyy2Vz2f32jTE1ezikRLm4w955+FEKcIaQ1cRqLi9Xv3f
Woq55fakxCTn1KV6J5hR2WkcmG6mPE/OekPl//HH/RrIvbmoGqMVVLl8HDOSN5+nTy4oUys+c4Cu
j2JqlGewmOl1rRrRjasr04s3l91utgGxqoCCO6pGs3ACdazm7cdf5Z3XhNdx/YPXEtzXm9srK8my
GcXnfmDC3sPThU4FgWTw6s/8du98EqIHylsV/RiCjvU1+u0aD4JQsDJyTlLv42djSrOD8BZ7ywk/
23/8m967vChz6Lmz1dDAeysAKltWMiczTiSvaPc9l/ILnSX3m6nNCnLT0i6OC/+99h1QeERmJWX+
1cIF12BGa5fbj7/MOy8u4GV+s0nMDuSBNxd4spA7NrZ24h3CqkxmovmlWfJmU6rLcp61uEQGWJSH
sjC7TwRK7zzUJuiAFeOzDoffpkHAOM4caRinOs7dvT57cMuLxAmzfBbbiNb5P7OwP0Zhv49V3lBt
fm0oq0gaSggDN5WN9s0N9kzICp5+QlbXIh8UOb3HwfEQXeatMzyP0phOghiap1Rxtb0SVcaTyKgM
P77e76xXf3yLN48ZK33kDI1+soqGvT2ak/YnPNh2h7zJ8tXihLWp2M011ABmFsknT947W4GJ/B3M
GA8dM9Y3q7Rd5Uk6Ltqpn8rlIudssNdkrH+m4njnTQJig4sSBjAbqvlmK+1HEalNo52USO03kSX1
XZ+UatBpVf+Jmv8NBeGfe2pgqSPzAnzaX7ZtJyaozJLayauICAgk0XrCd5Kk35p9ahCOXtjxmTzV
8ZDqM6d3s8tPVqa0qo8xsH2cybE/W2ZrXE7FmCU+syH3sznNey87rnJ9daW5yPD+0m1X+NFMazpp
jZhPI87IjVZ5xTXJRTYIp2S6RWPpbbt0iQ4NoR3bmijQQ1Q7zWfP//om/7mory19FPvUuuyVvwSf
vy1wXtIrslXsY5Gq4ylyKzWMU3PYDKLxbugEmj45eUUYMQ+8wWSa7Gm+zjvHFlXkN6o7flIwvPM6
orVcTYGGiZQL2eCfr6MxDWPNyOAoRV1s8d0OZ2Uwm2/OCAMpqqTcCQdyv5aVYkP7qaQ5aMnHj9/F
d+7Nyi/B/khpa8BBfrMk4Bhc8DA4R8VIu3OtLc4JKEN0aXVCYaDmVLceXal9hQr8IrWr+GbuwOPP
tjt/8l6+8xz/uhIISLgYGI/fvJjZMBlSG8xjVHbZ98gGZRdjCtXyyg4HSVRqMJf0UtAmtHujVdOf
niYkiIm2CrXEWA4JTkWf8764dMf504yJ9Sq8eXB09qr12LTymP4S4CIE5gIaR0tPYyXwhsQKyYc2
D0ivh3Nbfo1Ip95QbwGnnyTEwgFVPUX9cOSgkrR+bciZU9t/znXX/3z2H2v5O8+yDgOS8Cq+FkPW
N9eLbMxJyWf12DfgY+gomsX1knYibHrKkLhpitvZQ6E3DN3XhJ6V74J6OkSynm8SESfGJ0XKe88y
X8filMhtpBRdBVC/vVrNiDA1cYxjPOcxz22EDl5MAAiGSfSbpe6be9Oc69tJKiLEf3Sp0H35ZF/5
ex9HSQZBScPPx2L4Vnw09OiN4b8fVdk7WzI2yAjQ8BKEfWvkL8Nsi8OodS8kcpmfPbvvPh585po4
iBry7b6aVuagopo+ZlXX7k2lT3dybSY6VqHeFMLTvmiTK354JRJkP1fTCO9+ATEatIDO5QnL0us/
WVv+vhbg2lZfo7VanJk8/nk7iMSaIrFkx7Sul6+q0HhUlzmufTuPzS4wentOfIdqb29HDLg/fjT/
3mJXUd+6mqwS8r+CJhQQATnp4kdXa7LbfkzmXUW427ePP+RNWt667/Ep4PG0Va++qjb//IVW2jd6
i+YCWkx9OdudPIiS+EIpZMrvc8wtzWtnl9EOh1I4mX5pkfI5O4kxhcVgLC91b5qZX7ltvPn4m71z
6dllMPFRQ7P/v9UpFxFUDeZTR66Ovp9qrbwsTS/dRoRyQnqm0T7XURWkQ/TJUr6+YX+uUfixKWJR
U+KG84w3b2DeG7DwSuXCtYmWCafaFTTNiYioNslQk1lXjBC8aAvG02cHwF8nvLcfDY+Bgy/6dNpE
bzaRHlieibvkKBwiRo1WgVAxpn1gZdpjV+dkv9hauymX6SaWrX0cRwYPljJ3W4WThd8oIr8WLXHF
xNn2d47ZXnlatdwsmiXOZStlAJr1VajDPWFmxsWcRYQpwAYJhOiUjc2fflIm/F2Vk8qA8xwN0gqY
+vXk/baUOSIthnRwLvR2fT8KISAqMxHaCav16o2B2f3m4yfm7xdm/UAIViycHMDeghx4XEp9Me2L
yfFiYmDddpvnbRV8/CHv/CreSvSgQEzXY86bx0NNSQVWMuuiJLHjWjpmGflthXhp1tYZHlxr5e7j
D/y7Bgb5h0cBNShKeiA8f76gVT4Kqg5x0c9tipoKSHGRaPZWsSr9k5/GYenNs0+7iur3lyuAHoFq
vHkAWyaTU1bYGx0Oa4/W1NIh88dq9aRWNkMLN5VW49tRuTzpDSuXv/DQ6RtnNGR1sLsIscGoUf1a
Smfsyaxd9D09axwWy9Qm1If2nF1poAfKMKtcG7usN0WHspvr7zgEyx/KpHbt3WzqRLiYQ4MNpGsL
43EURX6SRu+9dtSRZEtpSfNVm0wHNJduozk2cfeOm5Eh+KtoBqeEIZIMI+MMLUOQAOaNg2/feVt9
0Ms8EFNpbTyCKuKg7oritY/15YSSdcQM5ALj9dO6UyM2XIBU/tgU+TUjZRdrXWMMr7z84mdbME/M
a0dK/r9jThxWMRQ/GatMfZgYgIhrJ8tuOauqP7tq0m+MdCxisjeFMwaxrmnfqh4KeqjkC+Mdoo7t
r1lt69JnBB19MUsNohderMIIo1HNjhUZ3jcDo13X50Sn3NMP0JMdMAOkKVladdMRiW3N2MTUNeZN
Oh5hbGceMTZKlHHx6iL1+2aoD9mAOEHPWuWH4Bz00EPuikg5tz2e4GaGDe0gntN2qEPJSCsS8aQz
ipUh5CNmflkCU3rTmhEGRN0gpJi5FK5IhpOCHDwKNeunkajiAr6y/SwqZPChwUZJsE9Z8bfU3YIy
XU0xwvtaH5OXQpjeeKwVcyFvncZvF/RqIReiL6FLO4rdMJKxqoRBSAXHEEcmW2HYAfDfdx08WbQT
jL7D2kgxLVutFV2VQiKiAZpJnnmupPo1Agwl2Qkm/Bd9JkhH0ea5xfMKCYF40kbwfVqVBO9NZMcA
I9G/adFRenlRbwZY5jsSot1XK9NTFPVVz1PVGek6qgKT+MhroDB+Vq0Z1Y8lun5jCHM+GJ1RvlBQ
6WhY8jb6NljJeksqRIx+mc45eENHPLIoThN0/cm4xyWbPCddOxFF3U3Gd7tin/WtpDVvBU5OJ4z6
Oh3AM81guXksoeBHQ4WEeJhm625UTeXFTQw+fmD8SkCAXYzHwm0LaydTjs6+6Alk2sdSeOkFWKoa
2UKe0SxQumFhSI8B0PFVJ59fGzvtWgjIBWgCLa61XTrm0DIaZ4FjSixh6jESWxqUj0pCNkHHwzMc
zSyt012cOZTmHmqaajfWRFT5s7CIBI4If6nZwJifBw3GsiIoynIgHWbuo4obAPPVr1BKfSPVzCFB
3nSSL85iGT03ymD26wkZn8xRXXawCmAqKCZxAzzITMvJhy6uGopBxvY1hmMC6hLzhEtoJNC9suL2
oNWWsZ+Iwqn9yEIgtlkw+Za+OlXiWDf5Ar2Omyw3SDnI67bjrNlA4nXzMBagWMKxLZV+T6xy/xK5
btZfMVAeb61JJ64QxAmxWQYXMt4yV40eqyZPx6DN69bEgoyTMizMlIUmGoc2D0VrUDoVizsRkNe4
ahn2CMVzqiy1NhAt2E65Yav0XpsZgfemWEhh3HiNU7qnfG4Uw5/JDSLbrdAo9peMNceMGvdb3JoJ
JRD98deFpPGLUm3deyMzc8+H1IEhFZm+gg4hWnSxEa0tO7wEsY5cc2g6/NapI8JC0Bvwe83NDBpm
qKo2RTtUFLTNWmCnqT48pAOC9UAj/j2j8Z1RkQxaNV8upbI8YNZj2YkJxd3jd15cznOj8tNJTYs0
EuKTNd+2JuUmi6Yh8m24fFaQzSy8fq538jzMCiK3lljsG9voBKCMyRufVE2OL5Yu9DNXytIR9rrZ
AzdA3saRo97paaEYgVtWEpVSXKk1DOPazDYuAPHWj8hL9HwyfZNqq8epc+dxmnX8pWagEHRGpp9I
n15evIHSy++9AiqqIYl89HPUearvipV6W6dji9lMukuJ/I89JRjHyPhuuWN6NrIKIdbML2z2lrIk
d8BhmycaLvo3qdbT6+SUg72xE6V8cDi6XpuZ8B4V2xwvYyNyDT8uK8XeVNA2Bz8zib6mSzrBHlWB
0+TbPh3VGxXoVAF7y+POeM4EJkY0psfdiDtkNRTkyjVpCLDo+r4Y90Q/ZU+6KbUf9GOj64KJ2uzD
lbFv68hCTtQui8OIjRr7VGTcudAUS+rsKOsb10cSwS5pu1ZE4o6qtj9HeFJEDaLiqf1R14Zs07gF
fJO07/LSlzyUddgMIq8vOssan72xs62NTKVTHNQizZ7bzCO+g/dq6A8zBkdxnN1EuZ8RSm6UFjP9
roAi2PvF4mUEbldV8ZBroB/8pI3sK1WBfRYMJf54FEVqr0HOc8jxKt0y46EfZu2EYp7efaZMjQjG
WWHVRh8nLL9XIpH7JjbuHxPTG3juRG0RA7WYYkD/YnlobtaQ5yWjkNBY8K7SkfnKD8uW9IXYa5Dl
qWo1IJox9DxIUoMwLpPI2ysBObZAtROzpBt5Y3wxMXe3IcXQUiPrMOY8zDNbvuTovQ6j3lXSbw2j
quD9acptVZQEjs+6nn8Hh7NKX5KJvhw9Mcf1hUkiaVAZ5XDLaXvJ8Ngb5BY3g1W+draEfWY6Qnbn
cbaQOMVYIPdVW3ToP7F3GixohfWaLFF82S928zqmIm/xSA75jVk6yrfa8GJJK6Uyy7BTVodOP3h0
fzRiVYh5SDD/AAjO7lDkTJclqzyDLep1NoUB3Ycvohg149IW6oXKaWS5iCJnVJ5KnOj5To0SbzhE
Y1O1RF8KCJqjFSnmWWP9oSacOVBc4yNDQmegBcxjX/WiZAwnniiJIqcqDEhqvar7es2j6U8FgWp+
MtBB3yTeMjzadURNIdu0oYnGZGpT2JZ47lotA3vqOCDJhWMnT6kq7O92NKZVUEnKHpo3qf7dJDzh
Bn+ecP1ELzQiky1h38jI0VgByxihqZghEfgG4RhsUi51NCkc6AR9d5kb1ZdOrFEQuYb1jHYlOcHG
d+9ge893M83Xe0NLTOugVI3HLsoD7/hEgDYArftJWrgKZXPs1UzAEzbo+ptzPv+wxNg3YS8N637q
kukePhLEddqYrH/YqJFhwkmIyFdNtXHrlUMf3baWiEeWJatfKywUKcFoLF3qx53byABwuqdt18L6
rFArwD7MqnXvqYW8ccY5+VIqbU+Ww2KeEXV3m0Yr+mRHLc+aMo4gh3xky/ol/kaJF7/1cjXI+Stf
9JqOcUiEnTtt0O5YZ2uQ8n6x1LI9ZKrZkXkNfeOmsGpnxyIDRjxDzLts4simBRDpiVn5Zm1GP6JE
LW+bwkk2jVkhWSMdLkd3MBI9EBgsn2OAcqm0A6CtQA/Rdzbedil7JdmahEJoG13N84USd/B+ah1B
owGUVrAhZS25fbNX9trZy0093jYeJP+gwq5ph+qAPtyfl8i6qwpZPDQJfxckjakyA6l0/YtMMkVA
I3Ha8uhG8bwERLLMWkBb1PqezXWGF2BCfmY73JPQ1tzuG4Uubg+vG+Nq26My7gLZGNyTgnS/IfR6
03mulZR2gAKS4l5tS4syTVKrozqiEb1R7Sh+Qv2mnZkhL18md8ofCZ0wLtxiSETQ6ON865XClUEt
u2FnTyjSfa1ZWsqfWc47m4ZptAfud4/9xdsZiiCGJ80ptnaG0JVNRellnCcuzs3gZGm2b1LLPbHf
Qnr3U9WhuE5IXaMWyuQqKGPCUd+uDIr7yoxVm9BjFbiHO+b9t5LgjZeZGKLbkocKb47XZzBNpwGy
htdWvb1neY0o/WZNxSyfFe2RWQwKaI9G8zp+aoTGum1O30XR8zgkZjedAb00y6bpOvlirNEfgNBi
/fuEV5UnejKabdPCIQ88pO53kEqIlY27Ob9kLF38dIijHEPPWcznWrcktPpUy3TiperKukiRb46h
0szTuBcOic0crFr0WbC7PRHQzs6lrxRTSxvRm3o7NCA3moEyWOQRJ4k6n4hGGXiiJEaALZZ/otWX
IipDq83iHzSzHPIWcYQiru+V6dkWaO92zqhGPwtN6gcLfAQ9L9ajl3UccZn0aL0O3IVxw/qOVSfR
9enRE7zaXdGVV25ckNMqFjMZT4arFHdRzNmXsQiA2dDwJIrPHGZwQO3XjYFsZzPAqhx/SwQuzMBs
ah0fVYKqw+/MGAenRxxn4I4VujXgx8r1oJtwqtuY8wxZtPb4k+QqZdiKWVMKHMrJONGj8JyXir9y
nse2u+1koV0TMd/T7NfxAvggMLznbmCR2DZd72go3Yjj8BubjJ9giQflGdXS3LJVM/XejoZa/syd
SrlvM3flmA1OWlAueR7/JKtI1yJUI7t4pa4Qz2gUSxE4GbXaphzHQW6V0qouLDDryVZYAxVzWacI
icntFWvNZ1Jmg7Ww1hwuKxuJh4K4G/RD4n0xdTLiN3RdGsS0nlJfxSL2iJlrXTSmmSqay4U1Hs7f
gCcSYSfxKT1Rp0ZQ9JNbb8c6c+8x6QniphI9fvjVqvmv1HT/O6nc/28mSW7Xb12rv1ySDFq+Vt9/
N0n++hv+0cvp5r8YrawdOc5w9ALXJvo/cjmN/wW3IFBG5BIq/XX6Tf9Wy1nmvxin0QwFrEYDEUzm
f9RypvcvWAkoOFC5/XIdaf+VWm4d8PxP09VBqIUuBfgZPXCgI3/pQlgkNUF2sBooS7MsG4Nlp9+u
8RERx1PFYYN3OsGbkNve9dImNgfF3Jh2NJNoaP520d4ZRv3Zfvv1VQzk14aFPPAXJe/PVp80W95N
eqnBUAgk/IUTMVMVt5DY9E9mPJ990psuplO3+ox2QEVmTDeMV4jMylxkV2w46ubjH/VmpPXPr0IO
wYgBNyyW1PW7/NYH5hRddDB21aBaerlbJEscE60m9GiLbThsDCwcbe9nXsYJSccg6rEjfwKWee/3
/v4d1q7ub99hMYcuA6GuBomTpFeG0XphVKXKLdETn0Wk/9kg/vfPxUcJcZXEur+G49YsS8z3PE/U
k8NJE15nUL+Q+IZowIMqG4Ob6nYfX+P1dr15hhk5o+hCc4rr2H3z8ziLwqxK+HkZd5FtvlXGDfSq
BK5sp1wqObV2hPR4//Gnvo1fW1+dtd2OMIOQJf5sVaj8dlWJmZtBY6RaUIKzfXK1YTjB1ViyTSdH
O9rWxhQZgXBA7IWWK7zQ9BD1H8RMwfNlXtTS3lsx2FYUQoAdwrqqFpOWcqbcdf2iXMPGjhFW41JB
qzkntbx2MqQunzS933syfpGN0OpCBFzXud9/Q5FXtUThi9PHzPXZZ6Yrd15Rpioml6F++fiKMVD7
+05x9OFyMVNk+TLe3CmOpN5Uua5HjCdMVL9jUI4jyEnTm9oFTgdlAYJYKM2CnXukX3NajU6EpDdW
EwNPwETjx0odjYSBdknua0nfnDTFtPG2OL3T+oNVGf1e8rRUYStI/AmypZ/u0adoTJJdWT9ITCrl
w4KFMQEBNDAvyqy+orkcm1LugS+1P/WmsmlD4h6/rpCMTaGlVbKyQifN5nCmgqFt3cDs3ysS4Fvo
Zq1sqL/xqBAa4pjjvmndEYuZaLUiUEhk/1KhOSM2MjN164wLjpEAHTXlTljS/IZvOmm2EQcyK8QS
ltqB0Y4cFzhW0V1dFPdVYwTB0aLVBOhnt3Vvaf2tqo7BamlfwU3y+U8/hLaS9MiZdRJFwwnOzHOv
tt41WmgodZ4wmwcLq75zHqWsbyzipkrkUUPNCl8szoPXN/FEElyhXzmia1+4TBYZTmijvyP0hkQ1
mHEq6MVGBXmYTmz9AOFOD3PUZMS8lKL/1TZn5ymlB/QM63LS/LrJ7IvG6pfXTs+W2S+02ni28mq5
FNkY/9BmfbwhBQaq4tKigs4Nt3ZDUS2LC0p77m8wAmIkKOvGepyJqKx9WdvzXSaqeoCUV6t3i6LE
8caNankHAcS9XRzmlH4hMb75U8axiHlAQT4BlXXlg16k0TGq0ETAvHZ4uyrhEDmgeA6NWi6K82pX
U5TtFvrnP/vM1NIwM5X8BFKl7GnQMscIDRTk8sqKO/2izdIRzAUL1S17pkOKp57qzuDXTJmXxymK
VbmzFdhhFwk8QhPbnNTpFSzlKLMdCvvsoYoEHUmXUToNmAzHJg4JRzx0GIENxuqeSZ6kycj6YK4U
yq1DtzTxmfaI3h+o3Cf6p6Wm8dcys0v1y7EqqeNNrSN03BRI1zaibBmW0trR13oSBHHDYmYEWmSw
HJdTXbzSx02nzSIyYgZFolJRc/DqvwCtGtotiQ6LiiPGseb93C0Wr4rJ2dvPeqd/MNjJZo4uc2oE
bGw9kkfgJg69SKf7SvhtrJ1a0zIZIUEz8CU5c7CJPV25jMsksvZ6AnvIF3Zsj+d8aYQdVjrnwZ0p
hwUrU9lwaqF1zKPQuzNqEfZH+C5HC/hM9oD4mNMbKqzBDCt7ab3dnE/ufI4cHI9nXSCqeZrItpHr
hNdqt03VT9MPHH7ZdIjHhD+YJY32EMy6MxV4nRWCe9Hfd5c1uW/DY2dHibzSexxDVyr5rZOP77s+
mvGcdGFKUqR607SK8WSpfeT6iz3XYheNdK9URi1VEqC4p2HcTBXoaV31RH/JI+A9qc3ckDlFoCYs
TMYYWaBrkbccJtQbaaCg5Lhd8D4VoeEk5h3+pGQdtKdQOJXGU89S7xTmaLm6phNwXgBwQ8zGsLfj
AscjjT1WEBbN2tKeLMVIrp0mHr9pFqzx56hsUuaFeRVFLcROhAV9UI8DAXekQMtW73xdE1Z5jIyo
dfa1ndqkHMv/w955NceNpNv2v5x3TMAmgFegDIumSIqkDF8Qogy8SST8r78L7L53xBJDFbrPZyZi
YqK71TCVSPN9e689dKKqg6aVdDsDvYKvfVvmwK6djb92jgo2Tilc3UOklfqwSeNUPBY9RZPAnxb8
X6pyiDC2CKgZb8w+L4Fv2Q2DsDfR4G6gKPReOBpT9ygJe0suysyYmqDQvaELe/5lVmC7U/5pdvQl
oifSeHWodb0Qu8Hq430dkbKKRbrJ1yYrMSQPvTOXoNSySnzMezE8Qq73rzXyD28w1y/0A3MjohqO
u+2qbvtpl+Qi2YjYynHkgeBJlqF5UrUVPdBZoAIcy4FGyGJQqy7whn+NkiLCn4tBdEac/UFhqH9K
+rm+Hvy52wC1HT5G2sy5NI6jTeSKbWvSmBq16aZI5HTMsuIrtSHiLSj2tttqbJaNghkadIo8OJX4
w842seNrUWxuEBhSCInbsnhU6YB5DleIfjXHaitzj7JKI4NlzL7gp483tlV4tCWSzrmoyz7daa3v
f857WEOLG99jQXbSi7Rxrkvfj25SOMfbFDcuBYU1+1UXV1rrxcFUL8OOCSi/FH0Uh8u8PESzS3Sb
O6mwSmdcwo0utplf5lvLHraDi2jdd0GI2oPD2OCEH1BzUbt0PdMSj3QRufITupqaqaiZvK+qVN7O
rYvyAkxNf8jbqPjiT+Z0Mdb2sCfxi3uYHG/vxwWzimssM7Wz6Vvl15/yPCou2jrZzpZkCTCbPMy9
aGjQRU0Zwnq82BAB1FWuGksnBpAe8mgb+7Ieaz/oPTd6MfzxgMk8usgr85s3NrR0oDU9y3zRwm5O
Wc1Vlu/7ciWW1tmo00CvP0XTKD5FamnWtpIbssf07jXYW1tQLApvfP8zSxqAMn5ypZSk9xG1m0EW
+AKdgx/X2V4zs0+oeu/oAJL6XLJK5+u7youi28aU77DGzr0PFZ3itEFX9RAlrb4DFHepELObBTHR
VQ22zq+k3I2ZguRgR84llJEkqFKO9Kk2xEHP3oDGHnTMz5ANuhYEbTzvjcq0jplX2XUgZ2rrrTnm
OAAHvMtDLp+pSiYPlTn0aYBlTxJSEE0eQoYVTCNmscOZHx3YyT6SS2Ycx9RhxUHGcku27SW9ugsM
vE1I++slGc1j5keXZrvgBM4MdfC6ermsY/c2XZvyfq+ukzV7IXJ9uLjVOq2MSTwDk9HL62aokp/s
FL0XF8P1GjkXrdmUEyxee7nKFqEE/wZzDvVhLdpS+sYtrpUon0YwASyn19hvomAuSHe22+TQpMvy
4IzWbZ+5P/SeP9NVs3nhKNJza/3nWIkdm7TuttF0uPCVtx9MS4WNVn6LvAw94eLJoLXs24Sc3s+T
ozAgLsk93VJ2mjLrY4rWKXgvet/3i47Y22hhZIil2FnKbXclBuveowbsKonWY3JAbSykQSgzSLVu
y24wOqTOCAyvgIyRVvM9xtEYx2b5HKvBewB8fJkTdhZqer9H40fGU+TdRA7tMLf5avsDhxhNPWhD
RmjujC4l+dxZ0ePcE8o2yPaqqXVz0yTx15J0HXo2HlZ2GR3xmm1F2kj6bjK5agyOR9S8g74z0JOw
BZeIh0NXGvo+ydku4zv2NgDtdM6nNhpVZfIPD7Ed0ejOEB7MdSo+17PbbfR5/knfixJrNW9UDxo9
bV+aEiOtGZkEKos0rNGP8nHOz7ZOdzUR/XbB3kkNcGa+nesbmw3xCIEDv3OxxOOTRzdQbLtZa/dV
aw3TRhfjGBK9LQa2K62GXSX2O3apfpcvtBTq9nPswIKj2prMLyYRQk0wdTPTniQTFCpcm16Uvbbc
pxSiH+Z0qj4lI/DHwHVSyVsr45JGnJUgb8Gzqv9wu4QuYyb6FCYmY06GRSoAFURU56H4OD2vvipG
Z8P+BJ65kSjTQ+3jLP1nX1Jt3oN+k/6hWdzumA1zZO+MyK7vcupyEY1z37oodZVc0vcRnPQigTSl
bc3poOeFf6FNbkJleekzRg6CDzewQUO/xIagL+joBZElmWW1P3mNhcsSgexcJbP/vZ09A5RFRLT6
6r+I10RTe0x2auzcZ7+fIEGranboAQJ4OlJRhR3eI7V5pMcxxJBUXPODN6cw9i0NxZAO0oC2vWt5
X40RlshDRC3KZFA7KqUpKPIk4CkzMq1aU3qUb3W0LouHFwPFygJQBfS0oTa0S/WPHH0fcPvH9MYp
4qSBPsoip/OJqxdmOdqiYLDpQAfNoCU/m8gwUXZQ4p02DT07VNq11GUgejzUcKLr59iy5i29NvNj
5zudiSNcU59G323bDaw73pJLdTQKRh8Udth4sbhOC6vTN4s5tPzlpGoZ6SxdLme7vvwo3Dn9mMbk
ZYSGWbmPpJ2zjHld7qETEfEA8wKMwrNqVMa7mkukUZHWQ3Sd3eoumaVvo7KLiHNx4nzi4m5XPLuZ
9FZWq9FcGGYx9/jkbfkjMt30uRyr4Z6Ow/js1bY8FH0zW4xtsDtbF4z7p64llTwsKrnsifSqOzbb
izuhvaRkFpgZtPgwXXrjZUhS/5ONwgllCvVl5t1cixfkRq14Uo0m2MgzMIegsIrxg+3K+ns+YD/l
gCuBIPRkrV73NYeC0KYRwnGltx3i2HxlV3utNuofODfsZ72MaPaRdEksNZS3mhxdB7R37kGF37i9
NjJxTauc3vGr8bvoK6sl+heucNCJwfiAh62DcuqU6aXiIh+Kkc1BQGFIG/Y24CKWyxFFTJdA+Q1S
y1teotKp72ctBmQmnbj4GNWm/DYU+nKbY/2q16+scRgLsXwsM7Pj4CtQvW1k5/vZxoGsbW7iHuYH
WxnBnqWjZWltQEPaz6KKvJnnNtNvmiL0lRU3ouLPA6mGslCX/oQtYd33IJ5ZZDpXKTgZzvLZW9bU
o9FzafOqbpirvTKb4mlSkUGgcFVW37W+Bx6u4lZ+GIo1MkBfqroJPGbaeFsUlf5dRjQIw2jWYego
Mxb2dlyl1NsJiueaSTvOXbg483wNVF8bNw2CkS/F4NFKMhatoa4PYmUJBm9S+W7KNfT3ZV4QFd7B
ULADJ8Jqt01GxPFhV3jWjpMvy0VCprwbWmbhfLBItvMC3CrmUwFOnn+twlYKTr5JjIBORtldJGT3
ya1mts1hoPAY7+YuNugldMI40M+LofEnWTftFoFzcp8Ppo/Tp4DmR/fMzD5qtU+QpJvZyb3LttWg
x4bmbktLWTUbKT2ECbVVwp3y2/VkhEh3+eFZqk/2Pvpl9vjDoH3wEh15kK7cAutQRENr5zTt+CS0
lvAF1+cx2WBX8t5Y0jgP0nHO1QUsL0AjemwV9203oWZbJnSL2zZPUG53iUkFecg7EpdcFJcyjFjC
Oa4NNFr9KQ7HRnifIpKSBxIdV852XERmv1NGlJ9xWLxTYOOMzkaJAzfY6VP8cKWXNQUnSs0znzOw
hKhFOij0vVbhRf9zee2d0itWSBP1LyBCInpOqtqDyHIofFwK5deyk6WVQz4ET2V0YrxA3HpOov7O
o60PhWKWnDD0xuvf/6X+6faq0J211Iusj8k9SqYrhgAfJWG1Zyq8v10KmwtlJrxfPgZ6APZvL2VZ
o9smScGlYg9IjM76VjnsFIHTOmfclK/2rTfVZJ9rrUACPCCvRfu31xK1LZoIgMCmACzzYXGa7EBI
HtE9jl+PW83qZzfouE+2l56eqQ0Fj/rYTFq8Q0ujPQLekDcqXhJj95c/L/cF7BTfEGVa/Bgn5WYi
5lSOiC3ZmNb8ZUizngMVksa6j9MtG2j97q8vh2WZKj5eJZAOr06rX37dPJat6CeB6NpBfGBGs7EZ
qBZdQMn76Tm+deYXfut3oG+wauWpqYJhtHG9m6u6/ZfL2WaFf1J30k2HSl59JTWz9T4icqu3NlLX
+Rn9jZF/lfRlt4vTiX8q0//buvwfbFS//O6/tS73nHh+fIXMptTX/m0Hkz/3L/HDsEB+8N+VIrxa
s3w+v/9L/BD/4RC7zjkA1oE1r86/X4gfHt8QDmEQiWuywf/rYRr6f3xz/ZDxbPOT/xUd8W3zx6Gl
urZ8Vu8hjR+suCcDZ5LRPBhRdhvrGvAioTpLC1qz0vdIDs0t32X7pBctnadfXtM7zcqTvt4/112z
GkxE1Q6eiJMpCRFmTd0/vU3iLRuUG7YTBJpyTGjHawjrP+zC3ALILgLfyj///aXXTbdAc6DDYTlt
Kc4UV4pRtrdDarVXIweCfkvKq73zs9ToQlu6CWZdY1SHYrLY+eJp5BjFP4tk6MydrI6I/86Vry+B
Zi3NTdOxLBTZ69//5avFCcemZk5uU1zvJkVEYRYbVXDcwwpCyhF0SdrLm0JUxstYt+y8sxK/cGj4
Rd4QwOYBu8005JxCkDvw//ELcdawGbAWlFffOpkwk5pqHcGmR+plCQHDeTT/hHXE5sYm54vz/tCW
T/PUTfOWMgEhZj5nSwTHqo/OpG697Xr985Y4GmFk8QzMsacUCGf27DKp41udQfFSO339MtW+2ETm
lF4WRml8GkrHvdN8WX/URRb/VYvv36u7MER5AyzUzonFs0S6JhzlH7O4TT6mYupesNwlu7gz4zNz
+PqpnY4GerDrHA4YiGjWt6OBKq7h1LF2lLVTfIqSJLk3R//MsrR+VqfXWFdAx0MlumoF3l5jqAGs
xYD1iDhqUJrH09PEYWbbya57+vPgfu9pCLlz0Edg8AdY/fZKIIDdTJvz24mP6INUQt56pbTPDI33
Hsdjf8gayw5RrCzsXz+gVV9uUgGGRuYjL5JOUh50W9ofsrqbz2xs3nsenxYfe9F1g3P6rdYIuY0o
zW8RQffboUviFhF5309nhtu7l8FJvBJWGG2n25TOH6kO5emt6+fLY8bp/5p8tXMqg98M58z6SKhN
fIKgP5h/WKx+fW9jU8cN8urbOtVNbSNdOVS7KlI+Cl+3/YysuHtAVQzrD1eSyUyceaWHltw00G7i
zLfOzDXvPDTyHb4uNsPQgU4feilE7ZSFd1Rd1R7yeNEvBi2ftn8ekOsznQx9plqgG0DVbc4SJ736
hgCENpLG0TSJPM569PuoEz8lRf4y+e0ZIMQ7DyTQBa2ecFzYJIq+fb9u59AwcKbjGEEKRs0/b1CB
nwN8v058J08kBPR+HkcIUrFPRn9WJcQhFuaRpiMeDiUqaCIw6BhcyMttXVE0M+2tWcOB42CYOZ8d
sWjb1gb5svRadMAQET1K2WUPZhbD/2v1ljOBhv3Mwe11ZnZbb+b0Zl2TAU1MIdZY8+T1273ZSNM0
j8JstdulHpoXnFOrnnqFms6xjuVPdz78+Sd/Z+Vg2fjvNU/moI6DcZ919jEzuacwJT43TKapvGo8
HF2J1QhUWkWHXNNwivmagrl2/+cbeG8cuGDtV2EPMLVTKhNuGZ+Dh3kkO2/a4rpXN1OSpGcG28mR
63WJ4rPxiPwQOsZAsd7FL9sIVRsSpol+ZJ9hWdt+qiEEmolB+8Jc/OGzU6rkS5MXzpc5Z7uBZtNe
kbjCq7Y2DNJ4U1rFGsihYd0+82GfBDn9c2t8dB6T82oMPV27F8PMGl/aR8axt+b7JR+MLi1e6iQz
t+hM04/SAhZnKIXzi2V8+jxVSHqSdEj5f75/N9hatW9rStxV7yzXRdmNZybc153m6cDEPuQDL2cD
jr/u7dsbFgcviq8fgSobly5511lY5MNwqQZlX2BZSB96bF1fUDfAoGrH9BOWOfJ5UqlmA1GGa25F
3JqHqanyS6zfzePfDyFgBtaKU1jRSCe3J5pe6RwgjlrrUEOrcPMQ69efybZ7Z25Ea4zC0iOMjSPF
yUwC8jVO83g4lo0x5JQF7eSp1DMQrkvU2bsqm8rDn5/qvRUI6aTJEzFogb+vK/svY7ZZhpFjszpO
et9dGV2OxiLP7OdWjObd2FbkXKOuW7meOvp3OzWmC1Siw0NETPi51ee9h+cwwwfk6ejuTiEe9Edq
QVf56EyJvnXy8ck1weSYFSiJ83rGdUt/MtpcYtPY3gFY4XR58twdrUV48epYtiZyAy8rQnTa6B+i
hP2YXNyDXUU0EGqvQLwwN5Qs44gyRQ+XCin13CW0wlr9zK/xtnrw+pVyU5wF4Y1RtzxdGtuupQSl
tccx4VxRmsYXbM8/Rk9/iWo/FMuyV+5ZVsk7UyM1ItNicQS6hXH57QBAcCSUUzdHa0Tvj8cIB15m
w8Q3fFCntsF7IJoDKPn1VCyftHUOtfp7Z+62nUEvY92P/HlEvns/6yTFR0Ao9ymsYwFXP/hddfSX
uD0w4DEukI+4+9uLEK5tsya97g5Ifn770FoVt9R35bFEmvUEdk09Gkkt/vpJ4MYZJoOLhHEPKfDb
i9QGoDTpjLCv7fabNQoY8E7enHmS9U7fjmMuguyZbxhdPlPG24tUml9rjhiPnT7SpeqW7hAtC6zQ
DC5yeW4V+X3vwIEFYD61ENthdjoZK7PQM+Ry7dEtaPyi4bLj+wRi3EcLBvSyHXHGhGaTWYQHlP1h
4lTzdUb+c2nrOd/xTLJspZD6bLQqqQ/U4RH0jd2MNUxZqjlXRv6tssE7h4SAsJWCChP36XSC7yqa
rcg81hkCVjy9vbGQhTKkV44jcJt5yiFBDh9+aQWCPEP+FwPIRYxzuPjLgbDeCQcJPjPYwb+XfRGa
F14i56NYO3rsUwFq60hT/zykTwfCemI1SEY1iCQCaKGve7BfJvLZ82Kti3v0cy14hDEbb3B3BfZc
Zcc/X+i3JeP1Suu5mC0OdJXTfE+qVIY/+PIoyhY2HYxd9zIdfWuXKqSe+izcfTsm9201JHeVM2o/
CLjwL026BV/O3Mj6Af069k9uxD8pCaSgzIVZd8fUVuqGZaW6k+bY3+n6eCNR024lSrengsZo0c/L
JaFnw272JuPCFTHelNoEGXXml15f8p/u6OQDmeYlzdqoPWJFpOfLZPs9KlRxP45CBVGOZ7/DZLEF
07kaxOTfzmrr+zBJsEKfbxom5Yu3Q6CvUo+IRnV0S2MMPdmZYaqc8syE894jrlMNxEAHK9BpzHu0
0EddFnkk9WkhoJt+K6s5HsjMQO9YJ5/lFDf7qZnKvUpS/czFf9tir4+I7JaZ211rDd7JTw4nnyTK
Th6VQvITTKNpXoMeWR48BCgHL3Wda41cOmSyPpK8UGIyTwO0nfEPh+RRNxTJuFgBadKGf+bze/fO
iB/lG+fw7LJ9efvycZV3joH2MjNj/4rEeMqB6UAPJowy7fPgRwbSMn2+wHT6laQFYsehFuy8KPtQ
kzR3XZeN/Hrm8zidrdd3xdbGgg0F45H/vL2jbii9Wljdka6vpm3MOlFfjFS5ONTYgGZhX/njTS1n
dD4T9aMUDEpXGRvXiHuFazsZb7UmxZW12N7gILfp+32WztaEJU83hku7lPmPM3e8fh6nnw9TNpMl
0yS7oJM5jEUFA35dHgfiujDx5LZIQg9ui7FJUZu6QZF3GvWPGKE4mh69u+ud2P1hLSOHZn7SUmz+
fEOne5H1Da4nOhpBJGoxhb99gy0gnVgMzdHQ5EI2TK+Pe4Fr71xk8LszKp06YG3kg0HvEW+vQ9O7
AlGyPreFVNWTZfuS181kbGM5aYeKYELa56IHeLEkuVHCfCidoyjc2gx1C4TFmVnsnaWE7GaOi6ut
az3Ivr0dr4Ntv3j+jfJm/zqu7OIeKH/ynC7N+PDXL9i3OfM7FFo5WJ3O4G4SkYFSaDdIsaaDDep2
O+VSO1OcXG/3ZFRRmrRw1DMtUmdbl5FfVkaX3XrUm95N0/Y21oip31SUmO/zvMFl4w9VcfHnh/p9
hgR7TdA23U1KXGTXvr1etURD2Y7DDWp29RnRVEdXvxoReI5ej7DO0uPWvqJmKUdmonH+Xg2rZObP
98Ccc/rU7NLoVq3BxBi26LC8vQtOWGRL9M2NlSD/C/NxQM0BZbz7PLULhHarQ5lAL9ZFio2r8ptN
3gHuOapQ6m6i0IWLK7YT5yYrI+T+pb/qR5ZXZEDpx0u+N4160T7pmnKXy3klDGi9BWzAfwUP9C16
bcRwK5AAuNN0NJYmf5CZI7/RPABdQJJdCRhq8VCNuq94A3vSILk4K/WAiKP8HvQNKISEVfJbh9rr
WI/T/M0RKra39StAYUwL9wKAzopVwN2ibpDsgFuQPeSF+RXC0L0CGdBtwGawV0yD/4psMHoz6ne6
G/dzuKxUB/RdAB7GlfWAlLCuQiTqICB0tjOHPKvHL80rIiI1NXAREFkK2EaAip+NV6AEwFnaYzF2
j9v0FTnBxcFP1P+gKMCgY0aYSC3tKnpdEBKyBN38LAVWbY7WzGJ7v/GNZjt6M33wTdcC9f7W5Xo1
oclhBdkkrc1awiF0rkCZe9oc1n7rlXsUvHBiYMkkuRPwp4jBgOCnCy106e57Fy0UWucm8gTkptmf
0mkX9Zo/3fnV4O2tCOl74Ntt118oKzJ+VlmKUbuzxinG5oC7JegiyOWBvs7IAYJOEEKR1y7HkoA/
CFSdkDmwAsPE6yKQlm9smEtOEBl8mk8dNol+kxFw9GgODlorf1CpCOoIIhY8LI6igVwEgi2rQ0Ub
DIpfZ7P4MWEcpcWSaYrCvCfNyjSOGNBdJr9oEGVYOsootovq+/bC4Mf9kmcKVV5nEgQfaElZRSGi
KpqXpPGg4XKBQf1QGpXfaNGm57rHRXMJbgZcOkrQ9lstcrUcZTpXJbm86N7CPO7qh66Ia4Wb0SPz
trMyggyg4Dh3Mz6KD/EigX7oc4GmqpeNVwWRP7n4wFq/JsJsQCYY+lGjgGYob8SP41jZtKvnCoQF
CYyIX1Fbmy0xYDOqyX40Zn8b+xFMWxzatnVtFn3Wb5BwxV/tLun0XWxV7gN+oenRmk1RkuqWJWtu
lg4HYMqm/FGflMeSqOcYwTjHDndDNA73Rk0XD4tCnQDKhYH2XeQkTO9arCugB9PhCk9gs7cKhI7F
SJZoHVuJRZ4e/5pQ+pEIxrHJnpAWwtWJMHo9prIyrl3L1q6kiHFbuoBsIIZ5TS8OtVZ1j4BJ0tup
i4Cxp0nK1CYpKH3sdK8i+2jCYrXtl9FmDomlijeNPUz/krT/V/zwPxRnfpn9fxM/PLKxVym7wx+v
SblrHO7rn/hH9mAY/6FrvDZN15Ii4i02Mf+oHlwCbMk44UyKCxvjKevUv5oHi7+FvxE5AFIvOic2
fwZv0Jpta+kkSaJconHADm2F3P6Nb/vtUvlKyPTW7r/uovhyOU28XaQgTSwESSHrRJpQPhfZmFwu
NpiyJOqHh5EoNEKulunOJQL6yqBsv//lPd39swf4lRv8dqOzXh406brdpKW/oiBP2kO9aObKSbD3
2HWi39XV0r+kKpoe/NZqzmwlf7sUeQ1oHPgyaaut/b63T1pqkT2p0WX5J+/8cSLyPayLPtpgrvTP
PNVvLxWjEU9lwbJGH8/O/+2lLKq2bTthatQRO3Pi1AiYyn2q+riDnHq3cMlHMXgl9Jk48X+oUbGG
/vnFnhTzebM8pc6Yo0/pvSqi3t6DSvt41FuAU2yGsvpi9EfCgx3IlKjOca36WGQ1/UG5c/EF97AJ
sQcw00cWS8JVMCZlARNf/xF/PbgRgZ+ePL2xbc4VtN7u79e75LABJ9a1odOutaK3d5nOXmEsAghF
5S7qptGy4VIrZXmmL/QK9/zvBvT1MnSeGMI2HQJaHCfDTBIk7kuq6EGuVSkUNY9tS2ANS80raU39
i0t8+i0Kf5XjDCnHZd/hi/yB6Un8JBmiTe6lqZMG7xIVFkpJWOR2jhbCDIEe+A9x7hYA3GAgxeHQ
gAjKgRse2bB1Fj5oyx32nT84825OrCHDANLY3/78W7/daK7tijVRFqe8w5mNXNeT7S7d13LmSysD
3HH5TgDg20m+uQDK0LhVXTLe/fl6J72s1wtS83TpFK3Fe/OUoB/7WT96oEbxTevosFctviU2Q0Sz
Df+tR2Zg7Tn7jCWaMIcvoy4udS8CC9rtK1GRNpaHUmnDmRHPjPjLIePfm6Lxt1bQdcqwJ7+x62i6
ow0zYJrWSR8aprNtGc0/FpV7V5M9mCFbhr+rK3JNjoqOySXXz5xP/mROWYakmmLbx1+de/UhAbi0
qwqofH9+36cfyXoVV/e4EFUfWHgnV6Gi5KmMtnUgi4bIu7GzSIFU4sz7e+8qLAVUyfFkULI4WQlm
HMbRQHhmIIciPhhoIze17xZnapfvXIWFjsKVQY2MwuTJWJU+jUEybPgSU/m1tK3x2ZCt/f3MC/vt
g8eAjph4bQTrTPgQH9/OK5Mh6AUPzrfW75nx9WR08guRLn7zg/IBIbAgCj+peCr0i9i2NXNT5At0
vZjwDUQg0GrHY99ZtXl00pSmDNh2tz5apdOpCyUy3LjT0tXy0NkguUIyeTg9mgSogqZEe+7cl8Mk
C/IHKStcx2bMn7V7OTeXGJYb1p9ZN5ZwUFG27vyzKiflD/4AMRmVfbtIAE9r6guEy6hPsouYsHZ/
L6sUvf3ADyKDuXRoTbYggV4oeOW48roRYcxSttQhJHX8+LYZYridczsVNIws0sW72tXUdZGU/fKh
JyRUf4rqJDb3Q9929A1IL/jmT7jgd21bgqDUO5GVF8CIkH7naZsMGwpDI1Ai1yzlpqvNhjiGQc3l
TgIwiPdo0ltsydpAVY1woG4HWMi5rWSb61swFV5/GS3NsGzyyqmNTVeoaL6xG4xkm9Gc6nnjpLar
NnZkJI8eHls96JwENps209kJDHsG1CAz05N7s+uxx0V1a/dY0wjPCGtD0ScfKQrFoRoMgMmG0ttd
vJCdfkCWzfvJlbMQIuyCj8Whqz/XGHzzbUPWBkEauaPJHaXKpNzEzfoGnaLEWTkLJ77vpokVL2Xh
Ps5m2k5BzCuNg6zp8E6QXYBKYMmW4cs0N/mPFnyzwvuY5f625u6f2qFlEBS2TacfhBT6L8odIWmV
osReAEhsbzZTM2/TPFo+5WY66zdTnSXd1pgq3d/581TtZpsz1cFUTMKXpjd3I3hNKy/utEFJ2Eu5
macbJ0s4qHcGcCkwKfW81RpZ4tGnRvXFs4byBQzgQGSjDR7jZqY6XMMP68CIMnObE6Q+/KMBu8Dq
h0YUq9x2U1pcpXGLp4FDbWZuFOS674Mle6yEZjpcpEZekO0oBafxETLXoV4SfOq14XBkZnDNxjay
NSMJB4+YNkyFRQFT0SrJFoBpa1k4gSfrxalrT9smXefrwQRjuMfCOBkF1sJ8wFefjdnlqPX5C9nf
5RjWyEA7OFo2x5vJlV0exrVWMxFWikU7rd346+xipboQsrDbbQkW9QVMHBYepdf1FLTlpNmbWC+7
IzCDyj00Vly1lxkplcOdg2+KT4e0LDM0c2yHIaJ1Wmk6uFiLUoPvRrthTkS6jSvgAqGD2I4KN9ju
7rj2Bqd9NfeLe9cPyvwiNNk0xADPcfRkdPS4LmVfp5eLLini9s2AiaRUOFZp80+mQIuTiAYiIRle
GU0w6IoDtvFNNLnGsFO+qp5nCD/3VlIA2kK85Hrd1hul0wVAPhySRVUnxLYZGkOEsp4B/tG6Jkk0
zZeu2JuUJmos9QZY4lanunnh4Salbk/+9oMGNa7Bb1ZBElwcd2JjtIq2Q89LlL36ASwRTIvv9lsL
y9uVbBTHZ/AX8K+XfqiONFaSegPbkyhlEqft5c70ejyQnint73pGUWNvT3Oa7PTFjAEpyMEI2VnK
7xiM3RsT6jT8+kZnee4nP9uSwqO0sMq85koYUkBMdKObiORZ3Ph1hdsS0JmyNlMBji4tsIMFECIh
Gg/4gR9QJdsHDTrOuBF6Yd/kjVtxBI5cMN4CtHC8SYsMlJmeNrTCkqJub1DisEnKEqu1DiboyAfb
XXjiobTi7xBdjCPuYVceqOHPY2h7hSIM1fZ7bHWFvzQby2lGyWEfbujBEaSxh/TaSHAWYoZsUgol
v7aON1/ppQEcxiY91wgpFRUfjakE3I83vN0vaWXYZDgnltylvqf60MnKEkEzBYCOzeXtgpM13jaa
A+0pASJggHZyyk3S28all4Lwvha+pl1VkmIML8Jv7ul4mzmkilZIGEkjtIzFNYsR5x/Klg2YOVh1
7WRqP/ki1OcZUcrXuqkhOo6LxHPrlgkl/2HqOp3dHerIwPUiOeDxJ0oFnJ7GUbERMThHHcamCqbG
dZ59OzfMMEkGT+1qd8As5SiMpaEWQ9WbB63OQ33UND1cuOY3uxpVtJMgYXF5kZzeg7HEM78ds2Y0
t51lxZ8z1qzq0o7RbuGYryXltVpot3GEmHBTQkt4iEBsASwx0oSBQ0DCYw6Y7smfmuhn2fuZWgup
pn7NSQtHmJXPUDaXpIl/Ko+E34OTW+VHyjkcg8xYOT20zvXII9LIcgOpxZ4XYLBqb/o+Utcan7YM
0txt7kSDKicsogEfHJY/L2RC8b4snWzuHdIcn+qcOmeIsx5JCwk+jQShW8G0cCIxz1tq/ZZ37zZZ
MV0YGGrz/TzOrbZfX8iRMlM9XgIx94dN4rV9ziwjx2/lYFf8EkKXOYuqhq2Ryb73gyZz6KNhHggi
AV4jKIdy8Limz2QCc1jXLiwOA6xePcPXwvHt5j11uvWz8tP1Vx0qWR7txaggdfr5BLC8T1t7glI+
a8ZuaijP3lmxXREMbNhZ0Ybo0jv3suavYfdHJjV7QVa5M1+ZSajXTMaHO/XeQa7t+2JTo+5hrp2V
9bNPbDomk4y9qtyqPBX03l73e/9bePofTjK/bH1/Kzzt+/lr9fXXutPrH/jXbuOI/9goEhDe2fRA
aI1ycPzXbiOM/6ytEYM2KapQTo8cvP8tPXlUnjhIcsADD4jIYNUg/1t6Mv7DH2BrrVNUpptJa+Nv
Sk+Otx7J/nss58CKv/BVDupRBbN/U1utQUEiR6WAFhUCUQCG261YFmu7IV4CkibkwGx5HhbDflpw
mgK697CmhA4kBYQrU0eFKp0mdsRGbj2rxEvv9P/D3JntyIqlWfpVSn1PiHmQuvrCAJvNZz8+3CD3
436YYcMGNvD0/VlEVlVGZKmy6qKlllJKRcQZzDEz2P/61/qWeeUodxlITR6F1pdaRcABJm2OHSCs
B3DWBaK5NisYSVo3nyxh8PVKrSkF9c0mDszWWt6P4+CcDZt4TBTMvfNj5gzMUZFULuevSigHytli
V2xDDckLXlP9UaV6wDcPGs2rRHe9QYLNrUhilR+2+pDyE3lJKV8ZVxIV2fjKu9icde+Dg2x634kE
IH02WuU3m1VkXXyeLBzVXPZjXKiB5W9P7gquCPnwhUKAacMixrev4U/v1JkJnfC1ifkkElXtDjCx
+ctiw2zZ27rKSN8GmY6XaUiZ1BM/oFluSmuat/jy2zs28hLuvY8tqKbG/ha0uV1tpTcAJAXawB2m
9HDuUE4ROMwBFgnl6/tSO/AJdHOPA8QTNyplybVJndl7Y3IE/WIDAdGiRJZBdtAoE+BG5E0QCch1
EuJlrZI7IUdYmSGOOMFeuF7pHCzlPJbtlDxoYN3HnZJsUTjHDsaDVmdphT3f9y5UXdhppAbPGXlQ
eutz2ieezdEl8w+6e0XpFl4HsyPTkmWh7iDDxso1ZPCqai34dPsZEJJwneHTmJ2ZCoLSENPeBNT8
CCearnnIstMTvQ3exOghl61gUZhsqDfn/jrCzAXEFitFsThHpEBcphqWFIBbVuDhrHnGL1+zgIsk
LFQBJHSGZFQgFQxnVQVawWhHkj+E7+QunCwnS4TMEfptMdrLlyXb9ntaKTwBpKPfusRvu12CUZJ6
AZ2dZigUECDcK1Uwb0yavXjLuiX/zFzFZNCb8HY2xLqn92lOxLvXMOKFCxt6+OJMaPuKOy+8CEdd
Vn3W8liXTa+FWC99tltr378Xim381YsVmq055Vump8GOO8p+jw6g/CDyiIytbBAy3PTIdNg8sP+I
/nPRkuomWYMKMkfmyQMoDo8LOVW1HS+O6Tg7z5yqdaO7o7lGpnROBhCQJE6FEE+2Xls+M0FGFrww
XaqG5nxqCDqnZb3uWqpH7nvqbYsD8QKAJZR7gBn04eh8ioYjUdhjijVZIxutezNrJuu+vFjVrWF0
Lbi1dKy+6GaQ/akPvOxMtwcGClufZ31noD7nHDhwY8CB473YLFMrfulUrXyXZpW85pK6MnpeMwhb
muu+oZ7qvHe6Ld6qTAOP26bFBMlFLbrGYdSpEU94vNbhQob5yTcnpwhVaU43k8DszorSGN+BDVkf
qrQXLWITWQzQDJryFlid9gGIz+F8i3Ly5UmYqVQuJPIpX2tvOFjc/rIYCnX3yIPbuOczZkmuvhAO
2LS2LOJEFlMXYhjQIJlbbv7DTyj8CIeaD+6m73RCe6OX1WncML6Pp8Fm6XkcdaHmm8nOaeEalOfn
YTJP43B024DLYXd9V7H0w3sQjqZW1aFWrb371EKyoSVmEB2ri4hCEW5yyVi3c4TJeTwpVpbljSNk
7sV9JvU8mobSWy4sF1L71qhT/VMrSMBskipL/F1Vra4ZrrluQGBgVz3fdo7fFvuO2aA8t04POntx
hXM3Vho0v3alwCVkDszhYy2u7T3YtKmYxx4SDEvwLp+TYw8MkUjDmrvsmmEDdIs7c7QFVQo/AAtO
LJdRf/ZW5fbRQqcJY4cNlzrMuOrkITKk7xvTZ9r/gbo0VN9lVbLuC5D91Zbo6AS1qPP9ZVemDHRA
xSr7xc9q/07yWUT0NPn9gGZM45NKHO2z5nsPTSPhvdqU0P/0yPDr4UlxbVaiZzClt2il3rzVbGJ1
EeVM2Q2LQHWUELVfcwwAI97joLishh4Y5FEBL26Kxdegf6tW/EyHdP1JqLu/bbuyeBfd7J2yzDVe
Er7QPw2hsjVUAztwOHkLhSU0SnlfnlLjs0UIjukbhWMIrSYZkbomKo43Qi/8PuolIO2NWdr+CxCd
oD25veZdmRg1GY5u6GWMJIMKDDJ8eh/p7OKc6bbcbVD+rDUqlrVl5An0eeV56Rbn3MvHR9Nt7GWv
JDBGkmQI58U8Ls8QMfjsTWWVphuoF/a0sZSiQyVnlW9uyxpVKmp1nwvY9Swwj0ZOo8HGXXGQb8lm
AhArM1gg4Zh0I9nH2bbg4Nl2ciW05AVGCN8QbHut4jmH4+CHixd0aCZX6gyPi4K/FfxUeV6Dmp+H
+zFALgdHQWjnrflujrYgH88NZeLxX1bTloJY553UTv3LY3ncsEhyRb/FgFG8NagNPxyzcEbwX7r7
OfhieLqWE/IEteeq3lSmpFCVvKj86bVacJiGQH751BrdBQgF3DDQqpuoJ2lZxyJzqvulyYt23vG0
DRr91NQi+TFedQvcCUOHcjNowa+yrZdfk55C+reFzt2ptm9ya6W3py57eeuAu9qLBFSSpLb0FTJ7
BTHdGNon/InYCNalwC3JUGke8twQ3t7XJssJIZ7052qwQO70OUDU2AMBOUbGWg3YeLChx8Zq1laY
+fRkb4bM0r9cNa9LNIvMbve4xoGZWUVKsck8BeWG7hjzybdG+6lhwU6T2HLlRdLOBbweZAtnLmib
T4NMGnSRoOyhV4pGAyikav1Vh/r1GujNYMWp2wOzbaRFAQSZ3fUGV6AxRtgS5CF3cx8qi6iKm9FO
K5IcdaEA5xZ1+swTRS8P1KsYPzwPp2poQWHZZtKVCBjAvOxoyXwTl443LtbWnBuYVzRzuM+D1ehy
t3Jyeu29rJojC+DlE7hOcVe4Kmfvo2s6w3BaVmdu6tnHENjTVz2W6Ren2eUTU0H77q/lyl1ouL51
FmU3vEqPtzrkO09PkCEE47/rJgN7piR7lliWkzAdOY5tlAe6Mky0snxS5PVKEsaG+7aMxXpqUlBR
W8dSQXAU3mAw3KtkMA4yT4hM6EVq/OjwqdylwdLWexjS8xdrZ/CTZLTEyUhGlaHgNAZaXzpmdMgA
bjwMNIyYKIrEgNRKR0FkgX0+YmoHzjXmlgVwNwPdGvIZLnlompOO1SEVyQ65kXsjnh47XlmLpttU
zLhB0nY2Xjkj1BlJQw6Jkd8F8iUbXI0iExbN5UakPaAqOQT1vLHyXCv2QYL7J9RsmEfo42vwQFcM
uC/b99STXXTZS2sFQgDgg35Kz5uZvTTaor594MZp1JQcnWgWIL0XllRLnEqC0/cjWydEEaW8p1oU
wIB4xqc3ee/jQjN0+tpg5M2ziXkFGzGOmyy4WT0jt+KCr1nDvvTVajQktEIDFxK2o2qOmio75BJn
cQ5l59rPxVQIbrA9XJ5N68jkdrJMXoNqEuJKE1OzuVGWghVJaa+e/uGA/X8xBk/f/TD23/9y+RDy
X7Zj80UpR9v87+tf9ZNmuj5Ps+H//Pkf5R//nH631zH0T/8Q/257uB+/++XhW44Vv/WPFvjrr/zv
/se/mSeeFvH9r//rZzs2w/VPS3lZf55vGWL/vZn4Hwbifdt8jf2H/Iff8reR2Ld+u+Z8cemzFAeS
FbAY+ttI7Ae/WayKsOXhqWBWvu6U/o1A4f2G1dlGnyGzYvpUdf/HSGz+RrSBclV8+NcgE3/gv/3w
f7M/cN3+uBj/iR3iL5vV60wN+wLh0by+PpeX8+e9lc3NsSLs5W5npKHYWjBGOI1z7cK5tzRE2Sv/
fExcSJ7AxZruJVEdX8y0Ng8TgIrYuHZQNbW1rY384e+u43/y0n6P/fzdsM7R07l6V8jLk7H1/qGx
M/ekMgd7SnerMpK3irYPbtp1mTahsKxyJxT7tNhzZH3wGF6qs5gDimRcJ88OOkTTxzVfRNxZo3zC
ZyhpQGmlHbEmaPfCUEjHw2CclUiz/I4WNNZhsk/sKVzb2vzM3UIforFNkm9MMUEfF1lPYWjCLuWs
2Xb/Tzahv8eF//KjujQ2Xw3QSB2IJ39+F2TWg+1JZx4NsECe5mYc1BbbahaSmvbYI475Y25o7JS0
UttREZK/1Q7Lrw0nN5+KwsbLL9pgFrd54hg7Pwn8L5a7NOSkIv6v35S/uDz4vFyBUAb5QN4Y/u+v
q+HMh2quB3m2KxQunaL26mes1Jy6+VjAXFK3E1i/5zmb++3aT6wXA+EfipUGsrIlqxJiy50PA7m6
k7suavtPXt310/qn68gL+j3V9rvJQ/8rbYm+EVagc+FsebYNj+3QzdHV7A2tF4BrnZfTDx0ugg3l
+ShBKJ1RuY1/Yj32/9oG7Dg4j6+rZoJEOliZvwYWGtlybseHsfVINVcXFvapdUwxzsXU/L2mBfgH
ihI5TVWwOzNH2qHP+ALm7nkdKaAqe+KPZbeS/WdCOGvOuNM7MChX9wh4cYqAlGw4l7basnfbCv9F
45h3FoTO3Qz6OxTF+yJ7I+xbvfjROku1oeG0/CG5B4c13pBKmXbYa+oJ3V1cOlXTwLaY67RhdMmf
Mktl+G9Sc2p2U+t9FE5qAJRiOt0mmklzmztNsEPZFBNT7aqd3uvnnOJXHzetvW6DxjauC+d0OmCQ
LGlNWAbaDaTjv4wJwxDtxZgJaggMObhz6qOCSY8Do3jyPHD1RLJMQLOa/VO5dfXuGyWLF3obN9K4
dgG5KWdGzGEe32U4MrGqHAnmOVNU0GoUzHVG6YR5xfVVMAk5yhVaTv1dl//Qi2HZJCC79+tcd++B
29s3Wl0tp1QwVA3mCBUy6fND5sztXrM7+cEgEhZ13px9f6VRd5nq41iaTEGcTHjQVj39t+3NDF0r
knPnnJsBOHrrVu6DwckvAgwpWOlO2S5bjOYMoyP7DoaqvA4w08HQxKPlDFVE+ekraku/hfardjqZ
pVevakVcU7B2W3VBTwpiolNtlUHwPqjkzffV3brozN3T6FhPtNhSqu1PT7mC04+MvwRPhdL8X2kl
iuw0a4F7Y1n1THSCGgEPVBVR+JWNylJy7ReZzzesPHCpaL1ZP7qLmCKMq+6OETjfzfPwuICJ35Ye
chTAnA4R0KZWPg3GpywrqBatDMDRiz+h4td4lIKcN3HGgrrtjBm8NgC7b0MuTsgpuopb5b8xoTEc
YbCuskD71jK2TGxosjvHat9n5MHQbbnItCpRHlS4yQ6M/E9m8LhL5uAwV6q/TRZ0NHAG4RygROAv
0ejgMkOO93jJtcyhdG7o4pUq+ijng1TL2TxNq3ZPz+p9lTjyrpQ+dYrueMCCYcGqFMmWvfzwRUr/
zqF3c6e6jDR2qrZZlfvf2ur91Cb8FhNlYhsj8Z1tcW0JxfzKO8aSHulqyOEx4iXYmNI8zQy0v6x+
kdRhlTqY/jEz39Q6pAx0pQtYtWWhvVb0g7drb0QZcPYD0VSqFkXwzaOasignHVD+EnUr0JS3ZZEP
T0vVBxxrO/uOpRnYn9WIg6KaIgH9vN3kxmKdHdwP9cZpcj3mqTG/10S5P9F97UMxZe6rBhHvHV+7
jTXczs9JLSHqj1XJvjJPg2zvyPWhNYP1Bj2o3lVw3G79rvm5iOUllXLB/RA4ZymMdG96TrKF8mj/
6Gm3e8yy5Ei5AvTkuk7uS8zb56FWFp51d2+sQA0LVJMKuKdZ7MugwMPgFD5VU6LNxl90k+bv+M00
FmCVWd9W6Zzuiap4WwTONLSW4gA1uYqMdC12Q29ReiyLWbyMTWEdilrxdavs4wix9JfurAoOft8D
caSMIW6T6uoqdMviLpAsej3XfC3Ecu4T5R0yNuKRDzUey6TXHTO3nuK6tMrTgn38xl9T9wUXFNuB
Ts3NqU18e+vb+ZsMirDstexBE353Y6dptV8nrOdXUe1oeJ0deb4KnhRE+5L7rvEgzaGNdFPKrUsn
KrDBOaE60ZjJnDtYAKldsdhg5i+w+6htMLBZCNrNxvWeagTaktNJQ05qjH5XrJ27a72BqmZLUj2a
+03IZ6IGM2myXtPSyoV9Wd13LGnRrevsQDd28arYWD7r8PJ/iXRVl8CsP0sUQ9zggTjYiUa3YcH2
rEkD82Co4lfgdo8jhbwbIxhf199PVFkqmm1W190F535zKBvXA40pvEvnGYwp/ZTcFm59X6/DDwqt
WX4a7iOPqexoWeSZVD/OhyoItjrC7dEFMla48tZbHCtWi3VD3oylLCu8kJVHf/BEPUYzjSH7Ml89
igtosJz0+2asEFkhoG9alGfMFf2g3U9OSSG0uyRM1TnIZQqtt0mRfDZoxlEGwiysO7fap0ua0hUo
XvoubT+MrhPPuVlUMW6cdhNYUx+Vo+3scgRjtHKb4m7XxlViZ9beLYOUL6htUg83ZQc767x7e/Cz
KKNhc0vp8rIx6xGFxe/t27Eu0C47ijc2PPkmYn9TeWo58T0vQfNYZLX3xRb8gnXreSyMOTSW5K5j
esWaUxW/8N2Ml8Z260uRePnen52GqpVEEc2Yc+e7kTnNeumobjpSPREJI3rsagrHJ9ZJd3MRCBmX
mla3kdnp6brxNFF4BzlRNrAp0oHbFxlSE6xZOk/+eUrb8aoeNdI/9UjfiA5Ah2n1nRbdjstk0gwM
qXOrs0RBFrAgUEOxBLyRVE2yW7urjUrL2eA6ZH+uNF+waLtRWPVPRma9unRTobyTS27EDCmjWeVX
bXmFiFAOkBXQVbx23wSit3eERofyUTRefTbojeT+FJCamliWDDeDZ7XuPmWGXja1YerpQdfnzt2a
yurV/dgsndho+czPJjxpnVbiWRfDVumvscfBEgZZph5NZmL7ho/5yADTi52cs+bsBHImMTtzPcxl
4QotY2LhAEJbP1N4bdaAlxf5YhuV8Tz2otzBeq1uRONz010cjTqdOvjQy8GiwrC1YgwkHgi9aSVZ
RUV6VsaNMwI5Rh0baEMhjEw5kE0YYqnMzURBDMtGy5t3iVHP6An6NFtw7tu1jbMFJi8ivKfqcAAB
++yVFArd1fbIFmV007sxy0uMQarGkRPoJ4xr1gX+oXGu6Hh88/KeUWUwvVJEk4ddLGYJwL0p6At5
SWfBAjEZRILhWU+Opel1enS1Nx1oDVKPFi1mR3YZ1PKa+HY2GTuOPcvC5ZMrwDltbLDu4Cd2H1oQ
l8csnzib0QnD6Wk2tsnaTJ9CmvlxXKmuCPskz+9MM7FeWqGTmwKRGvNL1k+NBVqceGkTcIBtSXI2
AyBqL5f2I86Zxz4JJHNX86PuKChKgvwl57pR9zqzeihuSs15kTg4SKiiCXEUJQHjmHNslvJh6ibr
3DbLcF4VoXtQ6AqMvl4CYGLF85Bwly32BSlHwRBLGSXy5JSERsear2AB1+OmgauLcdEpjnU2JEVs
e+ME7L/CvuRACRn2Rjka2iVLBmne4+1Et17JrH2p4GoO5Hj51adad6IIhLyhYdaHXpjVa4Z7qXUJ
ytEtkoc5zp0nDW/JJq+QlQXxnA2W9eAWPH5+4NzqUbYtFDB3WsjmK6mfMh6rc3RMgDZL6HW9ApRN
s/lQSslPP5DLa2ZX7gFgtjwjyS9fVVG8zeUkjy1iKYE63Dakwvvs3c1bBuC1x5ukr4P5USRVfVhI
whGk483Ok+kZG5rzTK33ulVjepHNLF6NicNBA6PYiiDitB/akLkJc3SlPzc+t7WQch8F4rt3CxQw
N5uLDQjn4qsW9Z1eacUN39/6ImazIIDMy08p87GsSDNqi+uXOpxtXP9XXcIVrNVwnAS1GmVJf/Gs
Y7UJ2J5eSo7IceZ0w21n1HXMlXAq+kMWqrWSpmJ9TSJKfOVgQDeitqP2ijSqLbRuuN+NeqcWTI90
f7i3kpTf0pT+FOlFk7yUBNuR/K4+ccfmS4OfpL5dWrFvEM+TyuORmnkdal+BwYoliBameVCf/a7n
9Olj3LVSI8QCqW1soX1X0zjflrI48NzlLpc0w698xui5Ed7kB/vRtQcv6rWBWNvcDO1+sGVagNvG
DBt6S9ntUmNY5UHgU71wzX81Ojk1APTO3mqJl1EEEvcaEUK/pmJMWqy5qRO4D/T6XgF2isrSf0m7
7rqp6jhMWv1HKlO10Ugfhs4kkicKeu7LojQuc+01z765drSgOOXymuZ8KzdVwPZi7IJ6C7d//uSO
su4miPrjovQN8yJ/X0WrB54pB4I2M6oc/eyQcgOOqJhZxshKfYSjq/+1QSPn4EU3cxBkaEicdsKc
rccPcOpF6HQcOTl8T+e2rbM9R7ryZPepvumGWT25jg39czj3Rlc9Li5uNQyAS5wIl2GuYDX3TIPW
te2YXTZeOum4m8rWrMcBz8SLqkez3jQsePvN3Jv9KbOxmpok3l+CxXBuZnobwhS4aCxNK33jiQM8
E+l51yMbb9t80iO7db0Pfex/iMr14HckxWdd1vJUE2iJWV1kHFkltd7Fo6355Rt9S52z06siPRAh
Kn4OnJVfspm1Xe6qlM0QZjl67I2zqCf1Ma6yv12XTgKly3ng8spK6j+G3LJjidMh7NbW/KlT44FA
vAh/W/cujDSdh8HBrjzj7FIAHXmB0Z7ywiy+f5dP/kdy7lNb878/C7G/64n/odL+95pSd9/tzUf9
Lf/6R/1J8f3/ReLFcfRfSLw0/370y58VXn7HHwqvaf4Gv4m0BPECGNfmNTr/h8BruL+RPeffAwok
DUMq+9/1XRvPEwoc0qbPL/hzS6rzmwdpFSMU8hr4Ov9/1pKKLPwnTYyUnUUOyYOHA34R/qB/jbH8
XRa+bQsJ9yHoQulr78m8u36vsmQd9rKtuLWYVRMuQw2YQnKGNpObycn0vVeD7im8DBELl3VI2aIf
FWX9nJi07Hhq5TjjFfVGU9wbkqa1tjMOiHg0UusiLHPYC8f9sPy8oPrR49S/UsEwYL/eOBVrJOV8
Td6uHpOPXproAsIfT2mbXN28Vnf0J8on6cOAsJtrGq55aeBk8GdctBYWQdzknM4Hx9ytRXIYBGty
02By14L3YmGBK8R6Rg2hQIuDnWYO2i5z0WISntzbSdOsy+xqVqxrOA02WbNyyKACZFtRIr3LdFk+
zKhMM9M9e8E0a7tYZ+UUd9iVfnByptPboV+P9VSOZbx3aRGLUGf1J6ExCPAjak/Ct/BjzD2uEprO
p5dSXsvB8gS/DDxC7NAjDfep79HYMXejvh4EDUNPI7/iejnFQBW1k4ES1AdHj5t5TbBa2io55Vpm
RLQ943I3dAQHL6VDi/pqRYxAOvgoNaraXoNs2uHrxObeLuJ9Led0qxn0b+FQsTXsG5NXPtrpxJ1e
a9dRxqNfm8eFrV0Qa/ygPJBR6c5sMoDXYKah0WrN8zgZeOuwCpT6xuvTaxkHG9l8I3wD58nomS/T
Mo+HIlvqQ1d2yx4t6qe1WN9ttV6GfHXjip3krwrTO1vzaxNJWxTdhU3fyRD3CArYOfBrlphXCPpP
GE5Z4QEfwQ/mZePyurA+JFHlex/aqJ8MrF0rt2uexdJiGLHJJC/245K2DQOP85MBb0cBID2Q68Gk
RKst09uyX3cw8fc4ox9w5fADVAPvarq4dyPcmG8J1QYP3NofiXLVIXlnO5oHYEqkBSOTYurY7SaI
zz5jjlEHd3Y9sFKk+svpCebtA4J655T5Z+cbGsgrp/+kGnm/NpYO+QWTRcj+gKkM82O+5SHTHFh8
BzfuyvZvU1EUhTV45I+z9FLbBmZTnVm79LFedvcInXg/lPCfeGrU9/MyumEzOYRUJqVxhCinG/rK
rw9ykzW17dHe6WbLqbzW8MzpLvCufETVpjG0ET2ucAI/MwczFGI9O4+iwjCDUfHAQjo9mFQovWKe
tmjabDW8UXhNePaI56Lp37wROtwspJviJaOocZzoLm14voVdea18KV4BBrQbq++MHY3AVIMT/8DK
Q3Hp2nc3epOmBzAMXYTlAhLTYPKEtpz8DAD35wJ1ZdgsPa8rKRasPwu4AEfqGIypnuNRyPd6wCy8
CSo9I3thYIyvWveS5DJ9qB1NIeRr+p6oaXMus8B9I6H4iEWH7pK2eMwz1qZUrG0SRO2j4q72MNNe
D/ZGNAdl+bdtE+zajB+4vKrE8BDFcGlqShit2XNP/qi6S00KJw8e274OUPFdGJ5JunHt8pezFkQU
8BhG5WTqW7JJ7W3S6WfAMS7yoD0frNXzHnIL/fV6hz4Kbvt8/OwU3mGNhkKN3iZ3ucWmWkgrL0Y/
zliTj7RvXgIj33V+s6vylpuDOx2I1l8SaugKqX5e10khKdftoopuU48pJWREb6MG05kj7jONoSSQ
fbyOQRmnObmY2S/dc9I7kbUY3zS9gpuvg+OEv5M9tEppSajEc9+g8+rSfeD8nt8HCFnbivjNUST+
up1dq/1y5pTToijVHTU5xV6fGvHk6D3NYHOUX8ddtlmhRk/RYsOU6CcUfcc5NhMch8Z4W8hJHnD4
nYZKs0O9zXuMhRJx1zGo7oXT9pTVM8ftptGHA1WvxxnkgsOMHZtKFyFSVjKEwDSXyJy857lp+OP9
XItt3+U9KOHMtqPMuP7NxZTqWo9dJQAsV9pply9pFFeZXdQ7vm/zHsPKyzSNJg8GDK1q6cYXJ6ij
yWpJzkzqKk47wXRX9PWHk440zLQDSxzE4HigsbKf1EzCDkqKh8tmCfC+D6t5syzGHgeLdmcscrlL
urwM8fzeknJ79JPsVILcN6VeRp7M77REvCnUq5gU7xK7Zpe/YpCikjDHH+Vx4wk98BKmB4nDHPnw
WPT53LqaHGgh6xjl2rjkYgP2dS2s/dZ6CVCWfkxpN+wxuR18RT2gkxUVHw+dzAE2vKMFadOo9E05
nhdfohk2XdFvMl/g81oYRjP89BvB0zclxJ0BEoV8L16J3mFTGMRjLXv/2CxX05rBIzPt5+Sg+lzu
2rFOuH33KqqK5p4eMNY6znAk1E2joaz2k5D6cVhW+2kwbiazUBH9nm7kMF3HGTDcGLeVfZbF2+o3
WrToCQ3usMQfrEFz9snCZwvN7yWTJZRlq4Xo1ulUBJOz4M4wCNCDvr2vuHuEbWoiNjYCOgY/grtz
wYd3LDj0fuNoacHvxlRl+Yg8znghK9Pcjr33bBX5znJZNNjSR21iNGqz2yCtv3rsIOR4eWRkyc+K
a7EZ/eGtSgW/tphVCBY42bprnrx22qQeUp9nXlLoDjytxcDBk83nQRf4Qie3e89a1NJNvfZJDAhp
pRiN2020+rS9UfsUZgrwZkDZJLfuccsd/UV1A71Gxm7JtRMN2+eZBWLNs7J4ZZt04zrVLbNNbM/t
zikYv/vMenDZokjrZW6Xx6Zw7tPyM8CEawXVNmWJVFNJZJSXIMkjzzqU7fhqjjxXJ4rPhvbWHq09
7p1IlL7ikzD7sb4U3Bet4UEls37sGjdKjbnHSNQfAP6/2LpGgaruPnQT+kimAsbT3rpraSqiZiLG
1AXhfiKmmMMeUcGWDdnRzl+XztmO9MvuFAWldJDd6pJIrDAftUC9Cj07OvYIkty+hdh5x54eul6O
mkPYMJKsHNiM5n2cKNzxGC+YgzPGY2PJIxSdAAeekd5UWbpfhSnYKfIe+ZiEqrp590u7RNny37WS
5I+UfFz8gSfD1BLAQTQX86aknWnLQ4zwaymTOAEeTvOta+5V2ezQ0d/Wjkw0ADbqsWYUXE/L9zbj
cATWe910s418zltZ6ssYe1bePYieP8vtRPoTzus7maUiNinJjDEgOScqFZodBCVqvBucxlmfbEm/
XkgTfmeBd+kdxYdLayKr67+WLLig1sAWYmgdsm05cPrqmBytvJehdX1ZiBWvnNX4M/QwFV2U+xyW
tDlbXisDs3NZTPUrHzQUa028VCWhY9/92Yz6Y80Ec6Pp1TcHM3FssY28klK7r/WBV4VsqbJs42qP
NkZgf5J8lExUf0Oqhy4zHsYEUDQ3A9ku14tobUdnbnYLf9Fe19HclyktHgM2O4e8+B5bOzRrf8se
r7msFQeevnLDEd/7u25n9cWfSnPTCxHc1lVZ8l2puwe+U3eoHl/KKGIAtdigkTAP0wKo3nU8jUQe
dJSoBwN+hnIEuxYyR4wOfmrJauJQt71HKHIZJpZyWZ79XHifIP38kKKN8px0RRalrJ023UJ3pdv5
Q5RNdJMObYf1UOFiBeNLHYqH+zwoc9ohXfdWx8Ubg5jndJFmhwmHM2pGad4wJI0x9ui3MUkeKGDJ
36A5nEmlXga0vjgTHMDdrOpOtSHFlidyH9olr9FoCQnQbGx/WK0w97VCIfQSUzu04J9MTId0t7Hi
5F8WqjuljAyaiSuNpb1dn8ygmk751ZNteO3/pe7MtiNFsqz9RNRiMKZbB3yUa5ZiuGFJEUrmGcOA
p++Pqu5/RSqrI1f13X9blQocdzA7ds7e3644PNny3Ki2f5rTdbibiGYnaNWtnjV8KzDqO1LBk4qv
o0ZMemK3pGfZ+8k+A/9K20HzI6tMMhn5hf/da7NkPyZmQxD3gKVNEak3VdjdWCcnpG0Nwg6/kee2
BInVCfMN9a//c+H9wMaR5I912enI2ej9zS4OP6Wn30ittPaakxgnQnjqc9XIFZehK/tT3yfGy2w4
awg1reEh9fsfZjx1+2JYLjWSPQw5heG/9JJ9ePIxYwsdi5i1krbeeHSJGNYvO7eaiM3jU71qwkax
gHfVvUORQqS1Qk1TuMDFpaOq3dQasXaEFBOjVl6+qGU2wsTd2uQb8u+OoQpw2GL+lq6MesLO9/IR
CdTSXe3Fie/6ojCjvnSXw8JKGY2ttl4LOfioVdvuQOy49d1XjbmXzqjORk4xEHiClbjEJhj4JFDv
tKIJzMmBwUVrHM3c0J2Z82tnf+JAbA7ri2sU+hc1oeSxB6leVyrt15lku0ChFCEx2q4OjFfwzSe1
DJo0Kx/12YavvySdfkGYPIRGXc9R78bDtVyQccLkN+4631y256j/YwIJB/ypMK+9NR4yo36c/S+Y
Q5k5jhWK1YZ5WYprAgGAxk4em0c0+Rj/6+6HXw/ioJYED1KMWx49ZdoeXH22bvLFjkkzMsR9ltnf
CPq2X5qJkcC8Yp0dec++LJgIAki+9U2cYEqHv91v3UL7WqTdc97bhIIqwuNt3614WqtvY8XzFfcz
Zu58ODulBNA91Giqe6y8GNKzYC78V1w1BWGI+rzHumjAm8qwEw5/EKNBaUeS303j2vOVg/l8jy/Y
jzD2f51QTB4mkWDTIHMvrE21shwl6uLifLrJVZxvU2HmArtmzV/giK23zJRph0Le2BP1qQ7sIGtK
nhuhvuJWATX7Sk5hd5ygWUQZTJc9QJLNieO6R5czIebn1Ngpx0en5o1nzeBeAJ3R9haWfYqnwnmw
UM4eO3eqDs1CtRuSq2l/xRdF7K6Rk3jaGva75RHNPusykxSBiK461nRWolT81Oo+cKxqOiUW0bld
HDOYdX6k3THJ2vtuNH4kCkNrdzK7x5SoTs85WmP9vrCnn6tVpoHftNXRd4du7+Nup+xUuXbjd7b2
UDJL2yUFGipLsNVqXVL/4Imc6SH02rHypgTjasZgIF8fcyzNX/ni88tsucWHgIQUEI5rHzxQNc+k
vrOw5gg9On19Nkd4YVoZz69pZfhfazVyblFm922esvq0xFb+nTGURykVGyw7U09opOZWqL2lgajM
ZdAmu/Jng1GP/ERbIItOlLFCRJZ4LiItbRA7E6m1pt+YODg74STjZUwh+UWOp+lMOvtBgOGZhfaI
BGU710198lWIRCuo/0v5LZk7JDMkWjSP4GSIxeUeDyUj1C1BdSluFksoN7LrzrhrKf1OGaKLcrcA
9Uw5l6fG1Zxb64uDr+J2BoBA9WAIZhNlCVg7qFWsnuRcK5JQuWQK69C51TOjfAWOIBjia+tjNQyc
TA23bE+95TV+OKdd/Jwqi9JFdY17L9bC/kCTNYclJTGbGHYWZgQFYhIsQe4F5ld2IJuC0SPDWy/k
IGq+26VrbnoEbV90hICwLrU0uDUrXEDjcViAjm7lqIiV24xnvZUYrGhmdMXFKVSjYfmx/ffEX++r
uDMxInO2qOpuuGyGyMvM0WrHNufDzqAN5qDYx/lCdnGKyKFch4MZe282TPBJwpvVJaYQQL9VwByg
OKdSnwJIde01afP5ZMvpPOccmHJ856n13CNuE525IIbr9iPHEZkM8YOM3fYoqL2CroayJPFfeRL5
OwkzWG689dCLa1vpoBtwFUFceOAuTqY9fhXIGbJFRDnjjFA63cnr6yBHUoH6v1NTkLtksvub08MJ
PIgro7rFetk/Lkx9Q9vWULOs/i4jmx1M5KXpLCYciNCOUjEhD/UUD3I/5YE+vxal89Au2NEqpgOL
98yYIkLeNgWKOHk8PwMb2iTAB2TOo70OzTMnw+lAwugfumvVeMg43E6ePYqdtBCFGVO3XpzUcc6+
LPAv5Pne05MfOCM/LINoVpEVR3TiKAcN0kgXc5l2mShf6V4gf6enuMtjwXAYARxJG/XB9vxLrRN+
UKX2xbPsH96w1XTIz8Ia3CgVvB6U29FTsCc8FOkmnqr1j8Wk+CaKtHpkB47cdkHZkNMDdBX5rXZL
v4PAcTcV5p4i6q7aFjy7zIsg9vMl9DYageNQ5+m292a1RchYY09jL6p8NPIYGBjjlOWOTN0Ap30o
ETgtif1o1xOsySSqFBLZbPhpzu4djpsrVI1Qtv4LNibmerlIH3uOgHse0DcILtZuex6x1Qxcbrlt
koWziYfEX194KgCKZBZi8wfNXPYCYTD1C3FwoLui0moiGu9Pwm4ij6nv5iec/eS76x27TAYrNp3S
9Z9XbWuLeRdDxVBRzbCoqGTd9rJ6E0az1HuBUfPYaYAhe7SYatTusOkcZDO/6WlxTXLumGE6RwEn
EsvMuBbeVb7s59Jlc69u8/iGKNF5h9PirMr+kUr1thD0hzED5RHWmW8dItBwXbY1PXmcatnt0FlZ
2ILM07I0AJOBYmXKRlwm8IF12gER1bAretDY20Rv1/SIxdj1X3Nm/TFNx3CahxtMJ4/zitgPhRDn
fs6IYaPbMDKgA+EloWa055XutrB4GqsomdwzrRqxEz2yiKlv7qFFFscxweTn46yr9dimWtpSu3PW
6wn9ILQ4t75x9Oq4WPc0HSn71bxvYaOKWKW7ZaMN1Xw19MDGcwmLFAMNDtWBTORS1fOxR7a+tDod
LLShAX2/e+XhKC5G3jUbFtHk476mz0aj7EQkPGop9bha+sHptDBxmKR7HPT6mM0cI2RTHqy8GJlQ
frR9TK9erOMVG5L+0A/LFLppy9LagRSbcy959SuTgbMwM+QEEneqA1qQc9BbiW2pFgw/nUa7OhUL
XslgnBly2CdRvNJik/U57boQMd63vn81PDw9vn+n+2bQZf4eKVmLxrPYr2XIKBSYzlOc3fiZFzYT
mbVKxEzjzz5GI9V9aY0PLzPeKM4VUtmuj7TBuy9qKz7hfbk0JYartpMr0kT0abF+X43dFWEvR2Gz
ea91ptbFegLd8WWY+xt9+eKbw2Pd+eyVaFEiNVASDFbxJc/yQ8oxxcHgh+x2gEvRnzM5suHO2otm
XjOtZZwxB70uL9ibmVSvIW4eKBFjaFc3S1GftMw74q5JLj3/nZInCyVUwR6SLPtmOmj9jaBPRREk
zp5fH+Lyhb7DrohfOnU7Oawo7vpkmJIm/wi/5DDRF21HlxIUGxJNFgzuQVx5V6YpuNsvefeFpQgS
IifEiYkGYYpu/5hRkc5CYfFcAnO17lFoefDPDfObvbwXwwuTFg57HAfZDwbW3WadL/0Y1G67HzzM
9lowtoz96Xeg+SBCor4dNXpuwIqKmjWN8+SXWRtwDDflZdUlmoTMn58HsVihTOBAmQxqgtL0nqfU
J+FnNh8F9q9rh/8gUGYMfn38ELN7rgoiZE15V3LE2/sITc6iZcxA/RJqqWdc2rh8FpNx2+Xaqe+y
7amu+clSv+LQOA5Bii3iBuptuFpEiufSPaY6x1ATXoG+eA/5Sl6Cg4Wp5R443y1OcgHk8b22Lfxl
Wi/dK2F0z1C4kqM32ssN7SxRPljl+MEWRPcDu3kgUgkQBnsIugKe9XHx7uJ8nA/EOmHLKmh8sPwy
zPgaJ8nUcpofHpT+4mr1bWEUu1JZvMspSlPUNM4JmxAtXPkkCrrDDsearmPrmFeDPPvk6ziK5cZV
9p7amlHd9LVtl51vO+4eE/uNad6vPTuteSiyYjkOavb3xAoo2Fbuc4pDEGD2Rc/1u7Z9Vf2Geq6e
CxzPwzSG5lgScqXjPcvFXlUM1+p1a5qOVZecayGmo401bk8rPD/WKEMxrQ3OLZZu51SM7TXDkuwi
20z19LGlkUubBV6CX/tIIktsuMqe+VtKMY2Ou261R5fMeEyByFsbjkg7vWDEMQxUWguS3msSE35k
y2NJpjnnkLg7+rLpHwzf/ZpnSXYahi4PjT7z72o3js+ZCyWHbyGw3da9+l11qrLmLkWCvem+LcN7
b/iznW2W+kFfAVnbpnokGKFGTKKVj3MMUbF104vwishKPT1M7CGawE7t4rbOw6YRp0mUp6mTEQKk
OGjF8Eov+3kcEdc2OH1fNXcZkPwbJaKYad53HvWSGiOdWsMDTJFQRyPxgaImUZ/sONA9old8q5Q4
GOZ0oxwvO6yi/rKU2i3dhReCJY+aDbCm9R7WPBHhqEuaWFBqsLefEX89WFR6cmByW0prl45WBhpg
fAEPcN/gpSJaexT0gxFYV0WnrsYwmpEt1BSZ0/wHLnoDhprXH9emeE/hUTEcYAubCkotqWdvuffm
rt2Da2dIX4R6bvXlmiUCl8t81ejIHzKLQirBd77neH/qys4+ISX0EcaINOjb7ilWWpMxoljL8zAW
1cEf0h+lx2AP+VZtsDlC71iRztQrQ/mmojiGLg3bpql33swDHyMYToobjH8Lq45irECKd3p2pvxM
1y3eq2ZaDlMXO6EPECtIhHUgniNInZ7/ZsGh4Uh1ypqO0KoS7h7OEwNalnM76ToFj9P6wXZomRCs
7xB40edk8hpk3jaA6x7YfDOI1Sb6SYnguKvVRyvpWkgnb8iit4z9imop6Auji5LF7m+L0rrLwF2c
+GhwREavOo19W52TzmIJakHvx7KXO2uwMDIZ4/c4XVsotIaJaTFOQ22o9rNmPPE+3vcZ3RtaWykF
l2lE3Toy6cXDuov1Yv7qlFSUvVoUh7e+u6hSz3/i42hOXpf257VJqPUnKWjqLeY+MzIttAvdjrJV
Zvseidqpm+3hpDke8MwaAX9T9FvFlxuQqnIZaKs/htY8D0HdoH2AZEATKau7CGXSz2LOvoCJpTGR
5wdjQoFgWoCusKeDb/farwlTpHtQaW3o0Z969GZRR3SSoDh0pRYSAqBdrVUwwmhQGFX5rO0Qkj8t
sn9eXKxtUtf2hJv6N1SL7Q5xAx+MrFNcGzXnFd25NpyJM6/vL1qi9ScYx/lLsyLkHWRrn3pJixtY
Ek3nRb83t8ny2pZ3jWPWh8wfm5+jK+RxNnHqoPXz3xeob1+aop6/Znq9HkQjF1qhsLpcrDGGhhUa
P9xt66R3S2o+ajiG6dPyAQCwNk8zqYH0Qxli5Ijs6rnrQzJvfxatFaYEK0Su2XcBnWnqoazwESxQ
RVSU57hTc5YRUXpoCEzlPCaZMMPKbV8cnxInhzWIZz+eomH21iPy0OV5nHuE0GivXkxtuFaGnn1n
rtIfZzh6mzDyWjl8h42VH6Ysa08u5rcg7/OrrNG1IKLG0t9We/pSEaM5KyLiujqlgBHD3lLZiRzE
fRNjfqIRdsUq0N/BJ3jDIFJGCCFY0YbVHAKVUkmQJTmEyJXPvn5DXObbSEMhhVmlDSn4fHg1veLt
gUeDlVdKC4yFbz8N+iAPTVk2R7PNrH8l4v5HSq279qN+GvuPjxFP7f8PKqstrut/V1mdfnyUbzXc
1Y//hzQHq/s/KiuNJHe+NUPXdZPH20TT9D8yK/rc/7AtEhR9g5gyWtQC6tN/+2gd9x8G+G1yQHT+
yjU2INTwL6q5Y/0D1NQ/CeQbVtd2/iOq+Z9ZwDbQOpJGTGhnpufj8bU/5TAt/WLrsWymyGVs2Dfo
LcAOzgzvZ56cZS2DUm+Hv8kfQlj2q9mRa24cLZMXmzfM041Pwi7p2OmWXTjQ34UVzzC63hvKeKjx
g92T7GH/zeU2D+ov3sp/Xg5cHLMONG6w5D5BgUcd12ZhdUNUu744DIKVCgBQiZK2df6FV/tfXcn/
9lK+bkD94mqI6/gov0jWYgmNVhrFECWGhgjH9VObY+fCbE+nmxr98pj9G58xyr2/3pdv2ST/CIzW
n7/GoeobksybIWqsvrhNrV4eMja17x2jHMZGygn70mQuazqyv0J8F39z/X/3M24CPYzgDibnzymj
7MqxM5d4qRPHIx9XDpAAir6/GVeZc7jT/sPMzX/+jjZjMZ3UOGSBn+/X51xvwtBAGBLHjNZwc1yd
2ZouOiymi19qf/PY/Nvb4zKCQbhhW9YnSnYHxUvBe++j1tXc0NeoQDn8kznKo3ZUvlcef/9z/rvr
bWR/Ultx0FvO9v//8uwMS5vVGZTDiNw3h8mVY9zrqvSvlZl0d8qEbPX7631+VrGiAZQnFW9bgQj3
Nv98vdKmyygK1FrElAnMhWwriBqxzLZ19u33l/ocGiU+X+sTy9pn38xrRsGRrOvhVDiyRsw89Ihi
MhJQEqIAk8S8B9UxPYgGf4jfKLHNuyzz/3DTPLAbhNzkCOF/WgtUviAOLPkgi09a5+JqBJ/4aXah
E6/ef3/T2/Px67LDPZvC0F3WaigJjvh0z55ttIm9AiED0Lzssoxjkr0a89O4NKUfDKP6kfCHVZQm
Xbz/Dy/NAsSewyVwvfNig2749VGyeo2BZOenkStQe5ic1e5oyaOHcInboUOZuECe0WrS7UKd8Ptr
f16VIIvZbHebQBgfOckKf742TGKfSWMCUv41i7RbZOvyqwadMVyffn+hv3y/hmELloINy+iatvlp
F5kyx8q0hqaUKAnKtFJHPyKMmW+8FPVRlxg/VSrGU7LW7t+se3+5Q8NgoyRDgOcIU9XnQFYkcLXR
DWkZTWXdH7kIzRlGrERLLTrCBTiHiBCnQzehObESjsG/v++/vkyAFnTDN0z2M3ZQd/t8vywUjD3x
ncdDGg2rve7NhIEFdlARWC1umAjEKB0ca6HP6YyjdyTlhk4o5xYgteT+/P6z/PU3EC4uLVwRWH0s
b8tr+fWjDCWe3RSmazQP7abTzn9mAtR056T1weiBM3d0E/bKADP+f7mwp+uu2BKY/W1x++U7iJUc
cvKbWm53oMuhKg8XYcmYX7fq2wRE4Mu8TI/Oqubg9xf+y6q5pYRsxPytLiNn79NbrS+xYTACaSI3
94ZQg2e+170K1BfKlb8DMnAPf1pAKAgNYisJYqFH4qCn/9M9IqTIR6AUTVRDIr9RKYrJwTGnU0tg
RjAPpvGovMF7qn07+5sn/K8/K7WnR2W4BdLCL/30hAEUc7FNYdazKpu+YKE13xK9eG0XYWHp0ZKz
GHnKURD6D7//dj/vgdA5cNRtuSOWjqv58zvN8FQr+feRmHabn0x5RqSvtnXxFgu5ta+dfn+5zxAZ
eh3stCZgVXYDIDL+p+c3azTT7/JBA71lrG+cxsiUNFOQKi7sObyscX8DDxjFQzvl6U2C//jqIsV/
HxkdR10GJHQCb3pqVTs8a6LHH29itvmbD/mvaME/PQkmAFnS8bbah2rP//R7bFxpiKSGE26tywrn
4NSv3w2rsco/BEfW7tZlPjHfVHOm6ZdkzHJATHG+OgcsEVYJD02Z+WFW81w+DRlicRv7GgifUJex
mX2XsdT1W5+8FOMpTmXlM8wc2o1P39jWGeBxOhxj2Hv298lcsB/S41mLEFkIljCaP3qiR5VbxuvZ
S62qPErL0BVTO0Amew2LdkVct+W9DfDvnC84ENPk2jIMb8kmsBZkrhBOyx1hf+M7fcnFPGtpMr2u
y4DYpNV60FwQOa0MuWK3PibWDO45nTfOWmUWhYhmqxTmLh4aFG2Q35OgwjVo7mvfWPRn6SnxUbTN
fKztGjl+MiMy8GjW2viq/eSFg4pOw6sat+FEq8gmi32tvgfPR4NfSztf/ycmlrP92mo3HS8kroSx
Gt5gllntPrV7xYSV7f3UJaiz6b5OnJ1XF9karSfmLp1LI7hf7fj7ohi9nJNem5HvzL17O3uzhr6D
MwmTQY+4C8JwYohYiN7cljO5pTUMkWomXAX0hCqagZUcenPJrGDIzOGt7qvewOmpjTQrsaMEfV4t
6BHGHrlaDmrgDf3xdCsb11F7pY3xdDcRtkFbRrYkCGQZA/pgMVqpkLB42qkcM6hya0c/gH+vC0wv
d29pJzd/wIIa64PZe759WhxQqiQBqYwuOT3U5Bh7mXmCXrcCCzH0dAllqrdwCRJdi3TMkWB/bHtM
9saq0XetARCKwB6hUYYo0R3iuRF50o8auyxsHQOdnO9NPWBvZW4MgxTK3F45s1uciRdBQJRqy7Bn
A7biKKe4Sg5WVc0qNJaUAYU+0GQjy1umkdbhHscdAPcb00e3UVtmo5EnHGhOtjeXNv5AsaRunUHX
cQGA0FORZ2kJFDR3nZ6ttl9i2HgtBXGlzLRDYg+VLYydqUF/yNgsEv1o1KgNLFHvBVOmZwvCHD9D
v0F9lyEe99aajc2jKXHphsZoJvmDrixQkHYxVxd0eBnBiGY+endjw6SViVIz3KL5tZJLR+nzhGZd
03DB+oyydHTF3lM71v1Nu9LKinyGJFyBtqIXjvkkmetUC5yPOs2s/tAvBnLxGpbeQdoivhdlP1RH
9vAccVqbg7bQO5jCO7tq9WlXswVBS5/zkcWe7uSLMfjxK3sLPpY1JZAIEW6MZnmO6V85o7NB1MuS
dAqnNSUTlGRp3p1kYL+gJNXEzlX+ku1rPe+me3Qpuf5AjAAYZ5oN5cMmqtAOVqO3e5PcySoqs74Z
+Tp06d8vrdP59xxAaDADRbXaK/qj+QlhoVGc/UqXN1lvpH1kMpH7gW+yUME4A+IMwaDGJ8IyELfO
VE/w6TLD5X8uTKIgJkKAc7T8ndSCOLbmJqwh8i/AakobzSVaCY2ZsJP8zEdTX6Nk9cyrVnIQCTev
9HFa6JygkPf0u5HOKzkL2X1KJ9cKaNzBBKxtDjFgJN0x0Mva9gOACkb/JdEyZyO/ks+5n4ptvOJ1
7pjeydbAmWT0aZueYZi046lpiNPghyY2eL8wnB4CMr+V2ttLi2GEFAn7VsIxXF6KqRAT5QDy8EM+
gkd7FHYHalqU+pgHy2J7H5VOuBS+DI6qUeZ0pMk7/Qy4NB+AIo9Wuz6NBfbPHVPzeb+i3CAkRLk4
CRDA410pQLrVdNf9FYo3E2P9RI85v6uXljRMfFCJdSd1IV9dvXdJBNKlevD9JH2OvcX5WuE9WXYT
OSNw+HlsjoXBNBk5SsxgMp2L1geBIkUWKtcSXeS4swJhMDNiCqcK21sQT1m7su8oMAIOQQQvRRLb
xL7EdX7v9Plmve9SfLEwYV3O5URmP82Nt7CA4rd9cus6+TH4Exo9SjT6Vw7j9Y9ioaI74WNvFhJS
/SLZgwxZisMqx2k4CeKomEukLmEYBMGxHXlZ8lElBU7pxtOz5ID0zCUtAeZyiAqzwOHnLTGMpiom
I6OyVwm9tFwO8zDWZwdBMejmJh6f2pnpFfBHTV3WQZiM+TGtI2sc52Q9LDHWYNr1rva1H9b1Dzh0
MxJYkM7GUa6xFwyDJBchq8lh2FVLT9udRk6V7XmkWJYSc4Vw6/cK5KyKtQ8jtccHXC9Le1qmGC2U
5SIFzY0WDMaGHGbsp+nmGcGdQPOOOBxMpRV73QYd4cVQg2XP9LAtdiJZN8sm6zHcNPTUpmhMHXC3
O1FNZAIlGUUH78divqu0HG70dPDf7dQuuj2xED4knKns9kvbz3k4NxWKgsLP1vfEmCAtw1MAsgTK
CusiA0znrjM72I9+40x25OoFQ+sEkNMYAA/BEVSlwzltmp+JoKyAM9q4AKHcgeZ6VbzJpEzPg53W
eriqhkARqpP63Z5KUh80ZJFXdsFhwtm0uO+N6Aag1x1juWCWJiPikXBdtKYFcF7YBl4BCGzsGB7m
Sz9cIZGtz4k7d99KCGCSHMLB658WV8X+ocWo2gVuYiQ/NZl4zkGTngFPrF+LO2YMIHox1K7MS4kL
ojTUyuLHgoHw1DuJdKLYiTHaTU3iPy881gK/CeRP1CBbE2QtCjDCzlT8iOMcE0drSLglA9R/dW6m
eSs5iangV9qybBUl3GVxpSxPkHJRtavVL876aMzfVLuYx9YrGJ3lAjFbUPKDg/VaamApE2KNlwQD
+t4ULC6RYpT2EY9QuYMGj4wKaXL59wSp2OlxdQnS5pXXIVgMGgP4ANgJ2RVUTN65qTXoaGuvJw+o
jvm1Bo+5RuAagKGuJM9BDSrlFjm79pafYBvwGFSJ0qgTUOJa6kLKsaz2ohEKkLHITqicbERoILVm
Vq/S6Wtx7EyDYZTPC63DXCdUaG+CBVzOcC/8V2DOOz/23qkmBSQRw86Ab6W4gKwRHWC24razgS1N
xpy91iJbAemTFFDQwXPBoE2jmF80xHuRmDLvuV7zbRrUxQuxItTfPxWFKI0ZJzWfa21KntHxDODV
YBJ/WdtGtT8RpWMWFONq7UGyzNW1jh3m7hOj8YzhpTkXVLdJN97A/MhvEJrY7d1k9x0pSjg69iTu
tKxiePvUacXr5O78aqmOq1aBm2owonYw5qzNWWhPTn3u16ZBvOK2HPI1RSZtwFiv7PfwPLTqtp/0
Kd17zHRgVzvDJI+t6rDu4v0p0uOS5MrCsCtEdSpbbyUyp1Ig52iEwTJL7Bi3ZbplFlHyjtkx732A
etAUvTVYTW98AyfPzIz5Fr6CDEXbxeToNoDz7isqGy9OjkwtLDdch3bBBjQDH9KU1bCto+KUuwLN
GugUafxoQUJRFyWIEdfM7q1QSebIARkzVRLQ4TGedXSwC6RqPLBBOW4pCStyUtRFwIlnVPiy2rs2
choNHTiD4d7jgQVOrTDOCFCeaIJSn39QXwdWn4Iql+TnwpuieYk9SVuzzR/ybmRNNDujPpoDG+MR
FzZYck6BG9h8Mb2fYyZcqMzI2H5oqUBdw6/GyucKNWZhCvl2ZoCIfyc00qzLEIfBDgM/pG2ysdJV
Y6gqUyeAyc2t7xY46repoC9zGEDWocySfn3NSgi3EWlAmbVrJqv8ktPjqMMRfKIWZZ50C7pGyoTB
Yo2UnYJSl3LSEPhnXAeezthXLlx+r+t8BnmeIuA6L1LgEf7c1RTCdZ+fAP64B51RLeGlorDHO3Sk
Xh7QDcyQDYhBowpRiirbzhDlMF4gXG0B5m2HHRaQLxN7F6SKHuuGFDMaTM1oieCeUSpLwrSoM88E
Ak4iMin1kNBTve4mq+juSc1zn5NZH84uQ1D0uSrmoOfohJ03wtb0SPJq90wkMqlTnGlwpFFM1JHl
9+Wx1gZIVlKT8rWgP+HSrWyliTwBA+mhMRAkByZfKw+mu2kC0de0TtRi6PmZKzqBZ6HVg37Js26w
fnreuBzFhMEjysusfgfj3Ym9jOfqR85TypsipGSvqF2rDQvFCG4n4MxhlmgMWKyDcEuxucfWg+uP
yDBQtiaoDtME4/hcz/keujcD8laNzUkDErceJ7fSfvCd4mKw3RpnYt9y9t3V5eSfl2ZeHjnFSjZw
UNg7Qzi8ZYZmzvmdtvrTCYihD6OvS9ZLZ3tYA2VnaeqoTS5wgjKfm8diakfOrsr2050t+T12VTao
ntG3WO+avhADq6+uXgBYVdufo8jhIzHcNyg8XjWntEnyZmSjA/MzER0LfIpBTYBli9Cgg0FfA3GP
knSOqxuY6TkOXWZcL0WlZzwmCYzyrdcqd5xjMhOyScnpbOa17Y9+aSGkW9VISZeC6at4BWsqFgNn
wUx57nj7YWTL6TnSydAtzTILMKunT3aFMwWhZ6a/lF6FBhLMmRfJZZiY7ccDpIal04bzkJEZfQL7
DpTbA90ZIA0kIH5s034vgUMhTZpH044Ma0YhYWcW7V8mYirfuZZyO5RexXrMt5Qx3ivG+Iz7a+Pd
kXOq9h2SyycPot5NJsaletCrFJQ4iEiSW9yGJHoQDd5ohhaBgJhYaYskhN/6zrMA7qTQmoGNEIN0
BQubOfqgvb3KRZtG4+KyYTobVG0y1kEmaamKmmVEwNVOY3uLR04up7Y1VbLfmj5dlA0ojTDTEaZw
MbvUZQbfpOsU4INpxKHKnRThfeI7Ed9oHD95dl5sB9TGzgKZV2LY2+3a9nfS0WBXllmewPGzJWt1
KLkr5i1ELVSRrJaOB60gbebU5W6ykHeR58vRXkeUvWMu9C4iyt5eDzQdvIoWGAZ+p8fp9NxNMZDW
xpPLq0fkgrmHOalOcVPjsNOIc3GCmYyh76vZaseZHIwKGGvOnkSOnPwQxbDeJOSDsYwg6Vc32eqQ
WDakJgrZsmgGI8woO+abxjQqhMm1KxFiGQMD6MZjGSaYqIm1U+uZORl7xdQ9xKTJ4x1i9xjuao0d
fGdbqMuRNLopCjo2Mo3oL9NNjjUyewyOheZ3e+iQ7hSS2eFm4ar1C6z4oagozQTY20kudhdq1lz9
Ab3MvRKItJp7/Bb8JHovgBKIqXNChyMWIvaEHnFgJfQLt+zi4ZtLO8yLPNw8iLIHNQHb8EcFpALR
LER7lwptFqnmvMxrJW2O3qZxnv+LujNbrhs5u+wTwYEpMdyeeSB5KIqTdIOgKCmBxIxMjE//L9jd
0a5ydFX7si9cdriqRB4cIPENe6/dL2ssKrviL+HsyRTfm9/NWwGjM9zBMjZrkBOe1Ls4mNzPuuzg
X3AUqw59XA23Y3JWyyb/TodZV2TK2U41L3NsKFbsHnhb4b8eIILRUZhGvthUYBa5zUOHNN7ohscl
jwzLsGWM0qMtghTeRhmtHPrWGjtC6GwLFSYZLeE+RwasaS06V+IozSO5dyg9z7nHv7pTauzvmSWA
L+MEGTMUxAJ4PZyCDtl95JYuVokMUTwbt+xjcnX/kFLU8qDCGcRWwjhNooflfUkj3RF/42DCfCUN
kF49cabpDm8TTgEMtuHd4ltkWqqA/LqMk/dHaYLopbP05INNRFOPnntg+bFETfeVHynmC3K1+tWr
0w5ifpAmP9MZYsapiUm+PKV0krxRtAAOUjVteKNCXOATD1k5PYITQ5zFjrBpUO1D6yCTtOo4e5ao
CzmXjX5QWqa47RE6/gCAv4IjqMx+WXMR/rBNizF5IWvhLpsi5Pq6CsCFFAVTl2vN4CZFtyjEHZka
9H0mcJfsDAPEfu145bz5pCWhIDdj/oJp2P4Js3JyH5q2YkQ2pKR97GwonsF5KUZ5rJtWBmBfW4Uo
ULqsj5mVEdi0+J/sCI8Nrxt3S9ItDAx8stmx1x49bN1R2BPn4CyPAQrS86zm/KeHMTbmzWA5Pzg+
+vaJGjoNTuTQhhEaSAqIHXOGnPuddizdY2OmGmE0ROYhPXL7U2ormbZ0zajdmZDZewHxq9vrcOGL
9pfA+q5pDWmYY3yPx3BGCHeFKtvaG98eUOjHI0UUYr5G73iRk9w3am35p9nG/t/0WaMgUBUT40Sv
mw8wT5g1MHvEqN2ULsQpElsGCARZaN5LLyc1AUJYpQ6DM9g/+tjnDcEIk8UUuYbtVwUII7pi0EOg
5/oGN5+jipE7NqaRvAYisg+y7bFIh0bikbZlaJDBe+sziylsuPBiKvMD90J0qtfACIhCXn4rvGWi
jqlNB3VZajc5upFVeQfAwz2RW35AFzUwLv7OUYdNjvtBPuQAO3+FlkzReNpaofyyKsVX1ob9eES1
TvJrKXkctr2/wBkhj9Sq2aODsWC6NcQ9kZAsinK+xm3dI/g7Oa1HP4WOLCn27WBglZKQ5hS02KSy
M74LOyzYQ/3NyhT0a/Ks0dau/lNEMkvQ4VCKcOOH6TSdQdzApJZtUJanXDPH4ydoziFILc2rxP/u
nOOBQx/WZtXF+3LxA8oexpj+YVh6AXFEmpRJdVznEJmddM5Qx2s6d04Kp6M+rWscwi42iy107pbG
BcOsx0YAduWRm87cbObfG0cUMa1h5qwGv2UB65M0mP/nJdVMbqNltXSQomkwJAflQ9r0KaOoVCyv
zHJYZEEqL+jlE+YaNk7kd+23TBrcIH3r434QpInCvN4a+hByLzB4QJouVtdEx9R4RejNkKsbSDk/
FQcWQ6XQn494dZAShoK05THv2heuDpw5zyrSa8PWKN6Ew2KuIWz3aKPdShw5EOhkBgD0/bYpi6je
IU3EBU7H16AdbVCQbqwm6BL2LS6oUSoLArfmpe3JmXQaJu8V5TMdTaTI3E3lwnbdWUon3LKDHPo7
k2fzzcqSBER24Qh94KAf6jtYJWV0jBZC00/TYJdUNdJEmGpF1pmD6zTtN+a5OR3QEgh3Jwm8PM0h
t8t2ZGE5HK3WLZ4NfJvyRFIJanxkOCuUu4++5UxzffJWbP0l8DpRX1Vhy3uuvZl2KkqsWyJqz+D8
T0YU2HlKXBDmyor5s078u2xOiPkg+IDuy/UBjuyZcqXLBoAqX0PE/jvetG6Z+IfCXm3mmZT5E2yL
lC6kiMaPFLyM2GRVElqrJH94nTLSznbLggV5WtgG7RoTde+WrGm3Z+YO5KixEoSfHAow2zD46LCc
IM8Y8tY6/97NnUM7NOiqujcKDMCmjhf3kxSrdPWhVdFnkLfus4/mH+MXs94eNA84bx5zkmTlnHq/
Qt0BgpqxML0FWB6PeJ0YJcaJheC2CUuSU1LqN2BKKR5IEExUrSiKxnd0BsOPaRyZkyQZQmpLj0Dq
SyKi2Y5gzvTx2PLng08p6P/7uCiCfU1sXb43FhuuI2CB7JIHZANuY7m00anUs3iK6YwU52gf6MeU
TtlhHKTlFwbcy5OItUr3aL8hps8kgLj3VH9r6hIDueTqg5JJnjL2E3qHsdoef7cWdpSOrzLU4Qvr
lpgov5lV5LEGEeFdrXlS6ReXXAXvoZ+mYb5FSjXxU+2SV3Png9cx30Uee5hNHMV0mS2lfnREXqI6
9Z2GMNa/Xpv+xyrZi21UCYHjwdTxwb38cXvul80c0DQSQJRk43kyeDVs1O57DjkCixZuyv/65zm+
uwaiOPxkZJ1//HnweyCVsk/YWWwSdj4S+xPMeXXSKdmYBe+Pf6kD/isl7f8b0PD/N73tP9f+/3e9
7XP6kf1ZcPvPf+VfWEMKjn8EyNnIpkG45yH8/N962zj8h4dux0V8yj9EAh1/53/JbV37Hz46lhg9
CZIORFPcLfpfclv+tFW8ywrMdkkQCaL/LrZmve3+zyofCHO8inbonfn9PNQVf5Jm4UZu4mWyzAk4
/vwo3KG/tyjCU0rICVBt07CDPBohvX4bCaAIPBwDtAQ/86CISmxKDM7wKnR/I+RZFQR//LU4bkIP
vcmagRv8Wcgj8gZySIEzDApIkgAwTDEvBX1qTTt3LqEMmKq5t1LK6z2Lr/wRV+HY/o3Q4Y/SGi68
QIqIodvhYUVM9GfVWlgPPQML8tukVXrBUQJBCDciKPJ59Ujy8f/6gV012X/4zCEqE5cQFU/wDTNM
XlUw/6YhyuOYI51O++hPie73Q+i95y6d644iw/4+ZuV4Y1SH9qMahxpwTr4mffXYek9/84usmqF/
v/j8IhxQCG6gNwUIlP90dDQ5a9PZtcWxkKbuoVdO7qNvz/JnYhLnIS6gb2Bop47ZZPYyfbetpvpK
kSmtfW+oIbdYjCSuStXS1P71r7bejX/4zdAuxvDVbUegag7XiOV/v0SyRTBeR/lwxEcN0MdP08A/
dWTJJ3/zZfz5/kPsI1zU6CG+txiv6Z8eCyeukMJj9TyyMWQIJFsbm5Kh3X9b2lH8dtdQyV6ZXu5q
y18DjQxhZn9z//3xjcH9xwkQINpEORlzhIfr3/+3+wFSBbDLqeKFtkRrZLflKt4W04zhp+08eWeP
mfs313fVF/3x+nLogKi2keCyRP4PiZdIOxe9BMJtXTTf1FiUGdaSCbxKxLz0yn/QH7D/6qbvf/3F
/udn5SRDZ2wj++eI/PPzPmfl0sDp7o4eBFUG4LDO+21uBezPvCJJalZ9CSPKv/6h//lp+XLRtDK8
RRXxH5Fd7DsXf/TsDnfBmJ7wDTrlRg35+LOKu+anG9QtSMZ8KP5Gsrc+x3+8yCJcVbh8Sv4bSdsf
v1eJxtvpjTJHOftk+CRl3/0OS+6o46ygBR1D3YQxOFAZVbQW9ATHv/7YrmP/8TmK/MBGxIfE2ufm
CoI4/NNRk45twomHT5iESmcDCPDdGWR38Ybavk+NeGZjcwiXutl52N5Pk8K+GaWJynY41fDwIual
TGU67arJ++J3LRxn48SnNp6K5zzNnVuH3uqox/yzJKJz71VedkqXaty7TBzQPOAFEl1hdlae1jc5
zwk+oLkUF6tOaKgjs7SnlPq4Av3fxDAZ08z6WOJioQEdeRiX9rfb1sC0HGIUAaOctSPnSxhjTZbo
t07llCdXKL3IqPAqvadsVc7u5P0GCu3chd7CVCfniTJKRV9zO6DfbEV6KyY+uC3TR+kJVAVhcM4i
GV8ylArkMVpt9R0t8Tv7Xp/pX+De5UyTsBUGVUsuMptZeHhQK3pDAGJfAR8oLSKFEDHgxyL1ad54
ONWGiYjrDQRRTJh9Pb5PcO/3NsforhDY6yaShdqDtQxV9rViQkYqMJsWVnjhILAvSuwIcUcmoWnD
9FATM5LPECdrDiBwF058HUy00GtFbT8wxoxykOgMV5v1Va14stQuodfBTZdVU76ihwG2xI8Rc0d8
/6OKUoRnhTARzL2wXfh1hNuJzZS0zbecP7G5s/3RzRGOGBVZ90VoJW27sWNZLY91iThxz/h3yN9m
PXIsF3FeQpNic/Woy8EJjsTU8NcRN1/2xReG/+1WrpxeCkw5wSUjdzSH9b26lOnkBnJ3wRMOOMQC
GPtQOtigcL2heCpv96838uT0JbgNhCL+byMd/lj4HP7wlDBBwuocT803OXuBs/GYiCMMckoRJVdR
2KurQGrOGRYLtgPqJea3lqrh96Uv5q8dIF9ukjbP9NbiHmJ9Wkb8etA9bX4xVMTtRByY7KrygWGP
hMI0zD6aHtg00RYbSshGitBZ/5sXlAy+E9fT8y4b6pqdAa+NOx+LaLtrOktED/gG+aNHK7drVC82
5kQNzUlfKnvgXrbLLprv0Es139qeNfoZl1YLioTnjQtFuYB6gSgOKJ/9IaiUHLfhhG5g5zjIm86C
AdIT8RheQfKoJcK70kIUchhFYdybI9vJ+koMbpF9IcTFh5DY5WUFXs/5tWRotFEmLP5PZ8im+B5v
a3Nr6Md7dlWoTdYIXxMzMJBTwF54tj8tz9h36BDlDvZj+ttortUmIKhb7kTtkzEFDH4RT4VaKrY3
co4afMXREG7szEveS7dmQogt49r5pTtsVyvPHkFGpzdNK9bzCEW9RmmRNaCL6y6cT4VtT88hiwh3
MwXxkBw6kouYRZnI2Q1urcLHvMjETgSllLepZoQKm99ZslOoes4yZqwNQOGyB0mjigZOZBHD/2Mp
PTEpaxleTUeVxNwsJq4ZqjIXYFdoGhE1p6Qc/EfPrtrmkDOUbHaIaOfveGeX6tTnLUrKnC0eUxUP
OOdGZQIWrj+u6XQinTnRhbFZVI4a9EJVlpQyfY4X9CrDhfDeuEtIg+TZdPddiDvkWEPIETu0A6QE
LQtvqVLn95UJq9NgZ6a6K2kXDo4VJU95jAM2FnV1cxwruAwkfa1sEKf8XRU63bZxnN9c7Y/kJdvw
OXly058D+nLnpW4Ayey4aMkW3SCDSntwuDyZMfpUB+yZEjQu3k6rLE62EH7iPfG55DrMMHU7cBJJ
HGxrPXrssHyBNbZan6W2nA7xAk/O6RP/No2xvOJRADQtMhKK3O7BVl58nJqFOGAXS+6p8ac+QU6Q
hPvST72XnpkLWwF3+cJ7VJ8if1THajDtYZjbhHDiPMU03jDLruyF5Nmgsi5FTXY6q+n6MCBaO2uG
WT+ylFRgvyKuSUWVvCfP480mE6+ELtP1eJfh922EXubjUjbj16GEnAgJw4u3KVmZ5hgNuHZNtoww
wBWVn6YwglSmW8J3jTVUZ86+vNrnYwD3MjK2/6unYSGNiQSE3HPfbB0MD36ztOTiLdFOLBJMb9tH
+8Vq8nanO99YH4XFYs7Bh3PVuOjSPRF0kkGTROv4kPkWwnqrFY+5hJHkkLGxB++OGcxkLOGvxGfw
BiXg+nGO0ZVsS6Xi9w5cbIqfu5CwIWaerG0VS3VH8Lhn7qdIx5+zFv2vhrJrj3CCTQUytmjfgNwA
9FPlZ2FUEPGNN1BT4mI+l7WjQVlBZ80wUYt0k9RW82XsVXviHeGA72ouSWy7nJyRrR6yaTA3QAxk
daHx3o6DEo9cQ7WTZSD3vS54Uaus+orSuyR0uA8uc9DYPzyxwk9RMUuyeqrR2oEZdx49gj5+YbhD
FzCQYb8hyMQv9iiVWOWQsqXQ0uEyzNIR8VHWpJAGWnN2ffhIrpvH1BEGgkRR67s4tyN7zzEV/Qpy
3zvrVjsc2ZrVVjcVGsJ5P8Ko7FEjI/6E20b8j49IOW1eMDNaJ2ling0V5I+dGwOeZTGcvtqjHZxE
hXlNoPM9Ck2dgLxtl6b657igC1l4Om+IIqfbELlfRADXoE4qgibLSew5gOFblcmyo9pZKgL78uoh
mx3rHPrIHIOxtD8pBvXdRNHD+pQTj/hP9N3dPHg3J+ouaahJTXPZfCbI0jcm6hsSqsJIQPvh6962
LDBe/VloBLlxWj+EaNVvqEaQebJFH6BYCj0eqjmFcD37AMyQNGa7GDnWeSIuZbPM5cDJB8oSGNJw
MNraW0WZAoMhBDTJnTffEQ4a5+nZhXxNEsuzgSK9Ib4aGYFaFDmTaaIfEOotF6KnvAsm31fa998K
lCczTjLtJZPr1L3v0ZucOg5GpCfz/TSkAKOhM4clIQmQ5F6y0YIovaBDRBL0ErQ9Yz100HZL1kDU
NQ+q8t17Pf0Tnj1BD4yLezfon30oxuCwgLDWrEzqGSmYM0l0Z2Nf/O5XXDmV2QpKSPclYYowWVZ3
WudWe99CBJsG5hyjPuX/x9Xvq255YD8+HlTc2lsCq9Qr27jfpo+yM5qkb5YQ1sVUgIuCkmIrJHGQ
hKW3wq4+4hZ7QMbADtrhiCQ0LsfXqS5+cATfc6o/EvVlM6mGgcMewNpm8Uw02lCJw+IVv9J5eMuK
QR1ENc5AHPX9ojD05W5OzFQwkO5FbYENABhOvoCCNPLYdR0cpYAktCWbPhsCCFCyutWm5/zDUG3U
PgpVgiCLRmROADdokHUmTeNjQBGEsk/LBzQY/am2nRl5U/K17Jtga2XxaazhT1s2WUUgIre+Bdwo
6ck3jDD8/oozArspK6MNcww8E7a/vOcaLzXT7PB+Ym7B7N4Hw580LLxyj5QggWqjHOxnzsQXNfvJ
Pl2T5qOc9ZQNyZOsexlPLwJF0AbKvmHKHySsagu1LYME0rVT2tvJhB+kfQpoSdYZhS/ykhHcVVeH
n27uPorK+grJjQTJqFd8+a2zjZGjpIMNvALF42aqRfAYgpHzGvtgN+F4gm0KpZnE+iP7+eYQzRPC
I9lYZy/wLjNFyckJmvxsCcffaBO86Nk+DZKXvgsg8DSni0HsmdjxDjpEvwNaHp+XpHkIR1RZNZ4V
kmpssCBW5k40Og1IlKpK55O3hDdZ6q/D7CUPyA2XS9MaePcUo3dqAX089Tg+ukC8Oo2afw7e2J1B
c3tPIW+BpxFR9SVXKWgVL8oPVjTJ57StKkDWq6qmcL33oVHdZ2avyy7LJrRByGF5g5RtHzUzc6Iy
gFlObJF4dQj5UVbBK/5uyih78TdEcsFagVR5LYtJ3isdRFt7cUG0rppGCbezPMAKN5sW/uMsoI8y
RPC3DXiHjWJTuAsCKPrpmNqnHC3uXrrduzsW3kNVOs2TNnYB5a09+lAQd2VdqrdwsC321SUEvNH1
ywdGQNWtcvqDwdb9kLcVSNreRBGUQDsgpkGhIC36qAZjQd1vO5nNreV8ASyANj3ub9gjO3A4+e+O
JjaoOpSnOSWAF4bFjbY5Rqvj4kjYZK3DDIA99Z72HKEmOVUs5WSeYkFAdQYJy2ROve2RRz+nGWLd
sWwPuqnnC1BU9CtdRN/ixB2kFbwlE8CDa82e4ascySxGpzZoYFNoOy9pXssffkbspelZRG+ZnbGT
s3AnwzjrwrOSjEG3tVhm0g/mOtgavXBAj4MM1oqSYBTiReSWzCjkNBO5ycdioAcb0IJ+L1poUduC
90mCqHS1IXQWF4G5raXNRTAHbQ9Va7v3dmHItMN5wo2YeRm5kGNI2etnLnT8vn5mVadAic3e0IIA
iyjj8AbRAkd6FEe3mcQjClIJDj3NCTPAUQBCBuP0huSe6pb0U/OY2wBdtnMqYvoH7uo9jRQrEUTj
LYwgapfDPASvY4H1aKsaqS92F7TvM4l6+CgGKJUxtZp3LBhUiG3iNaENW6p2z4WD8JD954SwHYXf
yE+L5kMn0JPhhWXfM6e2/IicofuI+6m/TCUcxpb1ldUg+t5wfi1X6LHRXUJo6ZmyjkuQo8PJKNN/
w2fydyD9NczkOjvTCNKzEU6ARL8QC8gwPCBqyyOmwAwk9nhorCH6RQ5adnGnrPwWye5no0P9wcci
whsO4rCNJLY2pwtO663KTR5p+0TOhoCTkmPrwGr8WFomvMsY2r9HhWp5s/PquVG8pGdac/9+zIXL
b2pZx5A5+pdO8Dk3+cR0lE34EvWHci4wDga95oXZlZY+QVpBpUEkRPGaSTUdauR+3xY7mfa8l8FN
sb4VGwY+7qNyo+UeJxLnZDPIFwc7QLfp50K8k4Hk3JVJU6MYaPoni3yun/ncNx90kTefudaXFn/J
CWGJu2Nf3nGFnWbgFvSfcwKUQM75+PJ6T7zkWTg/g+Ss9mOfQxQ0KJUZtk6Y7FCUaJsY5biGlK9S
Gu6+Kgnys8mx30I7gMTZMj3K98LVKJ+WmlCaZnCzc97G4jLgEEIraoNJtRbqziAhLIDtaCq8TbhU
DXz8SaZIJQm5cwf2tYjXP8chespcFPlh7rgQVLHRxgvOnwIzx+LVTD7RYCB1DYB4UniThpuFX6cR
WR4de/sDqDJNbpup4OrEw/hFQEe6lJwhm1Gqj8x0WKJLQlgiGtcNeLq5PJJ1TcMe433bE0Ic3NKF
KiGsyCuTkPD8TQYk5bkVwuxIkBqASOGsO8aeTn6Gqda3pAn9C8CPHwZVbLhzgyk9YD3DiKXs+ZBL
nZ2ImCynaxygVHeQSXEh5gFHVPTa6OZkeoCRyK+OTiyQuhoXqXpq4jfhkHGixseRA/dhmrwj7pq7
wQKcORWPHcXPKHv/ZIz5PpN7tPWmyr0yuR0JhoCHSo4P35ZqCg2CPZK7xfahP0VK9C+A9k6KhJwf
Gj0p10U5YPuAxa4iEmAizbj6W2RxbLMpGylD5lA/QIwiPsEHG9GdHHJP6N8DbQytqE7YRCERsLdj
F2AwzxfuhF1NeoR5ROy2NBu3NjFKV9mWCaBc28QHllh5eqzt0RnOqIh1cUtrgqp2eOXC8rog0cjP
YKzI/DbpgMsBEdF2iQSjzqQNANbr3dIB4DJVeO3FpDdjlr+NiPl3cBBPgG2hZ/v66jfej9xZUhiK
WQt+d9d75V3KzGqe3Ms0odFFLJqJ8NVS+TlfUH6Q3nH1F9/f5qhT7nZANzSyOQk3f/ADEqnLm+Y1
ysKjAIA4h3dqNfR5tkmJ9aQljhRL5HT+NZv43nOTK7f+a5UWx2FM77oaCJllVckBR2oN3q6kgJ6e
khZcYFjYh8Ttvnql7jZsNj5ycndpVILHkvDPrT/5X/USn51UoYdGCkIRVID5MwmC+SRA5sDrnzq9
eEjL4EfdREdFADJiVl8d7VY9ta31bETPiZXfj1F55+oGVi2MqjcsU+cQJ9WWPLJLqaufM4JOJi0Q
EOsoPtAgsWZTDlHkBlcSPrwKTwpvtLasr5oDZ293BC+0PaiFjDcLMqiEbJV5frciiQynDZqDjJjP
Haoq0OMlbsZPVDqIIpj32vvMmRpeylFyFxZdcFGC+Z8PqTDOGPQkNhcUlT5Sb+roxnnTKv5K1KUL
Zlm6r1L7WzAbwf2wCPPU15a6kstBhV9ytlQiyD+aEsw/zo/IIpFF+Xm/ReEZ43RJSSC7MjxRbwy3
6/k3QPo2fplxPH3WXgZZnWJVpw+jptcgUsbxBwKFq4k41DrmipPQqeeDQ37NT2U12XIIkSn1j36F
sOyj8HpV7US1FNZ1bnymFRtosZOBAqq4AFI4KahNRVe0aUmsrfc2FXdzzofppdPorFIidqL+lTH+
tu6Uc8Kdme8ckiqIRXP43UX0jCsh2AxEyRzsXjXvFD/RQdrjKyViftAdk8ahDp/wojOz8+3uHr7x
XTpIgZBvLryjXAyumRgo9iYpec1tjOzLL+i31WGafBjyPeiPN0a4PHE41v2tk6SBOskSw7sS4M5a
xK0dgxqpnmRYrZ8vdb9LLiVB1nnMOjQoQvMkBnzXnFA+EXe2Bvjj5rI/k35apBw4VJu6YCax6XTW
nnzc34YQvvnag410L7Ep/Rc7S34xdB4eMLaHl6SBM7EtBtttDw5QmGrf0NDTJ4WSWa49vkd2A1eZ
w/Ap9Pr+ID3yc5qpE3xHhTwwnlEPSxEOT2HV9U9qJKtFC5fn3O0+51L15wAZ9jdcx4atomXhTutz
9Km6sRlN27mIjjZslFvRmEtboC5k08BYH5Un0lN4aOUDFEv0iEIB54uG8tT3Ov/GahmTQO+QvbEQ
puXoot4VCOs4Hycw+SXZbbyxNhZh3oqn3cg7giFceNmw3Tbkd9s3AsbibZc5ziVO0U1vig40DVK8
DOFq3xyGcgXsg4dn4iRRUZVzGLxUjL9fkSaqQwMcYN+lFL5OUVJ0rPyR1mGIafhAK8oVJrgLkHjI
XFz7KtYRN2g6XjzecDs04f4hDZEjVw0e7g2adfTYEnlYtccCQrqFB0DKyobgTiRD+W0CSvi1baeP
dqrN3sKdSXBBDKi2muUz8m+Si3r1VFRTceeREfekCqywm7gxhE6hsjjqqfRwV00FaU4w3Aem7/fo
NRlVZ0x2QZ8OlwKA4aFH6fVbBwtCuqpuPizeffhjh+nO0v3nwAD0S1Ja93lYXS3fpgKLTU4xSFxp
+uRzSB9sliGIbljVRyW9Uh4Y29vMtYuzHgpK7ewmR71Kp11GhqYrLcGI+VjwLn1w5RK+mmy95ds1
WHdGa7YQF0xWH5N4PnX2PgEe3s6UPYwuYodMqvxXSQLAPkM/ffb1+Dwvk31qgi74klnxfHTNEv8c
k7p9c+PGulqCKHKcx/G2jAOPiQRD0wbGlOIecadr2HnBD0JGUITnI2E4iZW9rJS2A0o+vo96zT5I
C4fxqBuQ4tx3T/jgWo5A4//u3BYFetrOW6WFv/Nca0SbORJpR6nyKpaheejFAq0Treo2JeDhmA4D
IMgmWJcMJn9pMSASWtcN7+ngkaIbo7/2IK5voyYt78M2He5yp8uf5qL9SgBIeuxNADU+VAB5PTVj
pBrK71hA1I1ve3zCLek9j1oRz2i50fAysMhZo9NcK3zoIrAlbYfmb2YTtWkATMJmrMj65bW+0Hl4
bo3cDgoxYwCyO9pBZIbMyqKj/6NR3sEzotmoPTfGIusTsqG8QX/aLI5sjBlJ8DA27cScprGaHxOi
zLeKEMMHXlEVc/m0/Jxblyg/tnjuUzPgId3FZeOUu0pNOeMa0ahzPzAyZZ0HjmQezSHJ25r1G/lB
BfPhfeJSKwlHW+c4D+oebmqWfUMIC66XiAmIuQRRZ+VuLPz8UExt8KXJJyihXtgyhQxhTvO5y/OI
cPuKt6g/5iCrK56kqD9WsyNfeE1ZQM/JHiER2mXl07avbDTmJ0f71c62UMMyEjAviiygsx1A6hSe
rw4q6Ik+g+4eHTxyR7dTqUPepvOPGXbE1oQGCANTz7umGZHDj7N3FAWp2V5EzAvWBXBxI847GrR6
A9IZkXFBHRWBsGDwyMYU46LzVXPRt3lphbeVGgIKZzAHVp/ZCdkbcj5BVoK0E2vPEww8tyvfEKxm
nzZ3ebadawZk5IVhfx2wuo1igeCdFPLRBXRwCIZg77RqOLGkY8BYJR4louxPTGuC3URBtKWrZio6
rHmUVoF3wlHDe9NV/X2Q+falWMhlYaCAnpT2CWpbnp+ymB5uqXJ6OBky4BoSSLwRpAA/HIiSJH3k
Xvjw9QsUlm86tevjFAV6HaFG9Xs4oEGdRf9JXYVfJQvqdyW0dtj2mlvULM4D7aX4TYQoyFviEHeR
k5kTugtuwqCPPnqnnjmy+1c1huG+ilIgzCN3wrFIPMNDFz0DFmUUG5XfvDJ0DvM8lUd8DT9ZZFW7
kTYP213QkKZdk8Az442JrPTZJ1eQNVMbHbuo7t97LeknWQxfC5eyeDG8cNjuqefUm2I2qgVTs7Lw
yt8OumGo+zSxuKqKs1Y2RYcgZpPWxKkO6D9gsUZA7ih3uv48LYTHFIxJll3rlDhpggBluUnmR9I8
PWczpwZZ9OhjDPEbBtR7nOgsP/AhFcl2yKvq3Cdl830yumSMgwAn24fGvh9gxCrK1zUEYR213ZVr
kFKF+pUnzUnfSww/Z6OxPbAXkMktK1v60K6fvwgGP2eAlOa1yXs+pIvtbNnTkGGuZAEAsbWVrr0L
JE3+b6VkJGFQR0Iex6jB1dDVyeCvEy0ftH49XnvPS68mktNP3Koxg6c293Ca+TbZS8GCCVv2M2+l
iRwLW84vNXbJrdcL5+IkzrqvNr5/zgiJ7zetpex3gygu2Zu2kB91XjJEr6V7q6BufAGMk+w7E+f1
dQ5IsTeyWZ5irPB4DUKuP6aeFAUsjaa7KeMi5IDVbOK9bORh8XSfniZu0XeU4eln7o9gr9iOb1j+
f6Rh+jmHDrPoWabqMRTYC7UX8Op2ZW9xJvbkfypruowdqFcKAdEe3Xl0rwTiEDfhK7DtQOHEtwp/
/GMK3Ga8NmnjX4Z68a9JYdERpWX4gxwihrSlFKfJQgmOQ6M39yMnDDD01Cf1qe3ck4315Giw6tzY
madAC5Y6eAtbMuApJqCGD4VOvjpQMJ49vBmP8AAKkDaSzIK5gnLLkp3oWyzdZrdw7eCRWxUi9HQd
BU1aeScHrhrD1cjQN4X88zWHIInmqAIY4xXxtYsIGe6KkdAmn1LrLcNu3bBMCctbpaVmEj+n+TbI
CWzFolZXGU92PF6xKS2glSJilLCnaSaXR1IJXP/o+17pYtibSL1bcsvzUaPr/DVUa1Ul120ffU14
wrDE6DVwh/8h70ya87a1vP9VurJnigQHkFXvvYtnEDXbGmzL3rAsx+I8z/z0/aOdvpGQyOrm9q3K
xk6ChwRxgINz/sMpebrWAsYXfDZndgT50NDDH8AZzE33Oo1O3+qTd3oUz8escIdDgO3i0Qrgp1Mj
qe7QfiLD1XAXWXZtnaMj7mHfeU0FTLtopYEujk5Z5a6HZu6LPG9I72O9R3Ckz+/bIKFMKi0rOqEM
OR3Klhsbe01YyR0nsre8Ax9AoMedM+/A8y1UKRCqP6li3UaEEcT+hyGW5sDFxp5n2hR1fC6FibaF
SRORzngB7bcL6DLu8nxGB7PNvLthoLMW1YIidWOwRR3chUMNboOJU3yLvTbNeZoi2LCdlYXlNCdm
VLjG7dCL/hHHp/gmmRz41twM8b+gty7tHXag8bsyJh9q03I5anQNQC9BhQ2QZ8LoCt5Kt0TkA1Am
kgVAVyJoFqB/vdxqeTudOp42dVi1hMz+MBcj4Btd+HUyO2eCi9N4kpkOFjKliVa2C81hlyUQyigb
dCF39D6+bqHx7/Q6DnyMOHivVM+uDNl9SsfR/px7E6ousxy5hqFUdUqqslzgXBDq6BtEKJkk/QQp
J/aKjkigahKai3hYjDk5LsK8cjUKayz7Yp+Odnxdc6PhJspZQtFjkPWRVkpPhY30ft865i2cmxZX
5iz8KAMnO0lpDZwAGwBzUhrzTa4v0ckymn/k6L1Q+0Viho5le6imNjrBHY8k271LXCM4neaB+g3u
o6gHdSd113yTE06uIHDubIRWPlQkuzfJKkKiG2Z/K2CXw6df6QSAeGoNnfswGyHSwYpE0b7snek8
xwbSPHIPoMIHB6mbAA06gwUGoylICk69yQaglEUN0JXMHVBWi2sZjLejEfM3cGakdYbaiDZ+mMZm
Tj/9/JsceRfr1GhTvfgQejoCQsiSWFB3JtJN6oc1Uj4HgfEAViHQNHADz+IVuZjilnSkm+V8N+AF
sWcEaMkwkfB5kWdbMVFGXCfl+WwTjztc10BD6TO78g4uUz19IbbN+lGLJpBBjtQqjJhTlG0jLY9Q
iiBY2mvIRS3OH21R2Rcwj9jpFrNygoufeJLMg8YPYYeM4CAh4keHQc9aOguGnRQDxgxsyhwWKRfH
WyNBXmY3YnzT7c0fYCSUzwbsZsMqAry2wvOOheGCIsul1vAJvGlGj4zGcv0u50wS7xCli+il9Ymo
Pvfw1pGS75gG4Em4XtNLnli2i1gr42EB0rx18JCmN3Q5drb9rSQhp+ZhTN4pTCd20dDrJH9GYGWs
ctokEI2OzQLVC/16U1wHfaPfRg4nJAixVY6eZzVQB6rDb0bWjffcJq86uio0gjBKGI9N4whgclHX
+iY8r4cKUbzbFv2E6zjh7AtIW+5LTB/PLIg/h8FdomujneI9hmeQfqo4+15NWEuSwxrdsBsRfIf7
ZuBONlTzCWgA6+vY2+ljSWb7oc9jruitkOvVs6A9Ql9ssR7HRCTvgyHI3lnSCkn55uQiTQRyX0M+
067vpk/hWJxgDW30u9IiPHY0P4tTFKJuERJ7v2gO7X6JH9QZ9x1Y2CCzq4/CMB5Q2xv2sTXVlwPq
9OcTrP53XaCxP84GlaGkeYB7EPhyyN17GEnoG8ghvZ/H0flIs1sgDF1bIFJkdRqTVX7pYTYcM4fM
pasMuzywc7aXonPBMCGScB6ja4CFNxf3uPRu00jq9A5AoLlT13ymQvs1Q8Xgok6z9DIjsj9HeXTj
ktldAlF9aINwQR2VHG/fLiI7WKkOBGoCHufEJYodC0ma3q/Va6+6cLLEOHhAtE9Q0RGXicibfaR7
rX7QSm3awF25L3P+UeXfUdr+VmKXEodR9+//Hb3F/15ef82/t+pQK5PmP2O1//7xr8Pv5eFr9/XF
H44/ZNtv+u/NfPu97bPu3//vp973+l/+b//ln+Lv9whK/eu3b2VfdOtoYVwWz3XhwfY/gw6v4//5
/60v8K/f3vMMXflft/G38m//109yi+bYvwuB3KoBMB+aimED7B6/t92/fmNF/u5ZFnrw0Ep0qZsG
v/UnvcVwf+c/hWEgded/mC9/0lsM+bvrwrnwbJoXUFMc+dv/vP/7nyBqpu7nfPz55/8qevxIqIC0
//pNvAQ62zApEAuBSoO2Ml1GaSmEgSIewiFL2vxYBo52rJZ+PFj0t0GbSXBJPXXyA2eePJ8Fugt6
fxeb4LgqM4nOsf3G29tyQAvGTU1ujbHxkGjupZNFj1wa+/MIQUbMXOsLo0+nHZA5710IFpta3dy9
QQV4iVRH3WYFa0MGQHUTDWdTpYZwOzVi1A5QsSkDTBtnBAjyIMY2Xuc2VQ8U7hLjLeHkl/SX9Tch
NFoGbACb3BKRJAWmbmtaV8wFJlsIZaEdkD0JWXzx9Hx8g3SgfiP1h9aXf8Zz6D1A0C437qNlZV+a
JMz3bu7dP1u4/7AQ/uk3eBsd8iury1L5HIhVIV7WxeERKYzV/KSFF9c11RufSZVCXufM9qBQIASM
tr+0lVdxgAiVS5Vrh8btPYzesosy9z4FsY01dfMwND0Fd+Mo0844SRbjJnen979+z5c8ih8fzfZQ
2Haka0hq4gp1x8Eg1gNfDWguLS8zKjFX4E/oZQ8dkNhx9N6gMiicpT9/D8YSrBHT4mxQXji2FwBD
RRAcIiRecK2PH6McJBd0bcxmMvkOMeB21wD0sfvkaXDqu1+/Lmr0LI6/yBQ/HgBFYts1CHEDtpwi
RWui7ELvLAAu5mGRaNfXmbaIo+UkTyG5z03q2DeoMpLLDJW5a2T2aJnJkxlnl5Wg8hTl0PrTOUbI
b81dzQjl+d5yr/H/uwEFc0kb53pJ0ie9ta6LGIpySTeDG4FG1aKvE7D1dnCe40v0PqWFCS7G+GPI
NPRkoIftcVy9WUygTcUS39lG/SUNnPvWtW7Kxr4h0W4Plgw/JD/8b+zkUVay3dXgnbmo4IDb4Ue4
Pobr0VYNC3k/ok2xqybjxurDR1SfTYoR+md3RlMJXDne2qmw7+jmd0dHwIvNIrc5ddpJ7KOEn4Lh
Xu2tWaQHbdaXG6sp3QMQNsDVQ36JV+RN0tJK+/FmIrGuAFnOF1a97nmxlh4LbZzOdVmnV3HaPqQF
/hXYvUzLVYGA14hcAacyqkSQTa6xtcn3i+181sAkfuqgaR1m2nf70mDmSF8pz6aDyRu1HmXAkupf
nT/SvbmeBvfaTroSUn+5XGVpD5GBzpMDmp58PlmuXGR6kQCIqr2N3u5JEeNdyclzbdgFnZ4ZpCGq
L9NukSalzfwxnc2PaAMJ8KPtA12nbFUFNncGfkQf1u8KnoJWKiIS2ZRF73ovQEBDksNWLiJbZa4f
hoqqqhWBYbBohFJrZ5J/TCNtXprcbg3MoKMMI0NTHHX63YfZLL2Twig8H7yJh8mpvPaizIOiMM9+
PUO7r6L4kaZdsjcxPDuBDQUG2xvFkbvbcjKiL3FalvYNPpSQrVyWwrRM9sW4NuCcHEdlwMTcMb35
Kghx8wP7lCIcQTEqyPljUHDE1XX25I7Vg4jk2Y9nz+iXIb0qz4BQDHTxl6/jIJ4AzN3XE90c0kzI
Lcji0V+Inpw5XAAPALOg3ejtHUMOQJmH7ugmc30KFQoP5Lj0kYARx9jkuVc9xRMvaB8WLEzpeDpk
hlwPdkBAoSC0zBNuBuGJmRSzX7SEIM27h8VmAWh2/KSFVuGXc/PQIaiLigCQ0VHLKhSQ+ZgIm3C8
egj7Atq/8YxK7OOBJ9OSmv87wOaSoNEHBh6R4dgHFX+9hnsfgeMDGBsheGi1CB4FDA2oajfn6ZM9
EGQUZR/jxrmORuNKBJg+69593vfQNyZw9ShdpceFfduPA9Hu+tG6WYKBahy954PrOtdFgRtekcUS
KIB3bczmTZYQSMIJH02PiZmBSe9wdHyAq3gJLPJB05ipWcafZKv1B33kgxkLrym8SLtPYme+ompG
DSQN4r09rCEql28D5MA9Mi33XCBW+ol2rwtW9/o3ZljCrsgeC0DBFFjkfRvRpl03366jhF23zUOS
i5smrghaQXAU68LXwcHs8NUmxdTQwRIj4moYiu5Miy1jkc10XsXdBDQKt9LcoXm6hDplAGlF12aH
CujeCvmcsuXT2C0PqWtacqUvPNOYUcUdquzR7sDd2nmEQSEShydaXXP7xlryW75EZ6nl4oVWEfEt
t5JGRo+D2QNSbx5wgGburbXMi6rqDr1pc+dGPHfpRk8Z1d6TH3GqVfI+z/TF7xMXQtPcrwXUpjyt
EPY6rvpSUN1ZJO6g3U9zyuLSvHMvzcBslnN6O1hJ9pGiDbowepDQXfOC7/rI1EIMA81s8X8FurjJ
VgEAjszga5vY0w4ylLsLvHVrrCfjEtlPbsFpbhtcJSEcw9Ae36GKhPh02E/vXZNNMEGV9dh4pnlm
oey6GxuWNlhIgLF8FPDjcQPJqtG+AiSN3psu+PVk5QX1gg0/tcsHJ6YKipuwY+A52VZ0nhdxC2sF
pNOgzc3FIGd2WuqVAETQUS13cCD4P40e73CLRzacfvZDfeYh5oGdPjdvaJazLyJMvO/Sirt2AAbx
U5NF0TsqmtnRbuyv6PmmB8ugvDPSkj2IyNQfJgvOZzvRCQ1qvfoMhJ1eRhHMqxixa+NXFD22eBLe
xrr21ahT1GpjbMO4ua6yDUG1aEcxGuIImM76o6rS8hS51gGBdYJlQK9tR6M5Qw1RtGgqje6JrAf9
YUyyR/qxl/jdoUtZsoJNDmx3YtxqaB5+HIvkrTfz2Ihj0SbVvkWKY1dRgblAmBgOg2tfmwvrsJCE
QbUixjB4O4jcbi4QsNKoE47v7KGLv5QFO/iPPSKNcQpvYTEjcvMYZlVwXq3KN10p4hO2+PVMwWx9
oOyTOPT+1/14WnqxBw741FfiPSyfqxVibEXZ50KmFyncRQz3yBLaCZm0Eh3ikwQYAV11Ak6wxa0d
5ZmkAwIN/ojxzkzz+WKqdTzQJ8lFJYBRX+qr0mXYnol0uFv1kk9EpveHbrKn97RVkn07ttN5AYoU
1Fr3gLo6rwnugR8lHrO0Xr70MdquVfQYh8xf2sRPFcjkPRVvgnZNMH6kC4XRPNAFeER4DR5b3JpH
2wVR8etM7SXpdc3TvNVgy4R5yq0QSOLLJN/MueoBgUFVxmWvoqR1P/JLbJrJ0xgDTltWrSpo+PEb
v+usN7wXCaKDNCMQMR1aB6m5miBOc9H20EO1g5TDuwgZs66jEGkNN0EKnKky6GeGuIbs9CY7kI9c
OZ320ZD1A57XvqRltCKhPX+xTFK2FPfxpj4ipnICBQAUL43kkIvbnkbJGbq132y30zA/0T5x272z
qwbhdLc6qSf7PNLAUbb9H4nITo0QrPGahw5Z8FQ1CbVSxFKcELRzlg3TtU399zyHaQszl43bhIk6
rrn7GK8NWdYcyKJrs2DXScxZO8IQW5A0TBHVrNBrbWDr7W3LJGvMPEJybFGXXEWpc9p8ew2u1bHX
xPmvP+/fLqgOigUC3Vzu2KgsqpzmspIVetWudkDuAsRQlpOkGYiByfApWXV3OVif3vjFv60oflLi
xsjP4n9jmcrVQ/RQguCAaYdinSk+jnXmWaS2JsyhY9sun3tXoinIqZJnlk+T9XpNJ8XChp4jELUH
tkMCv3DmrjmTPpICrV+5IRmYzfSR2l0KbJ1bW+GezYhOtolszkqRPdVV80CllRL9wr0mMW8maMI7
r02rPfaJZEEc+yKK8ePprBvwriSCpJvaQuaQk4S3q4JxjID8sc3YA+AedGRtXFp+5HQYUXhgoNx7
tyVENM4naAnaqTHytdvCvq4W/ksuUg9TYrT3JfR2VL1H4F8ekj/Y+3KM/zwZuXOFIwfDOGN8ME3R
DCqlbby9GCs21pyzOBOcCohOaGtiB7iRl+6dEZwK6ZYZ1w+ps3RHkufgPEzs5Sfh//8kF/P/Y8mN
e9mzdf63kttZ8Uf89Xmx7cd//7PYhl6MZdgQSTnf1gKZyVb3s9bmuL/z57XsgCwG6hjrv/mz1Gba
v9uYM6EjQchjE7X+qz9Lbc7veOXxl64UFMYQ2/o/GTe+rLBo6JWQaVICVCoOngCMBaxOHjs7Ama3
LPP8KRLOdP1sGt4s4PxneEu53ydSS2cMGeUxauqmuaUNroco+i7lG9vJy8LJX+MrSghevqSQrQLn
SK25XW5A3CBtF5nAQne6pdNtpQ/TveWH9spcWcqWRdvDScawcI5Ta7rkuLoZNruSe+Ebahovd+O/
XmZ9yWeVNMSn9SrxZufYG5V1ZRijld/RZNWdyxkRzcnnXoGWHpKr1e22r7PWEJ/9YEUVY5DrDw6Z
J6fzEnHZfo8AbfSWA9RLPZa/3midyWc/4MIX1Sne2ccxbeV47sCGgkmdtiK6tNMoEVfUXpGhr9u6
mCGSZxZyfHoRDc3pr1/QWJfxX2nEXw+g5C1IpLWp3c72scd3HTkG4frSNJ6q1KwxiwBXtRZfURG9
LMeQLb0XZclxp5EV5G/Yb722aBS5EM6IfEDHiylw4YeYTfkk7TF+4/1eG5zd4fn8lkQquUFno7bd
ygfQXCWeCSACfj17r42u7A0ZKCunRYbvmJpx/F0v2/Ky0GJA0ZuGN5W9gV6tXdWRbR+zTg4fDa4Z
aFUsctvOo/ptAttIKthB9rEr4ZEc9UkbmoNTQZjb+PjKbiCm0HBnSgdHBJV77FIchzZpDWXJO2yb
H2U7EFDtirKt0Akvwei+b+M26j7mXae9sXe+8nlNJfpbGib6OAFTRlYlP86hpUGgpEDYvDFBLzsR
/4k9c/3dZ8GPQKeV9WIGnaq5C4zCBioROv6zER9q5ELeKma/9jNKiCP4GVAx06Tfdb3oAJWVBW3N
wsimIxURuKDbvoYSx3WJ0zxSzq5fiXS5T5s5eldI561Gx2svoQTymE6uMZIe+EKb4iNeptK8DK0Z
kG+KOu5broOvfXEloCM3rFJXwvVoMmxEwI7o77zQaLLdpikSakAH8awzOY7fy5rcVE8m67ODDNFx
2/DKWd8PmLagdYENXcYXABeWH61eA4O9bXglnnuoiXM2J65vtUPKN8A3F3t6fY6XjT+gxDPeZTYK
S8y+BwimOKNBj6JSk8hlfL/tDdbF9SzgpJjN1tAmx6ejEX+UbttivhJCkPz18Otz/sNZ+qNZ+2x4
bl2jnfSh9AEV1MGtzPO6/2jWSJGcdxoK9DdziPz22a9/7JWlKpSolnODphpi0H5lQu85xRpl8oAQ
5fgobvsB8XKypniuYTk20k/bsLLOICcPsJt7q3nrbF6X5T9NlxLSc5iENFtZTxjBYMSXANWWsEKh
i52HXZBT1Q7FXDxkuWt+6QvwI2/M3Gs5j1CiHHpkIMtlXFkBblZRumiRKcYRiFL+0e1Q5u6QlUgo
JMWARPOTdFpCeXAsbFbuuMw6/bYJNpTdYKZjL91UC3xQRz1KZKP03bWQ/evPp/Rs/3O6GMpuQAkQ
gh4ie75J+6M8LgDeuqMdAENBit2U87uwzcunSoPTDarO5e49maYoroSEcvfg0m17yxj+laVqKBsH
ilY2Lj6x5cN5aXGxWzwQRxOUyl+/6WvDK9sGJFzHQAxX+o1WjT5CbZhxhaYb/rFteGXT6I3GQVk3
tPywmtzPNkfpdatr+bY921hf6tmeAeG+SDRN0kPLuMnse8MFsNjHzdy+scpeibL1ev78B6CCzbaY
Gtfv5jEQZ67VNPrjVBlEHAY+lNcLDCrx6FnQQPpWwaQXGz+Lsn+YMClYRI3jOy76GohciRbjuN7S
Nh4XPxb+s6lbrCWt8beRx75GnMWZB/i4Tqkdtn12ZZNwEPopknpa/LYPOx+DDLS+Gkgqm0bXldhH
IBWpV44GPxFxjm+SgXQdfKlti0pXQp9bTwktolx8wb1xp0fGpyK03spaXwk3XYlm1EAKa8pw1Qvl
3F31c6GTC2BikGxbN7oSzlHSdxVeA4uP/6d3JobV2wv1Wn/bxCvRbFYIDXYpo3cBTMXRpF2KHNVb
VfnX5kaJZreg/AqsmGfvQEOjnDbsnFRab2zpr42uhHKCOQiEh3bxayPOTmhUgvC3cRP49cysM/AP
x/EKnXu+URR4a6K9po0+CkTfuXamwwkUtarwu1E6G99AOfJNHJIKfHRG3yRwb72uxIURWcRt13Fd
CVkkk01rXJzRR8fVOcM+F23fGYPIX8/PP8++UE2hsWXIAndJej9sM+siznJ5VU3ZpkfHffrl5HNQ
B2lqmJ1fl3hE7htb4C+FhWd02PbwStDaKAqk2kKZB6/X6TzF/OESwZVsU1AJTwlZ6qPaYCAXfNL0
KL/cmYiCZu/sxgW5v+3xlahNjRizKuytSAn7ZZ9W9ufZm4s3Fv5rH3b9+2fniJ1otO7dYDjWGU1R
2D/Q+TzYftseXQlas0osgSHQwMxrnxtBfodxXLDxs4qXj55WS6Ohwvfno1uiFjscDLc+uhqtqIki
hGigYjNSNBbr6O32iVGiNdWHCl8SRp8SL0JxEfdCxxHJtmlX26JoNLolpEBGt8T3OrYy1NHCbZUt
moLKtE94icQhg3tLn/uZ9KCKp860KTdARvnl6FNnyiCb0+Fo48yK5RQy6AbCZpuOV+EqsZpHlShK
U0eVZYCZPEbx9x6o5sZZV+K0XRp8kKOxP+ZpZO0cy/4Ma0RsHFyJUz2wG3OOtO4oa704wGD42vaY
v24KU1cJ07r1JqSDe+wLHRz/nCTOdn0j5MbRxctPKs1EQ3PU49ERXrxqaY+8D2SYvdGkfmUDU1XN
p94SsB693l+MpkRkrnDhxWqdBtBv2+QooSrqCf/uKhzwLcmRiNXMCo+rUXTfNg0vlWQY6LdoYJdw
sgZtdu4hwXRo02Q+bhtdCda+QeYCWe/e7zzzC57PNy1d8G1Dq5HazkmOjWfnx5F2zfb4GZj9tlqh
UNXxvTiGnlzIzk/GyD30kX1fpnBHtz24EqdF2mqN5/a9r8UdjfJEXkqBI9i2wZU4pX07VkB0NDCE
0x/IfH4Sdn6xbWglSt14DDXO6xnGNkqyu0W0qMnMrRlu23pVmAeCLqArrQYhKuwDHizEFkAfxIux
LdOQyoHa15nQs6Ds/RxJr0M5yccort6ydnhlF5BKkAYufD+Y3r1vI1+xzxHqgdD5Vuf1lcEdJUS9
ApW8Sss7v4RVfeW2oYEETlB92vRZHSVERSe6pmuwBkAyNYI8Oz4g7rDtk8K3eZHdLVaJAmaU9n6z
onINd/qc1e77bc+tnKXWaKHBYjK2lrRYlM7oGrRX24ZWIrQckcjuzBBTTqyswAQHOHjq2+oDwlEi
FCg/pouaAKeme+/Qt/nsNvNbLhCvrRQlROHoDuzmzEkWFTdlWJ4ATd+2kzvKKWpVqGdMFPCP5TKg
oSsuLHvbCfoDZPfsClDNIHvLirsdUuqXoL/9ogk2tVmFo4RlDFM36lFbPlb5h2Xo94n8uGmF2EpI
QoBtqiXlI2K4+wiW/MZdnG37lK3EY18PSKeMTufPLTJ2y9wJP+lhmG97cCUiTTRnClTWMemGeL8T
RYqhhPewbWwlItHDb218mbWjHZPdIvz61fLMjQebrcQkCxsknc6RHGHjAEjcgobk4YG57dGVoHTb
QXaWjVps7dw1UE6pYm8bWInIKIxqC026zu8R0dqNZguRp3butw2uxCT+edibFEGLFEl1Omb09msz
6TauFOW8bPpeT7WMwd3Mfm/21bcYX4mNs6LEJVCyWa9dD3+t3HxvMzbw8Y1jq6AuAyCraU4GZWP0
hi97N0zOkYF1ts2KSpaMWmvIyGdZKDY85kVHMsaJtiVYKoJr8nprTD0ifzLRzt7rVuCUB0EGFG/b
WiwlQKsxtwJ6NZgDWeiMjcMnmg8fNi1FSwnPwTT1xjGZl74P4X70K+wcrcVteYTKsMTYU1KPRnQw
nKb3famfT0O9MUItJUKTXILxjszWd1PzKgNwiBqIFBtnXInQPmzARvZD5+tVdmNpGZrR0bYkRWUf
N7aGDh36mr4QGICMOTowhpU8bfucSoDOdBTQc0DUYMiczyFMgFjad5uGVoFVU9MFqSu0xp+NbMQ1
QSIQnWMCvG105fQs7bFANIHRaSEth2LBjgC5123blooKh43RppExNn4J1gaLnr5B4W7Q59ttz66E
56iZ7IrIQflimP9oyeCm1n3cNrQSnh0HT1Q5ZeunTng7VdWZnufb1qEKpAL7njpJZjX+AskPPk4o
DlpWfNv23EpwxrBv22ZKWx+DhH1qzdcwcN5IO9dX/3vLRZhKaI4a9eChko0f5QPeto10kivkXSGv
JKKf99ueXzlE7bSY0PW2Gx/lli9oR33Cf2Db4W8qITqBeMwcdCyJ/6E9HdrG2BmDta1VJ1S0FHpC
dtyYgge3jE/5ALMIsuHHTZMilBiNIH2ljR61vi1iazwuZj9bu8LNonTbIS2UJNeKwtDt3YwlOWk3
cS7u43rjXVwoMYrlU82FmaHRbL/p9PhdgNfutmlRYjRz5yCvhxmbwiAXvoZU8I0RjvEmpK9Q8VE4
Luv2ELMSA31BP62pfdPaiE4TKh4KezatQ4epwT6pgu00yJN6DDdWh4USqF1j9T0C6czLrF8Ms7jI
7GlbDAklPL0xzDAYChtfBiFs12W+8BqUlLZ9TyVAPVYJJsxp4xvl8N406stG77Y9t4peamK6E86o
1T7mGJ9io4FZWm+7xKnIpWCy8jTEvsN3mJmdBwh9V8+5u20/VNFInZkgHlh6NX2bqN43Ir3pNe/D
pvlWNUV0nXtWYeu1j3Axyk4jhYpjr2vOxolRwhPTK1BpMNV9NIBREekd5zaL9WXjF7VeVsqwr3IQ
czVrf/EgLKJ6es1JurF7rsKQeq1wS3sqWS6Yd+gpe+2ctuiU40z4xmG6PuY/HKarHM/zNi5YYAQ5
p4K5D6NR7guKZ34QWPXGPoIKN5rTvncRV6t8V8NzbT+g3fXUe3LceGn8gVZ8VoMycoH7pKdVfhOt
jhkhvnDMkH2yaWWqgCMpUdXUcRv1+8wRe90BxG5y+922z6iAoy4DgdeaBZaoSH5Aql9E+jWdpyLc
OL5ymk6oGTTjxNyUUVLu4i7/MGXGtjNPxRvhfzyirNsz7wXGh3OrtydjVkan2+ZdCdnBHMy5ysYK
/X8bU74yQMJQuohObhteiVmTfdIWM5/VK4K6PZG9i2imHZROvfEHlOyXZlyK4uDAzCMIcNY07oeo
zjbW5lXIkUxzAca4qXxpdXdx2N6MaXe3bWKUYzUMkLXMsrD2ZeF9KcrR2EVwbDdOinKs1pTMXa3P
K99sEveLpKlw2qf5sGnJGCrQqNO1aV5Mu/SJVCQAgb6gFqrJ45aJgVP5cptsZo0efcbo9jD3O9uo
ztPiLRTTj17T3/dgw1PiFG8T4HWuKP0B1V3I/XmRsNnIeEr3GAKF6SkGYONdn7fZmdmaGuK1iIzZ
91DcZP3eQt6gufNk7pym9CXLU2wCMQhByIxifDihYzbCYE7q5gMKI1q/12dMHL+WUaTVeJeit38w
bGrtR1lhgXTIDKpke4cu9XTW15qb+MiLRNYZkjyYZxk61YQHXGwSXCfMpJUHU06MOSLXupyEtRe1
sO3Egs0QLOLlgDqBWXyZpGUF7zvL0ZLH1rDr2nexcxj8ZuJ9D1W32MdEx04CbQb4z8jfSqS0QwPB
x0vHLeCF6fCg7wRWJzssCZqzKm6x9tFLDzOnMc9QLxwaK7SPgxyR5sGLfLD2yDWs9swDRGYMAGNT
7vISQ6YL5CwT7ywzjc7yF2Z7RDUoHc5QZciv04y7tQ8CNJFYADfBcpcZSSk3ZSFwb1+uIMQue3Ti
zdJ37Ajh5hzdYUw8N4UWrN+Xg5tWMJNIZpWPIND3wErvAhlvfG5lr1w1Uyec4Vj5PVKzXnYe2Mam
4iB29i+f2h5AphhUkHxggwgVaVhVeZlRbpwT8XL0Rg9NZ9Xf8kOB+9CU1k9O0txv2w6UfTKB3joU
Eg123Puqa9hg8Sn2qfnGrUzZKCMHteRCOK2PeK11aZG/gvzvu8+bnl3FeDV5OAwDXgJ+6obYu7j1
QjG/QNt32/DKTlkXyCOXi1fiStVrO1skl9ESbmOaGSrISyeE0Y+sSn/GmDhHCwXjX/RR4m23HEOF
eRn43i+ayYp0wtyejqIt+mUnNdS0DttmRwlUdFlxtYs6xLKs7AkBx3Nba7cxOpC4fLngq35shhrd
VR+VMXBkXStxqcBeXjxte3YlXAe7XkwksSs/q70FJ/sSTaw91Q6xDYthuErEjlWRGToumnBvDGvX
S/S84zjemCCoeC9cO4NkCTnC6dE0OKchpFVpo+5vmxwlZkcdqjRO4CWs2iw7d8zBxra8bvAd2TS+
ivZqkyIEyFSyDRe9PEcGS//CnXbeVAo2pBK0csrrJW/JVyllTWcBHhq+1Du5bdGrcpCos/devJ5O
SZyH6BPhn9x3eb5tw1EhX0ZjTP3EPdnX5sL8HoE2/76gNL8N+WlIJWJtzIcwG0wrH4GbQTtLvcJA
KgyR9Td6h6/w6lBOexm2cFsDVNPdwl8yDPnuqzRGZgkZQlEdxrbU7iGcXWualyV4ydSptw89LqMn
EW7C5cavrwQ2pGAH/y7yz3GuI3ev5QkCFHlUVNmma7ShAsQc3Vy4s6w7U9AZwUWO0aT053ru9I3R
oZzH2IQ30GtF4aMHGmO+hX+mtUtSa9iYYKkwMQe7haYQ/MDcY8cTLf0n0PvfNoW2ihLLuhyTPnxU
fAxi8PgLzaelszc+uAoSC+sFvUWcDP1BxzZepOdCtJtKAGguvVy4uabp4YiCiN9ZQ7tPNYtWw7jc
bpsUJV3uoqwJjRG5eXTd3WMfiXCX2/HGo9JRgnqUSGIXfFE/bibtMU9G81ujcdxse3YlotvEKkqr
MHKfXOtaDstFVodftg2thGo40WfEF7HwkXCNzo2sQSk0Lsdth5gKFRtTB+H/1Mx9E3udEDFTt8ZE
Hj3sbWGqAsYsjLrQe9NzX67OQLXnnqaWMW87B1TIWFMhHBh4ceF7VjRetk1u7bGRGm5+PfHryviH
O7qKG/PGdB5Gg/M9W6yalF9vQ++IzUNZHh1udcW2HEvFkLmzE7gOSp6+3mMbuItsDBoJLd0rt53F
qhZ1rsVtjS0Va9MWd32n34ZGsG3Zr6Lvz0vJKFl0rt7w7FTX7EPcUMpfeqPY9nlVGFnBYtRSUIH4
KDXB7TBr1V2BxOW2E8pWQjaLsQ3XRZute7B7U2Fm6Hex7W6cdCVq0bzEYDMvMprhVCXK2r3RrDDe
ODHi5bT3M3rs/RxnIASQcFq1POvPS+aVw8bxlbMVQZogqDAp9JdGPlI7uspl9OnXQbXO7j8FlZI0
W4NOtxqGIKTVEvfkuu2H76OJe+em4VVAWcz1rYiCddqxn6Tg2LpnuWP325a7CigrBR46S8PDB2FE
2ckQWJqk08YTSoWUeXjSzXZL/c0YO2PG/hc8wj4pimTYVnxRIWXuMAYVmW3mG5EzH9xQ19+X8Plu
t039uo0+a8vMTkyFa6y1Q2iEU3me6IZ+LURl9288/Q81oX9YOiqwzLFMvPac/+bszJocxbUt/IuI
EDN6BexM51yVWVnDC9E1IZAEQkgI6dff5fN02qeHG36t6CZtrGEPa6/PYumAJCifF4DhwN/j2wJY
/Jrb5Hi2w1/bJRf7/BB5ZAUPqhwX+RXciuxogZk/lVnk85qGzsJdwYPB9yynHM7oclnAIAw968L3
ufODBU4Qd25j83H/Ac5kdr+p0dz5gW3HtLMOj4AHBgPncMjCG4sx3/KBn30q3mAOD5N1JGxgFRKp
HVglUH4+jYpFocV/vQ5nNvO8XRdIXgrioGtckvNA8qHv4vFpo5w+JEMCN8nrftPkz7/pHMGHOCMb
v0l28qtIFrhv9y/XPfrijEGu6WUEl0lAvKCzFUl2SmawDf/54ef756+WysUpY20k+7Du/GZR8Oo4
6TUI11IP1UPrkCH0p4KC3nFdde1SJBcvcLvPtpzfAClRHDLuxDEo0X/656/yNwfmpfsY851Fjpjy
m23OWBt14bMZwU3+54ef9+ZfvKdLkVxM+gGkYctvCvDFXqGqzp4r1u9/wFM0+pfK5t/9iYsQgXS0
7BO1wOR0T3kBo/xFL0O9aRTbT4PDRNu/JNV/85NfepBBntDbrQA8pB8MUNQAs8dQh0XiMMhQnc3A
r207XYroeobaSacFXtqURBC6FZ9xEF15gaUXcUMEwxEUAiZ+A3jAN5O6o0njj9f92BebuUyh5QSF
mra8X0pzomLNj+Cso+9fgI1DrlIXxGeb0f++BnI8uxiGMoJNB4wEMevef6ELkMr//B3+bjdcbOzV
02UYvB5vyjIH+LaYYcoONvV1ycqlkG4bUIpMbcxuhqzKjmrzsq3ocF0ed6mkI4WKhShF18bbcEc6
wCTm4rp3fqmh8ymIbjOgfkBnZYeOLkc5JNflh5caOg/XtWGlvGv5kNyXeXS/FFdW8ZKLgAGyQlJi
rXStAhH9blxXcOrz9PWqhXIpoevykm0+jbDY4349KKWz2lORXZc7XGroCOW6y4F2uSmHVd1D9fp5
6f115rBwtf7zDurhLB9tiR1uhE/E0VIz3ZJFXCdFBYjmz0+P/I5+itTDzTCOS6tY9RCVej1c99Yv
tuc+ksWuYJ+0RmbDfkwS90lpzq8sKl5K6dhMwbCFC3s7bQt6t/PNqOfrLvFLKZ1n+94DIgtbemMB
RbQTaYLI/+Xk/ZtT61JJt0GdHzDhh020bnMN1VijCjgKX/XOL6V0ASY962bUgKkl6ZupV4AVdnqi
1wnS4vhim1LpMXPBc4pBqzkkdQWgyf288+G6Ocj40tjLFlM3lUtKW+kCerYfoAL4lzfzn0f8RXhz
qaXLihDDnKpnN7GP0u2eDDLHgBEYzPEbnJLmmyGnASQacNPyQ4HqmmsWw/MNdpyq8MfFUrIcgor7
5A9Z5sl201XpUF5Xgb9U4e3REsN3w5zTJW16wMRJZQ9s5evUXrcuLjb6NICnC+xw2e6aFTig/Gin
hgGUl16Xe1zq8LThNmydsgc7M3WQVeZaRbPrKs2XMjyEbHmqUmkP8dn3y+WAismsvEpfHV+q8FS5
ZWtn8PDNwrtZALQK9jgQP1e9+Evfr4xZTMPbyR6SMVbgO8UjiEzi+3UPvwinZ14BOZd25rAlTNZV
FGGAa8/IdfcaudjrPbSmJItSc5ihrKlnrvsnUabm/brPfj4e/6tCADy4AstoMYeIouuRcUBAwRq9
8sVcBM6DduBmz8Ic4FGZvExy598LQImuC4MuBXgBKNnF2G09TFMhGjhXwxEm665zPYnJxVYV1KQh
rfL1MJS7Puadgb94xK/ssV+6fYHOlQbBzXpIHWj3cMp4w3j1ftViJ5caPOsWWGaVfgXWCmhwTrgG
g+a6WAXQyz8vmJxb4KcWvPUgYdfijP9NNLtulpBcSvAi4BlBDUntocf0TEsdYw3O4+ua9+RS+xUw
BtENGwKrUiXfV5m+SpZcN15NLqVfYOnKeVaZPQxEk3pXSXfoOsjo/nmXnvf6/16ahF7sUhGDI8fn
tDoWnci3FwaSsTwCGS/0MdMKt+A//5m/jolA5Pnzb9ttaZfFI75EnoAWsyV530w7ENjXPT3589MV
60pjCjy9B9OnrSADa+jsf1738IvtykccB9Az6oPalW8GuYztKrurLj5CL0JoqjJiZJ7rw8btdgQm
PKlhYByuuvnIpRLMy7Qognb6YFgQR+DMP4V4zK/7SS/dvgKTWZhR6zmoCrxrKfaxgST1Otk/uRSC
TaUvTVl16hDJSDdjUCDWKX+dcxO5lIF1QM7qeCzUYTALA7ZSijMB6zpXQVJd3Ks29ig56746juMU
3gJR+/tIpn/zrf+brXSpAutS52ILsTL4bTHmUc4Bh0rif6sR/t3TLzZqFscoV3tKj1mE0vkW/ZjF
9HbVRrpUf3Fkpx34GeURPl+dqDew894N29cv1z3+Yp/GYk7nQDQ95kpOEOCOe8EeilhM1XV7tbrY
q2qtLKJ4RY90jeuRJneCXBeJkUvxF4y4FuMTPFpmuP7OeojpOkEiULl/PhsBgwBCsFzoMZytj7iL
syZjlbvu5L1UfgH5x0zwc9bChet20uqFFNe5CZJL2RfQbgiTpMzaAvKHcYoeAFD9cNVS+R/JF2yE
wHedsjYprIxvMiUwd82ctJ+ue/55c/1X6DupeBmFnctjNsc7LNSzNbs7j+r9m59gief8xaV9SdUD
mldlleuKo1TRemu6bZNPa0l6QLvlUnanXgbHHk3o/h/J9X/ITn/1Ry8uWeAnu2kbF4G0dXfT3sRi
EIk6cI5dJ46s27mol1kCV1NP6YK7fR+9BoB2Fqpg8ojEeuQSEFa++RPrfNT9kaYOsruJQNLK63T0
wbkaQY5aHngBgN7jtnYONDmgnoEgrnUQPSicJKVD2tfalAqB0Fzgp6tzusz9H0ozaWPwVMtBntLA
YffceiT0QDf6ZXO6ARp43F9hIee2AdxkIH5g8+2HfZ3qmNqoyGrqYQ3Pb2PQMmF9L1GzNLLGXIGw
+IBrOU+fVCKRyIzlWP2WSuKftV2yrS0g901rizfEmw242uEmeLuDusRJuk5/zCjalrbeNbIBV+dV
0bOv05Bx+kP2FqAfDHKGWYPsqYfRfzmL9G5VkB4kQJhGrY0DNBGczhKDk90hoGWTHKKk29emq7DS
aLMVzueyTbaQk/u42gp6HHIbJObCltnfghIwgbGqtuJxJHaoWgKIb9qwslgQhVUSfFsJA9x6X/pi
maDfHGfWt4Yi3y8bVEh2sIKNXiZd1hVoj5gb2YabLisRNuIsKaS9w681s6HWQLLi1ogjIVsrp+Tb
YmTROh/28ocdgk+PSs85fwoaBpzvbAFYHJDZLk0fQscq27ciYEYlO1JnYzgihKK04hETGhV+LwXI
Hj5cTwLt7ZHA1RjRmAR3nd/6It3d96WSw9w384Zi8KnEBBJ9i/dyX30jpgwksb6KzjaQworJRZhi
CRBtwUGntJs9ePyW83xKchTSklPBp4oBKszpseBsauZid1KjmuKjdTtHltt6T+zKD07jjHoq5t6O
b/ue9BMY83ZO7HFM83Vv5p5lYLY65kWLvIZVXyuTTvM93QMSP5YTu+vaKYNiPsCveZkggjImTdMG
FLh0/BDzShdHGKzw/X4CUxVVbWLgrRbQZjZbj9kt4tfCQMkJ9usjEfZ7IiLMzOitzNRrmcsYqOpu
BS8ZuU8lsGlkNp+Jhvm8PnFL+uIN8qxFHkdQigHMnsmc34U8SvhDzBwPP4cJjN6szXQ0Z08LNi07
TIr55KRkPC6fWSQrkuB4A9s1r0uZUfVEjOHx92zsusrXXU9lf+PctuV3RA/Z/GV0hc8beN4TTKP3
Lo0prJ3zQvzojOt5X/OFV9/ztFjUZ0yXB9agu4S7C3Mes3+Eqm+t8D/PUfZjHvUWTjJR3r/xQOK4
UQw76ceYYZnf9jwJT4aS/kiSpRqfK23L4kCqQbGPC2d7eHEY8EgidKLhG1C1Zyfi4rQ6M02/OTo3
7H4sltTfzPMoupslobG+twstAe3N0iz5WhVJRn/GjndPGCGP7tBGCj8w2iLr0eV928MgKGr3IVTu
DgyJLdzCPCj9Ai5nRlslMOn4ofRMTE9x3w3xyc2D9YdoYeN+S70mxU1Z7Jx8JkXHu49sob1qlDcR
PBFHAuBkTWWxbndbWHP9uJJgyAlgSiU+AdzRzc82pyU7EsZnUE/3ccPZCXStZkfop2P9uNCt+CHg
CTA1HUqG7pntROMoYfPuDkU+G923BN2q7Z6PMDg+dr1VGK+Jyq1/Y9VKs5NUShW16SJdfGeMAh/b
TysHVrOa4o4AdJSl+2kVcjWtcQmJWrNOSVxPIjj1NTUUn6DNSR/DznDHpxiiftX1uEfrdJjOljyA
V+L4flocBtMOudLuW0K8K4BX6yf4cgIFUTwiXOp/ddjCZTMKlsimkC6fP/slzXMYHEkJyzPgdUMY
Ts5gSvbNg0+nu5otptxx3gfl5rkeDa5pV6Piva0/eGxM/3Fjgd6Dw6FxK3BY1tCPAo86/5rKWH3I
aYF252FyIAsDTaymHEjpmPLDtvWp8HUfmyrcu33tUbrYwbKit6TzCBQxzsbYaQVqLaqDHobotci5
TlqWFTZqV7LFtC19COO7JiEdbzcTHL2xco66dnFJ5x9SEHNeSLyOwyvKR4nn9SCEAXl+5L0B8hpp
zJNHXaw6ZnzApWe6Ll8g9s7Y/iB7MvJmDjo2TaZ0GWF4Qa/d4DBCF9b4oyFcYiJjyox5GXZSJrcz
+sbj0wy7u2GpN5+BogNz8XpxmsanOKWrec7XJZr+SIa9Eg+FSFcstIlJwX6mogpYDuBSo5oz99Ww
HfHN9vGQS56tnwq+se5u7YcxPWGSthCPViegfB1wJomiBZwp7X4F+CXD2HxlY367zkPfQ+CMMSws
lApmSndsNF7dqlGmEA4nEBKTw6qAPqw346fkdYpodbdJQd+rhKPgC5v0vHvLYiai35Dav55Fr7ew
Ukn80XhdvkL+uf+e14W4No5wATbbOPHfCsM17xJjGPltgeM5rje6cH8bu+kz19nYwg55+IisBh5J
gUQAEgodZNmABo+lLwmADU+b2rdGrQjWXniCtuGxN1HSunFoE7h6fijKaXOPIiQ+awfgufNXSZcq
OrI5Ug3b56QGTYJgGUgnGmLzsH7TY4K0rBphpNIY5IKPo8Hc5wvL4KbYQubU3Tv8w2PoRd8OiJ1Q
W0h4urdjpv0XrnVvGonRNv8AS8D0D6b1Xmdj8cgkJ6dtXaP0BnO2Kj0tUGDd0rLKXkMsYQbDKHb9
G4mxF2uaRBvWg8ibBMjbmtBxAIq2ZOvyFCJbHbaKTo0l3YMaI/kJnr3bc2lxxLe5kGk7LPOPQNhS
e9kN38BWGR8y5+F27la0RG55oX2GiMPss2+JzlPzeYl7jI8i0ApA20YGjoPw6uNYB/XsouwtASsm
aQcHrPOPaktx3keY3btX4wrJ+gjRcH9PU7Nvv6GvMUNN0WUNANknW35flSbsP8tJumO/GUiXawaD
/udqMQVrlj1i6gMTOAy/pbPsar1GKmWN5N7CUaXrMwEOuy5VfxeS2OgWmiNjb9xayEcnEQz+nkz5
kpog43Ya417iVTGM1AsaLd1LolS3HyGMnKaP0KyZ8RXmCcUDI0O33cjFe/9Uwr1BtXpHY/6UwSpn
q6VNXFKn+7KwL3bSPfk2sHR7HtNkeVFaB1Y7WLCvG5oQYS9+zPGwxK8GQMboS4pWWPQ5K3CSwrbJ
mBxTtJkoct+UgwYZuVcg0N6xIWigkW2JendhbdeUId+OlbHjeIPkJKhHB03MC8VlW+p6cxJSqz5/
SqicGl+CmKg7yPJwfts6Gm0H+TGzTaJDedgLOpy8HJrOTV8l8GV1uQ/u5KCjG+fpM9R4vvHpnDUJ
y3gBcxMHXIKeqcD1hYGuauwITNqsb3uRKUT2qwJ3cKPxwzCZyLdMM3KbO+hvfYemaDYV5hBj7rcR
Qi/1kOZnFHoxfULU+63g+bONAWaIDbZo5s9KbJnsiD+LL/1AH7eUNvMSY2fEMblhXGxTE8YR3aOI
ZK+xdMsJjDGu63gU6Q3PAG+2GHF9WYmo7qKxnHRD+vkJeYbZbhJR5sWG34zI5UmxhWF8PYYV7FHR
UcyPqVQuwl0Bh4V7WvRpO86L2Y95PGTbczwRDUNnNO7pW1ZNjh03AfTSy5Kw9Eu1AhvUrlmH2lI1
RKZ48pPqyiPRo0ue0dBMp4+rKcJzngkR3ygxz2c2/bl8MWU4cTFxAQ1kdbPFCrlJmHp63+HIVHtT
ZVn/4qGsipq9wO79uAa3YOAec9WJA0gegUlT0nhQz3xFDRMvrxfLIfWY2xZHjEDGh6pLp6nVpEtU
Ew9MxI+ZVWdScLGeg+sK0l3WN7Ta8qSVdiGxxUMwMz5JUx7GSsCaqw4So7FvChOU6Xu/FvODnizC
+ob1Y9TEI6wHsXSrfatLV+CQSCy8NW77wikEleVOkAv2Bp1c+ARoB8ZSmkXmNODDkA92xsZskrxY
Wu6ZnW74jvvka060245JyUUMBo6GuV6cDWnV+lKwH3TL+3pN43C0ld2/TFPHEqQ8eTeuTxZqPZx4
GiH9cJcOyqH33/nnyp/Bu0GH9H6tKk4OFchJgG9LhLqtDlmavzuxRf2JF1Nu3qzo4u3jpG3coDe3
JN+86NzW5PsQtYqzT3S3tt5U9MtzTHHN6PTUeh/ZLTMKxi4Z5voR7KVNCIaqukRCvkD2y1+NJslt
whN3s8+WHpws03ueUvpZIKBqdj9+72Fk/RyjpPXC4qTogSkwr7nb7uYZN8Nd5Xr/M1Zj/L5MecVu
k4FhvCCMa6CPS5ToF+LgPwz7+/wRzqG2rgoPFxVLwg3CluW9R8lJv2yRgsDc7GVjI0guuih/r6pp
rf1cPaINCY8BMHdTXa+kv8cRt528rpJPON37A0/GgtdS7gbaG8BOktxFTe9AgGg5tg7ej3U4M7rh
drBlf8DCADCs6P1dKKqfVdWbD1mSZXcF4VhwqdDNQIoPItfyUxzE/lwVavzQE7VCSGUF50u9k4G6
te6Rv/mjB3zR3xZb0r8X8a7uzOgr2o7TUjQy2LAfJz3mdx6C3OyTi6rytRcuBWggMVMZ3Xay3Jyo
O+yVCsYPnpGfg+m8+ZTnReHrbZB7BXFyvDnfDmeHi5Pwe4ARUKVjr8CKXpYVq2wf0nls+2KLo7st
zuAvgEFpR+40izv6tEb7ao4bnCvIeyhEUjTUZ5u5t5nK+2/IxeQCaEYSJbdqUEP2MO6bAL64nzYc
rbHS1XtqhSLPS2pTdYDxiJ9gsrEW7DRHGxVfI+xMQNhyP+RDS9aRmdrmA5Iramw5NFog6nZ1l0Zp
Kmqfezv82Ks8XR62fd7Cd2DWHAJ8Zqoct7fARs5VPWIEbjzAF6pLbnQlhvHDHqOadZinLJVHU+Lg
a5Gj9+VpOQtKD0spk/QZY2Jjfg9FeBq3Md1zeooxCLj/HnCLyme7mkqRxtN+Y3frsqakqGGRUyH+
C2Mi/AcUe8oEdR2IkMP9uooVJxGbSsRQSmLrv3KUX9xXnnN6ymY0fdNVuvJrvKY8+iYhGUDhZ59z
METRVmENVgci/7qzGwcBRtu93WSvq88FXCrMe+UYqb6s60KTsc3LJUKw0k15tL0WLox7X0dJUqaI
cjotG9qlInlaQ7X73xkMLMRPPWA+81CNAHF+9ILtFBYa+axfQC3P+X6YNvgV39AhSuaXAvsTZzBJ
9TlAAB6pRPmbTRjUvx1Twtxtyhknss2C3vVci6IoeoANZmTUSF/GpfEIUhFYI+4x7sNoECK6G8p7
rt/FGs3bcR4jQ0/rSm2OXyxQp9slEfv2jdMc03UF43T9ZhxftqPqiYwaym18Pyx9VzQLpB3mwY9j
1uMnKQeMt67oGzVabQsyrKWAQdK7DRmtMPK/dA9znyw3rturj0uaeLPWJg9BPXshRK1Bu60x5tjb
FMS8apyP3lUIX3oAgu0ppCtKDozasl6NQ/xcG2vc+qGMXcl+b4D1VIfACWFt4WDnNdf9CmrKbShk
/t0D/TiMdTpHtLsDYDwrsmYVYYyQXHkS3ewBK/imTPK4vDO4WcY/aBhY6ycYnzzPyaoPQ7QEC5VA
1EUnJGupaQgq4zgVK7N0DQzD0k/pZqCo3Bzr1Ymy8/WEt2Vi+BXP89DgDlTyPUdTihxHxibTqigf
3GHbMZqDMkaEidFQsnh4qkZHUAIaPH/CZIM9iW4oJuzIzt7NBKW7R5r0Jjkh3hbfqpHN7mnibr0z
SzkJ1lbe702e4+BAcbHvvsHIBclIL3GaDqPmj8YQiuEIOOu4kygr1qjgQdrBPBO5HUqdisfFpKt4
1J1d761S8/hHoveKH+aK6zeUUdKDjFJEYfg8RXXyocx0I/bMveew1/mlYQVPagZDmQGLGIFOLVwp
jyk46rZZkKvOTYVW/QbYY7WjX4Fzc0U4qvdGWNRAGthG0b3BDJfv65hh8S6eJ6JRkH5BdA7HnORx
ppNBwdBEgcq70m05+7K7bQkPIcNl9wnGNXPyIIvBDmtj0k0N93MFYRhMAfe9JcU4W8DQs+cEUM52
m8t9hBNCB/j0hKCi/BCzFOWYbkWeXxeAOd6FsYt2CGYXEVqOJjqihM5gLO5HNwE2c0o4Soh1B7eJ
6tdsUFbDVYbEBbDJnUBDEQyOt8eoorN5Rbst0Q8ORgaIex0gqE+Zhb9UU1VauWeJbuj3LCCz/Tb1
uWGf2dxjWo4bpQSEgDJ7kwlFdgP+MJIADkgKakCAQeLs29RnNqDqgRrzeuSr9XGNM2LvhjqgFp23
vCwYE/felSic1Bgwi7/pVU1pM6O0sj171Qf3gaglKr+4bpnss90GOtxVjCKlOUjb8eG09WyPGc7b
JP/NHWLab9z3Tm6HQBVssvm8hE/oHEio3zaUmORe77ji9e0+rg47O1nek5SlRzR54nu4K+AiqXJ4
nNeTK2z5CfvBiQNlhiFpqeJpf3CVnfhXJ1GNqZHD2uwxjpJi+qVGSnnL504nb1ES5PbkSTVuT90M
xNuHCiXV5D+FJPuk1jSdfufTSsvbPe4FabIMTtkPuMh6XNb9nieu7Ypyr1QDSBZ0v02IoX553WBr
RO4KWDSReyyskt/ZIs0UmH1knx6pQoG1LlTqYHSumP5F8nRgT0noJgiKOsKnWzjOR8kLBh7LYm6A
bwoOjZvJqyPAi04fIVFTskE7JLffJyfXCGTDYKpTJFAC+UKEXJBAFIgc21hTNSJ3QTwrnywKf7zB
YIRZbQ0TlTi5J0WSI2rPTTTdDhBIbN9d4umKb1V05sb1Q+VanSvFDyJNq6VNgJIxvF609OyIQEog
I8jgmwbVpDhzvYA5m9uRDXS/6wx6jQ0GPHqat7BQICsM0TuJRjR6mHN/V2x7GnA0G5Xd4pyc0WZf
cIXVKKDGvMakZxjbRU5WHLPdxsuvcsi5iBAixZlJAaqF+8hvxaXAIBZHa8uszSZxHWZNJDS9KRKV
+P3E4yqt3q0GguXhvOZ2hS8+ZGPWjPGezs95OYj9c4RvQ6OaIdmb7fFsQ434fqvClj3Zc2py30Uz
33HHQOga6tF3ff/sZbwiJtM2LciGnhLqTGWDJknuTE1WSacfg8eRDVGeLyX5pc0WLUcLdwnEhdjm
yP2BmZn13UpnWz3nbNx63IjVGH5yhjbCt3F0Mz9mfTZFyIMXlU6AKBd6+JAhqsHVkNAyy48KR/vy
i6ksd1VtYgqbZVdmtnqLUVMbwG1B4d58p/Bh5e8qsnP0Mvfo1HzY6LissBrwlUiacltgSIx5N6XF
iUk0rLBIMpUedYn4rjgAgGiXe4zu9blrApo/s4S9mi6HsiV5Yap7p9ACekAQURUP3GbZ+jqJkeu7
sk/dfIosiOrfUkKQnhfTXmAaZ5aRrUWZuOhhJrCV+hDZ1Q5fogCgYEMRAEwHb2Wln4bVYEJF5qTc
3oKAFrGpyIruzJCKCd4wuo/Mj6pYVfeWojbUJBPABOMW7qIA7rZuUxgSipNTfeprhBljaOJyN/bW
zxNNbzXK4+5G8CKQ95iZPL8bOFp4jSISnfsDBoGJRm43oUKPuv2659Fx0Ulim7SQY1Rjzz0Waj2X
oqYcvhZHAkeeeTkOUYxGTTGhN+NrATZaVftlV3mrWZlnt2a3NNyqbI/IBC+2xFla87QH5AzJVzw+
5LFe1/d8hR36r7LPrHwgKGqXR5EzS1+dQ0+lFT3KexgrhJLsZZgmUdx3vZj4q6vwYu59UvH1jliw
cFCogLQcKHIf8pfRlrK/20dN+SfEs6gioWJY+GFBRaGSKDVnMFcbSGOxmVXUwLSj8KpFA6+s6JFD
x3f2Hi6/wnqQrHFDKZwr5UGih7PaUymdxos15aj0y67x0tDsxEoAjTwpqX9N8doxFUVzxsMntD1Q
2Nqwk480hPIBuUIR3SdRhwpiXRDYziXn/luV3JCxKNQNH8slfwhixsh0nPjZfHWDpSjdcQvPj6MB
YdqzOnaowaI5mUAtRZa12uBup+X6TW5ZlbzM8EtYk+PZozVG6rbnoLJXOtBtbKh0jrde6jMKzqzF
U667bDplGMF1t8ukbNr2m1fTQ7LCYKbeO07iUxZUnj5EaxxHR7QVzdCKqqeIq9WyKlTGUjmkf+wl
wO/3XejH/SMKyplBpZx1OvxMpzztvys+E3EiKaYTT2RwfnnEoL82bwIu0uzTPOXZ/hBn0ep/+yUf
1cOwWVkegs0r1D4o2tM1enQW7ZBhXaHPW0z2aIlcXWM8WJ8njY8wtjYkCW8gZy/Q5s6ysyJ2q44U
YuQnsQHm+4k43q+P2oR4uitBqkNEgIp3h/EEajxg7muZjd9RNIlQecqrSK2oDiIEa9YJ61we0Efi
KDTgCD3nMe4cidBIb2njoyjW2CbVojHhoPLzu6MKaXpfo2hLn9dyExEcAoZy+GnPN+PP0qLOhvHv
vD8tM0UQQnDSiddU68TYJutRude1FRk8GFwKtFOJUihp0ySPIIhJ+6V7Slj5f+ydyXbdRramX8XL
c/iiD6DWzRwAOA1bkRQpkppgSSSFHoEmAATw9PUdpbLS5k3blR7VoFZ6kCJ5GnQRe//dVsue9ZP0
wrlui/lNlbrTl3ITjfdIFeC7Oir7cjpfwSL1YyCabv7Adp05x5E6JWqIp+kjxvdkOmkdsHk2WyjH
G6riUJyPOd6Aa1iNBos6Aws2Wve+oiv3GDXpeurLNBl9EGEFshfgzK4CsBj6/A5hg5Ul88wY5bsS
LSIbIlMxSFsM5yANP4nODNGGtyYMFAhXOvRSRQUOPTeSAcy/E8NWD9MbjXIGHEZDaqovdGNbYUS+
QvtQRh7Lq9qirJb4MyJi5bsl22sMnYzzabXr5894ogGlo2lh7Ex/aOg1ijJeehK/l3MaYe1ZyeDk
iC+Sv6ZxeSe38le3bWQ71jszfCrde3/+S6J0830Qj1c7sx7pzXdOcRfQ8xTeX7OemO9jeCQph2Fa
CLFnlzJpVcPZvBpZLP9spPzvBD2Z76N4aLhthZKLutvgIehzWaiLZjEk2YEjqhbgsLkkTl+EvX2j
RwCimDG4hhmDytJz/PFlOTkD/o1K531mT6bB2ApjEHvJFNA6KTCDXCG662PKJRg72LbgTxz6vyNC
8k/f4Fcip6Ef19F1HH+Pkb4XH9Uq0ynpMspMXNd0YiDguVFTFOq1/RN38e+IE9+n+pToqljMbW/v
B8yyUMS17HoQrT85oN9793eqrY5JeKPIQw/FRfO1GqxPS9ClfyKz/r33fierpErumy5LvT00F/X6
sJ4VU+38xTd/p8xSlqVaOfneHqRrh+AReNUC3/jjG+r3vvm75zzVcBheWPj7zDRGttQ5pe9m8/1r
7/5OU2lXnYOqhvNCp0amrQqZzrjJj3/85r9zh76P9PEHiJpOl9wuuQjt17EtmiU2/dVmHk9gN13U
TaiYj5iDvO4vjbUz38f75EG2CLJOvD1jRL1Htx/G69ICnfnjA/ruwvs3T/f7cB9Rro4/r5m7b4Iw
B+cK23UBwuV/b6ul/E8uhS8/aV2r9Q9FV96XW3Fvcad5x3QsppxWIct3TDV81bOTd3akBBXRP77d
f73o/5W9yZt/fI/x7//Nv19ktw5Flqt3//z7vWz4779Pr/k/f/PbV/z98CavvzRv4/s/+s1reN8f
n5t8UV9+848dZbFab6e3Yb17G6dafX9/vuHpL/9vf/nT2/d3uV+7t7/9/AKmq07vRqJW+/OPX529
/u1niKBfXaDT+//45ekA/vbz45eTBOSnL+3rT/tJTe2X//Haty+j+tvPhiX8Xyzftn3SgYkzpvv+
+afl7cevgl+swPLdU0v+808tA0Pz0yucX2wrCDzTcrzAdL7P7xjl9I/fub84vm2JEPqQF3qe9fM/
T8FvLtK/LtpP7dTcSOjQ8W8/v7unPBE4HuN0ReCzcTm++96KwI07FYVlqodyKtsSG0JTX+u2ECYE
i54O4WKeRDpZVu0ABOev/TRM8Hi0a4BofvVAedpf19pp7qwV6mcUzrD71Un98Y1//Q1/u6V9/4IC
4JUvF9JpifdGmEXz1U8Y9UNfqhvQjekcSUsA6Nb07n+0Bfz4KBFwygOLYWjvc8wURVOaeZt6WI2V
XJhlIGjCzMs/MfB/97z/6zE+fUxoMurOJn3e5kq+zxJZtt4ndrzJP81ymQ6Y5Vy0fMuN7qUZ11AH
e3OZuuXEEVT3Vr0G11tvXFVDfTHkKRCTlbVn1lRtu23LEY4EnHEDKVJCbGi1F+ldBa5wUc1ldyyz
zkGFkqeHfOo9ytLwz2JRv7ua3x8Lt40dcAt7gfN+iO+aus6wNmP+SQgjp9RvnZsl78Y4BJTb+0VH
JTdZ58wwEcnkrh3jy0CHYP6SRnkRyvHtUI+ILNvp3nPnEj9M9mNf/4/WpaviBZGn/Kberzq/Wag+
dG8ttOjbm7r60r3/y/8H1yfrpAD/r38+/P9jfbousrfh12vS97//x5pkeb+EIYxPKPzQDoR1st7+
Y0kyWaqC0A/DIAhsO3TEyaj4Y12ynV+gOlh63CBkZRIuC9mPZcmyfvFDQLHQdlhN8BwF/8mqJL7H
vv3rvhIoQHmsAaHxRrme4703qRYDWU1ZL3cgIPZ80ZSbpF0yt6qmuRm8V9sJyjIep9QUR6Nb5z5G
xaXMcxiI1Dg4JJZAldD1VDfEj8+Em/uO577mAbDIDTSQcW2W+VYdkHC1W+IuffpYdwH2CO3r9sXT
Kv866jK4IpbBCuBY6g5J6tg755M5yAw01eqyS8O2tnOGQsmDjWRzX7fpLC5Ws0UWn1qNqVHINAMy
mh0cBeH06+B2wxUZxQwH80DAHoZ2QB9SDzCBkQ2zzAM95lUTe1mbb98QY63ikm0fULCqeJiD0hcl
riuidmhCS2PZEiSQrnlg/AJyg97zZvOt7euwb/dTSHx+QMKBDARZBGCf7pExDcrZqTLV6edAgbcA
EK+Og44ZWjVO56n0i6iB1WOK5jw4WOYNL32dJjk9on5b0ACuaYt4K2jN/UTUOPp0P5jvSPVfKqL8
Vxf96LTkN6A3XpsQEt5dIiTAdaltiByKrgLwQZnmBI0iGWo/lJ1917F4gPRkwCm+mRZAHPXTahnk
+sPJlddqNQIT8sdvXuRM6FKsdJt/DEcocry/oRktgz0nCA7Lzw38DDOG6nAqEksWqLZMhFFnaW/0
TVyFdq7jfDWpySyZuuRK5GOXFCG5ssTvTs/Wspyg5mD7MJIQsKtWpQ+FtAFLc9u/Kzq3e3HtkwZ3
6JfCgp9qn1Zl5ceN56tNGi22T1vdeK8tJLIVt/niy10RmEa9d9zMmpCtpNUusHL7Y+NMwPmRIRH1
Hxc741z5S6qqxHG8TN7Xs3I6iGNbTJ8z+K8KDadcgktQpgCYe/L81UkPW+aPzpelbJsQOMUKx+26
2/IKDbhSXRYPhc+FhQax6tNzUcm9ObqS0cVeeUFxGiZe5V/OUl9tofo2SUx2YYdzY02Z4Zkzz4Sk
IEImDIgiBltNidkDY+pguqzHxYww57ZfS2+4X4dh2AVZZiYTSEcWaRG8ABT1iYMmnkFVzKaxkIAf
q2UL9oOnCexHugXjNLMx6Q3ltvFJ1eanyk2dg3TVuN9ONFnNhJgDESOXugsThsdWe8UxH9eaeQKj
+JSaDmqB4jgGMEC2DVRQrXjhQNj0DkX466jbp231v/Z+fVFIf4ccLtu7ixu8gTS/GjVIf5DeGCuj
J9rBFDHRtmNUyIpnP212aWfbibOGZbxCgySQlK+ZiaTYR+kR5faSJb42k8qjrQ8m68PWY3/MU2OM
JdJfWL2l+IpCf7rQKWQF07ND9AgnHbb92MrsUUGQhCHaDBrnpXRRPhb155DRYUnvgv/OBuyUKLPn
Lm9ubTs4g8JzjqWFr7WehvNN1MRAdsYH1FvHMq0f8wygDZSxRRRhLvFom+lDZTX+3dh1D163PMOP
fFg2yKFRXZhlVh89OV3pVDYPrOrYzyclGZ4A1CkXLBR24bFY4J1YzxEk3pULzHY9z3KH88SPhqxn
OGg9zQg/sDfQuMGQFq03Qs1v+DT8eYvpGm0o/rrYB740IZonapBafXYQGu4ZqPUanKjmHuPQdRsO
NyhR0N3OjhFZqR8S7TpzRoR9EpOMwbXZ+gCMk3c3jNZjvUCPS2ZXk4Bf3apQHcvSVjD33tloIpLQ
6XPuu1/bsIcULkMzqV39qHSKS0IP6T7bTMI/GLl51RZV3Fcq3Xm+WR4ZmdBF5BEl09AP5143okIs
nCunCIeLrLfL80kYFdoKDE+oly8A4D+KabzpjJIlpEMKMIntxXOCOwiwHu6LmXiLWJ4YtdMwtdqB
vV50nyxm3SeFsu2jlaqjbc36Ohhq4GdRZFFnmkmBaEZpd6fsRsJmG+VzsTgHhp98bZbJvZ8X9wOy
+kSqCfG6zW1a9lZ4bHI8PbmaO+SPw8Oop9fGl1dVVVy03Urq5jp9aqTzPAYGqrEtNa61WgWocl3H
mApucUDoqLD1gzK13puudW4u25U8LfRLfUC3e5p6tsYbniiCsVcfZiclM8s9oPKQRz8f90rOc+wy
QkQSHFOT3Bqr3riZp/lVms35mvXXjtWfjWikz+bWvWV9a67FxjGrAMK6LGw/8rzudW31g2e238Dh
z30335F2miVaysu5WMMDgiii9lrjFiYyi0Q48Kxr44zi/7ybR/U1n5cdMyN03KAliC3bK2NkjyLO
t/4FrctNUwcSjat6gXUhDzMv2gt3AGENFrASBXdQmdndhmgyEaOfNHP4aujtg1K1eytRePmLuNos
CLwhCtKgaY9s7ZD+UWqjknhpTU/130xk9PcKH6qH4LyWILUlM2jLKFyIpMSdWtaRFKYhX7SllcuW
wgTcGFJ7sz65ebNitRDKUhCV4CLFfpSq1y/0UdtYRLWyraHdIcXutsjJBGO/E4Y0nJQfFjrZQNyj
DKqWSwZQlGf4VRrDi1uFTMu/tYOGuX6Akuw48pttTUI2qKqM0t52Ux3mvomcoZytuMizBVE7X3ak
crKhWi4KC+nKZ9dEqCF25AzpwDposwpr++DAXHrlIXWkrYmrVkobhzwb2yN05Gw/cPFsCfmeGea5
Cf96o2HJbsexML/2Js9R0rFX2Jjl0Gfoj4PwUHweaR18G6nf7EDF9QxzeMSCUfuxk1UncUHrcg/d
1jbPIUoxwwEnP3NLmY09T7fwjJ2/lYybSRDpdlnzlK40X0kg5YMJElQbHzAXYqQ7m5BiPuu2XmaV
4CMI4pO73LPbTWEYhN/s9SX0bNDETlr0uYvC309R53toFlDEYotASlt5Wc51WBgJzPTBKmcOh1Uz
XimlC7piZt2Exymyaq/pk7rpcLBZsbPBChFg1wnksRJy7eRBdLx4xITGulBtbDTX0EfDeDOmyNGo
CKmub9cGLiPGXdEctMrKmvkAwVg8Y+X5rNgIigciz6T4qC3C984C2+3k18LlRt1RQt0MBorZZN7s
VAz7lOihqxyFv0yacJiZBrgUGEWbKirzLm/nA8lS/cZSUGfKpydDwfM2M/iiuFmqQKsnJRvdnKWz
qdMk7ynLYg1punPdoqgSQ9Z6uw8yz8WyNpK1/mELMMQEsLhDIPZqCecIwibND6hDSmT5Yi71Y9vY
4x3imEwgx/KtYYfzq7ajAqOFe53POmesXb0Wy6HVtYmiKyzVeO7Uhn9Mw7oXhzw1S5PH27WSnJK5
IS4gZAMlCappozlFD0ETimaBJ71pks4JDeQNBgPEsjHq21H1ZFh70srXD8OaoZhJzaaqz6yutd1P
+aJgjNplkAyxwqUQ7rTIJc7yYg4qFApbzyTLAoZo3ZSKB8MfnpAjFJGt8zIag6o+b5Q97idvVYdB
d9ujnTrd81SX8MBsWMgYCvwtnn1YqjJFIoQNKul0MyVOrglsxAwCOaeMSx0Keeb7TAqq5mk5omJa
zoxR9HeyZrUDPp28aByXRHG6z/0T4brpwD4KGOVzM2DZ4igNtDNjkIjBJ8dWprgs/D5lH9uy6iKo
pyYWaT3uncKX98w9UPFoBkQiyM69Muau/qJKAdqSG+WnUgvz0mB6+rd27akSBTX+W52a/jdaeF1F
WIeMr8E0MYQbd013rf263DHEEeFHUE0JZqDe2uNRmqh7Cnufi6bcE6kavARFBUbg65RY+nS49R3q
LAx1X9lWvnaBHzDTu05jg2ztm97yq6+0rDkcPkamXlblUWuJNGhkqzyD40Y+n69fDSi8s6Fq1qM3
4FDBaLZlsTHhQyqgKW6NrPLPsoA4JezBQTzZ7RO7Th27q+6e3HXOdmFlLHHTpfknNAM6CWp1ESIy
RXdglieZFN2JmHxrH04sNxGazPkxHNMhGdCZJjkdVEzeu3vUvXobgz7bj0wGu12W/qZp5+YyQ1RE
S+bgsQ3YyqutLmOrEZiS6ya0E3vp3QddTA/p4uZnJUlNu6DxkYyIltOIbiPrTOvcyjBllcRkvjTD
qY8VjbxqWhQ21mSVSVWO9Uem6NI6IpNFnogSjCOhQl3DaT7IZl5pJEv/TKTWdo3UqEM2OAgOfNYH
9Jc64UhUtf+OPvx/IObnE+X3+zjM2fBWAxL/Gok5veAHOHwCYlxBppIfoP0OQhcY+J/gsPkLhncR
gAL75Jc5p2ikH0iM5/0CQOk5+LCAY/zglGXwA4nxrF9c23T4qRP4gtd7/wkS8w59dX3hu0BEFuZU
4fvifToTwjdY2XXo8N/az77lbfuwk/au3BqDkUWiSX51Zv4N2PseT/z+eXxzjy2OtCb//UiZyg42
Wnw+b2yrDLV0ujVxZ2f2fg7tlk5wVocwZZaccLyBtd/3nkoP/LRUrjzrxnY9Z2jbnfa66rzAMZMY
k13tynoE2f7jL8r57f6FT7GbCbApi0vmscNb3vuhCGEot60tacgQx37u5ZKf504fxgWr45/Axf/z
CgiPu4NPE2EonPfhrNY0WubJ9BTPYQ6ZrLV/sMtA7OYykJ+FDv8sAua3tNnpyDg0wY1jcXcRE8pN
92uClzKgQDUkh9iuFps2eHNB0toiRkWwXk0LWo3CMYI/ue7/5iB9n/OIscrymb0EHPnrD61L+psa
sIhBxYLhY9ROUTdWFUK8tT860vj2x1fve7zqby8f9xbMBw+WgPMwT7Tnr1hsNQ7YdgsGF6Osxck4
kjD/kFuV00bSbMenktovJzPAMj46ApFxkm6D/7GvA+8Vh2EdImfpyjnK1gEu2u9yT+xyY+ow8rvF
pvGVu/49Izedl3xpzc994bVL1Nlb8LFspNUf//hg/t254wY5IbUnA/p7qHTA6see3/Wxnk2AomGo
Ds2oN4CjSu7ayfb/hJAJv3NC786eMFmQuD9I7/Xepxxvnq8cxGRVPBpiPE8zfHxYVuzppijMLk8q
aywOcmLYIbu3JofdqZ2n2ZfhhezJvYhMt3HKa3fFBYYhpIS4xuPWzbFt+AU2usxfycjzuSw9ROeb
0/TeU4/lrTnL3Cynkm2o4nRl066gs63OqzErHdhNq0USaqslyrEr6UMOwE3VDIF21VawAzvRKvu8
c4bstkzDGRqVXOI2doM8oD/Dzpsh6pTlnZ4wHnTjbH7pg9XlujGNx2DjHAra5XUM7xhs2to7h/Ec
286WStYxpbEdRBoh2CcG1ahhJztGkII04oAmRcDD/jZ0IYa+Mu29I4444yUttPeJNa3DjW5b/VPd
beN36FTG2CXEUfSme7uVDELcMXfcPI7CdLzLQjf1s5QKCjcozP5rSq/w4A6hYOxAnoXJ4jjaiBqR
KjfREw6pZFlS8wXxlf3sokmpvzsIKVJWJNmUsdVqxIS6jDRf6Qa2gK6bQjH3B9MDDEVfFDGY0Vp2
si8tNAa4GFFFdoTMCGa6Pgx0OGtkFLiYIvyaVhF7rVOtu3VdRoTMtRdcGXapV/DkCtpaom8sjhNO
NpGg+i2GHR6lElfxKKaHxe5YPnOdY+CYVOE+AzUGGbY3si7idexmb0cC7vC5Ma18RJctRxZ4HZY7
7IAy3WM3MFGhIwJEcJwzyKdrg5EzYbeIgkW/gFtm7ea6+9FRSMloJ3CjhYHI6p2NFoHMfQvDY9zz
PH9aCIrJEviFskn8LjzJxxbp8P9ds31Ey7ghng4H47kmtSCPuMER6ToMlFziUFQOrfiEXy8waXNQ
zbk4SolfnyJnNZfnZd64i6hK9RfReQJZXKv6m9wbVx8VpeqCLZoozvM93eh2jW0sJL5C5Sy35aRr
WDyCNeM+neQcz0qOU+KvWXr0V+CZ/VQuaH87rxd4/el3b+w6zIpdNasSt1Karxnjtorlqljq6tu8
dX0WO0wFfsQKvNwglqUb0PNGtku5Vtm1XbcY21fuaxzSIIZ0rcQyf+iwYyEtZLHbrYFNelLj0Edm
ozlFzUyvtw8JTSmTRQn/69LOLUBXQK80dS0K8ZxtzI6yYRoxAHpt8SpmAjSi0M8HP9m4Ph+tRQZY
moIaN2JQ52uf5AIHIW1Vz9zibEMBH6zaa3dFGeBpzcrc/Mbp7yAOVOdtyUYQwjdskshdB2c21E5N
9Romm9gGufMqx5/IWLGMC0xpVoteKc2aRLfmtsWAaUDJNjjVaf3ALUdMw5xHMxGvY2K4PiM3GWjj
9vGEIAaXP/Z8sgw9Y8l2rVF7C+ajbv1KAMyCO9PoixuFBUjjRRpRjhdjA+TvB9J/wkGPf7is6qFN
WomeEAygd+Ni7sPXyZr4smleMGGEwOdbZCzCPMwdsUHx0jVHoML07vRsuwd/PTkRWaXmZwMb8uO4
8UBFFgoHK5rWdino7BhlG61dE76FAUGAbKXmctETDJ5F8GA27t0cFVW0LEC58Zhl8mOh4HXga/EL
c7va42VVK2+lhiKeIVr9wb8d24WVAY6sGuNhzOWDrTbSnUrT9F49tanPisqBeYPz6CnGTZbk4EOg
eye/TUjrJFbtxGUlpzufwTfkhyjSIPcLoQt2BJY1Z0QeaXM+I1Ag/VC5hQu4DJprxWT7mH3kk8hY
I0NiOGwuUkclus6cR3sZgvtuTU118FZ7+hxuCJ3PHLUwjsIiJuBpzSVIIzABCuIGzq6NMuhwokTQ
ukftNlZvOfqvK57K7jN58vLFLwHBEm8k0ofVH1tOUtvNfKHnxVgvqJ/yD2ZAVvsONglXCcuz90p8
zlDSaXb2Z2ZtYHHOMUh/KFXvYN1ts7WNLcMyr6wpqElQoNip9rPvjU6MNFcH37icS3uHBwO5ZooY
QqFucNeVmyqzX0s40C0auG8S7TXiYTSM+vOWC3NLcsNimLiul8k8Jy/JVSQJ5YxbVoy+e8IDW6Xs
Jpv3YWuH3GHlpk08pjPEVFSY61zH/HQ02WYHfdlVwdLEVpd6L3OAQ32XrjwMJPP4KRkLRIIG8RJo
6pgGu6M4A1wckCuXBuk92lyNs36WBFctOJ19NPSAoWimDVyXDGdtL0t/Gc0dzQSB4r3IXRZ2seVb
NPatYRxsV1Yf+kqna9IPBW6QcE3Th5UqFS9D20sSZjynfmQDU6zCi9ftOgrGPC47JvmQ2jTmO+7Q
9WMzmT1noxnYyldr7rL95gPCgxRgHkwmVZPJrsHIVTQ3Ve/EFTFVPU4AUZw16egzEbipxNeA4CWH
/WDpqih1F5Z4Kx+2LeLa2pfSz5GRjfCuGVBQPXzq3V7mSVGfdPQFaWgyDo2VhzKbMYqpUW5Pjr91
PE8uU8ixuQjnWzOnzYhzuasMqs2NpXUy6vYZhZBRxgTeBy9WmOX55baI7vNsTX3D4ri6d+7GIUQK
9fcldRa2JDudrRfRC6b2GC34tUkxhUtlTr9lcyAFOTb0QXt/2OQNXnCuBbpNDAtLU6WXRTA5rziQ
1K5uN/m5mVbvQ4rfFM8s8uabujLsK0PiKmDbq5+Fb+iboDCI7fEKkosjwmLUjgWm2jflwCZjOjle
gkyeMWXdjkCuSmLWnZZQn0wa05vsiu0Z96F7T6TUcmGLvsjoKMeBZCkIledlXBvyoXJQsCZ1PP/K
dQB9j2SwLo8L4aUdGROOeSW1sJlWXwbT40zB9AXPBbhu3m/VPT4vm3XVZruJ4VvWXerWqr/sPVE+
naxMXQwvPu6JecNjptqqLqJspubFD13wYJlVPZ0PHZEesZyo1BPmX6I1YANev6VTQ45/YzmddXLa
N1ukgM0/bnJNnaRv1u2xl74hE6wk6zUpDiFkWQXYgoCoq0JaUx0Od9pdWgk0KcV9j7GmBS4cfSKL
RO7hkRoBc8N92aZKJ3QQ6ZfJdobXcRmre1RRIKC1NTGHDJvn+NDkYVii6xu8J25acZ93S3fOPgeq
FDZCG4lFtlubUBr2YeKahS+ivpbYQQRDPa3ItHuV7xE+kKNXWnVGcBuUL5AhPMlZP5q6OBilccIz
a9t+MlbBhug35J/EvbFVgh3Fzi/t3EQDD3hvf3XQQkyRBcQe7oqwKb/2AehmEgyrQz3leyjgCc8t
LtzV1PVuqOvwDpTcD4/uaJNTaJve+FGlvBDrSb7gzffK42TO0CejWzbPq/TsO/xD4SvelvXeEmrd
krkE64tas6goxTpBgMhomOlzClvpRmwEdR8BFtvZEUN/ezsW0sTHIRpUpqWZOx/6fHRRPARpaUbm
krG+B3O2PBStf4ovzAk9ilU5Mc3YphBAWeKFxs1QZpRrp0FcZzNTHjANG0b16lYmxd9GJtHtaqW2
4DrZ83mHld4EIjzhxVQERXjAMXIq2RpslLvKQV2TtGG33ZQGI4aoDkT3avqEFEXSshFBpMW4rbiE
Z+ssyHz/6Mt6POgqsHcuOwlJg9bqHyEDiT0iqmWGYgF0xLyKdzOCh3arxLTH9QODt+DnCMwKjVvX
s5wtSklXathJNuvNpVx8wwk9iKgLbNLk3KwHY2DoEQh64S7ViOtD4iKHGde70VWF3vlEqnSxmPrp
eRjE6sTmjGkYk2vVv/VBJpLZxdIXdWUFJY0Ho4CtaSw0xP48MaIgIzkng/xoyYlQdtVyLw2p/DJT
DBGxQ+YZIXsOK3PcEnIA5Q1PdoWfrXL2YtaadcAvvGgQpl5jLCi6oimvnTI2iNm6dYsUt4YgYogg
DCyiJTICRbjS0vfqSjjrNsGfDGyjFRk5lcN+T4XOXzNEw1tSQHhnfvMz1ylpgTwLhb7FRIxIDxtO
VbkMNTEzsEKRNyOlimZ/1vdl0CyXASQB1iHqfjyJHdFcM03zWd/O3HBp3bl306wXKH/Lepwts6db
4NHELwPD9zm1bXQ/bWD2+62nHgRq6Wyw4p5AoQa2qNl1hqtvU2GINFJ+Je5X3yd/ScvAwi0tJ0Ih
LYCnMYZtCv3YoC6QsVnO+s5dW1a2DT7oJpOb9wa7SInfpxAU6Dubb6GjyD3Ls0BfE+fRPTO1daIe
RHqQHzhMNZCCI7vm9uREe5pOsDbRMLkLaRqiOSeEIrQoqNCA1kkmzana5ey5Oc6a0uyTdITzGInx
0xf2oEHuxlI71+jTcXSYTslKXAujP27DSmenue39aKyFm+5Gal6L/a1p9gt23YpALRITYHvX4ZOx
2qTHcfGtD0Q4r1XszcOc1NNYbklnjt454Cjmfbuccw68DXOUF5mEHZLEJFC4sCAjmJbtfeXlfoD4
UFcvfW2FV7ps1aXq5EIYZz/4WyzLrn5exKBvlyw13sqgLzFXI4Wqzp25OpFnzWwz7JPKlbCt05rC
/HmSb6iTQvIgKhJBSZvrgoPdi/E5xHw/Hs21Lc6wz+vXMFzJFwzWYfITiPkiS7buZKcKIce/upNj
csEYYRwTNIE/SPdwDzG21aXaiXTjhPaWIWibe3I53Eq1fcx3ypw9OyKaB1Bho9wraJVj7vbYd33P
rb5sPMVeAl3UXJL8wtnO87m4tt3Z/VaSuPU2FvZwEWCQmY8Ub3RzegmLT/YmvAe7xcod+WmTpqh1
2hKvbLuFMReuHmOSJvKzQaGxifzSd7/11VhOiSuUzp7Xk8ktCWzLdpN5HMxzcAqPlEyZwaNPVkPp
qKtyPZO9rtwTBWhivyiZ4xfLYizrAztrXSdkSzBJJ4fuDnaVGIwL7RaKo8rykrWnmOmZjYDtkhKu
e1E2sQCJJ7PluiIA8LNWSl2OxWp87nVjfK5NEO7Y1ZLUAAI8Wuc863uHqoCdU8XG0g39eVVOa7an
Y+y+DK0iCIvnf7VjkjqzOp66JguuUdibH9uiFOtuDpYOyIG02FelAxcDfXhqmaWTp3eoeBHU1BYx
oxGWkvLBU4v7NPIQ67NG9e4b3OZ21+NgJJumdkmuGcbM77j5LE9hQUsDsJieDiSqgWguKhZhflzJ
4MExvSY8yTAsmTiIeEBreAoqVMF8WLzAX1VnizMHl2FbFZzxmfRBh/QFC5d7jolNtZPzVfhlM0S2
dMf2THjCmxPRDeX5WDHijtUXojBiyoYA9E8JBUxaReDJXizAb3joSnVAPuA3MYLBqUmGxuyvwZJz
ErfcZvUOPfkXn1J88x96dC1jbFYE9YMG+S3+hR60Job9HV6LlUIz+t/sncly3MiWbf/ljQtpcDgc
zTQQLYPBnhSlCUyUlOj7Hl9fC6msV2JQjzS98Z3cNLupFCICgPvxc/Zee6bYQ8MEW+MWwK4GpCNI
kmfm2JxM8aS78lDzMrPHFGgsN2gHE5KrGZHSUjNB8fkr1aC8oTrMogEZWuIgeIoL9RKJGm5ViX6Q
zRB81CcjbHN0QrNZ22sr89NhFQSTVvBIYgLfCZp+fw9T7GBHDTl18lpnL2xx42WDngp6Bu1JdAj6
oMjWqGJfrRH0KcThysrXJgNyl6k9mX4eNij/pqrxtNKcMIjZppcSHzlQTDBBFkasVzUkFl1qTODx
Uvb0FFZJXzat55ZuRHm/kM2S+5Hvlm+HTjM90dsN2GNMu+tKOh0cBNmjUMTO0r+w/3bt1gVucxoT
lOuHrABCdoiLFPs/Ot1Cod1aHsqYzMTrtIjH5/9SjAmxHiPWqego3sBjme8GaElX/5X7CeAqIGcI
aHIjRc0Z2vs6pUeyfb9h/ZsJAwu1VIq2gDIpEF8336cEsq1f0XwvdQuE3oyXQAvS+CiwbR5CMFab
zq4/4okvY4vznjVCdV24y1jMXaTLv3b8ZYYiAIQS5JCa0hWShbUd4sra1Sp/qXyieBubDcpP7PSD
dvk/IU9vrmwzVZEGK555bl/TNX9ppsAskb0xACdLB3hoWV22hzam2qEORcM8GnQHLKAOdVl3x4Le
tO5Vs1OuZw3uyPu//z85Z+efyHGlUGwrNirvsxGPajK61jW/hW4n5V3SjPj1UPGth3H+0fVDfwnK
pfGaGfLdDHbx0Jt1undN2MYQyJZgtqjc5pr9tzuG5XFymZSzSaQcnWRu/fmzwuIhGUopvBLG+Y9n
YaXy56GomEFpJo2lLr/UNNlBM7ZBxWaaf+/H1kehTmdWzn9mYBAkTFjzWGxgdC8jl1/GQ2aF7s7P
uGWu2aYjpeLit4pR99VmFW+Q9foHYVTRNmWEsCbC2djWjfuRxfbtiNF2gJrqui5N7pSF2P/XD6Ep
pylkoEpvHjvjIqo6wUxDqqtUjfkfZRv8/L6coZQrbOYIxnmittHVOFJMtkOTBvDRTNDfVBAr/8xe
s0wWuQjzZGwizDLPg2iRQTSispe4rEDMm7QttPuc+KkP5qXL6O71w815xWVVMR1uHLvX65+t7tw4
L1nVF41ZtMvlgiJUWUws7ftv0dvb4yjuC6YK7EkG5N3X18lDRF9D2BYe5A6xR41SXxSBSSe5naI/
vxRYBsNdRrLcn/MYOUXRbOsLaVBxZjlqhW8fjDTWN5hx/yyXfHkSHBsyDasUhjAFv+b1t0LNNjpN
RpHObihX4ALjPX3E/KMVaFniX90kRA2CehQEn2siVzib9yqIA0Zacxn82uMmBokJU9N3XvAnik0C
ep9zoo9XP1TzRqUFJUdZ0HcxfOsDx+abvQhUuYGNjnE3FjMlz+5iYFto5VRWelpPWqvTL7tSnqtj
OtbluolGuQbiIT54Ed7sRVwUUx/uAilt5n9n9ldgP30VQVf38uUAK6khV/gUDM9sg2TVgGLc9XoL
DwST8//HD28ojI1K2WyE+nkaiyAcSGkR3zc0kTHpcAS9OA4NTsCZcVlrAQRM1zCuYqs2jh0WAeZg
NoNRH0rq+6/P7354njEd7QTvqjDPigDR+WjyOGx5SQaQS4uKyyxeZo8NE7yAlsXFrIOJev+ab393
07EsKn3UFDpymrMVFXiLLvOKzhxbfbmb4Al7c6urizwOXM+3iVxAoIlxqMdh9/6VxdsHXmH2Qz+D
udAQVCGv3yuo6UwhQ7hPBS4e2CR1eaSBw3E7D6InWG+QSpI0h16WhJvIwlgRdCZpCrUR7N7/JG+W
LVYtw10EQmiLkBudfRBcTUlWZ2iiB0zBqzof0BL2lOmL8vUDjcyyVrx+yanuBDYu16TOUOcJjOlQ
9UaLp8AjWCHZV2mK6l7q0+b9L/T2KjxFvE6mgErNL3z2hSYRhmZHNAn1rF7vjCiL7sjd/OPVHjua
gLRkuoaJGOtcB9UKfKikzYMRQtXr9ahndzgR0DL0aAHe/0Jv3wxUHGz4Jv46tstzS6UfV33YSS6l
1eACN0Npats2cqxNFlu0yOaORlkaNMkHGaVvXw72ZUoAE408a+F5OFZU1ZD4jb7wGjwP8E81eRxT
P7/sxQA0vDX0VYZDGTLJR6vhb24gF6YcsLHroG9aPtgvxZbA2+E7WBs82xjHh5Sick1uSvLBu/+7
q2AfpigAH4Kb4WyhV+SmlFaZFZ6ZGc4pL+znMcYF8f6t++1FbLF8C0RbgDxff5UeFJvQu5T2nEzM
/SCq9KafC+eDB+Tcs21aDto+dEv80wQIdn6W6eRY9xmJutyqzrySQ880kZrokgaStmqYc6+EW+tb
qzHD204HWzU3XVLRzo4JHiCdbJ8pIzo6zag9Fqp3vr7/I5wl8VJD8PFcVwEytaWpG+fZU0Y/Rmie
48IrM/W3jo3zc1dWd/BPi6PEv3GRNrirZ8A1IBaxn58cBzKYsLvhCnwvOmUgWjsDwuun9z/X7x5w
bK0Wj7lO+aGf7bpwoCaTQXKBtFdk26CIGNn0AHyI1Ugu5qr/AWwr24rJ/f7+dd+uuJQXPBKLXpMh
nrP8+1+eb9prjuGQU+YlFo2V3nfojPgMFAedlJz3L/X24MITIdQi+1S6ab5JpGR02WtzFSEiSjKU
Q2WK0TqdYHOmSKTgR+leD+j8qmhy+4pcZIKZ3Fn74MhmLE/563UfQ7hik1lkhNT8Z1t76k70kVpm
3r1p+AisE2OTUnisbL2p6dlO8UFMo3vBwGL8Wmqt8UW64991awkKEOYhxBqE14lDLEhYVfYN+lPg
2UZWWffhxIAmQP0t1rAvcuGNuuluBQ7awrOg8n3wa/7mgVFoXxVWaBIyCdd4feOYFE56KQhUroTZ
/VBgE+98GkMb1ar8brZ97ZNAPXAaJZ279+/jcr48+wWVLZYzDGJIhRn69ZVx9balzqjAgxnavQwO
8So6Itg7ygj9rprcj16N36xb8CdwbzsKDSGl6evr5ciKDNw5GVGOlbijyu6uYb19BKr5zYtg83ti
ZFUYUsT5usAOE8UkbmX4Y6vqXicujBUriK4dyKMfHGj/Sf0++wXZT4CEsY9aiKrPnsGxVSYrDIzl
GpuuJ6Ba0GGbuqOAuw6+MkCNMsB7YzTIuxIZ5a4esicR+Zd0o/yj0VcfLD5vf2FbsOTQAPrnrGie
7QwlkTVJ12eZZ2oi3pkNZWaJkPGDV+/tc0PNgCyTYy/LAOXK6/sIAXhKJe+QF6Rj9CmvaVT2tTvs
cyS7V0XOSOD95/TtHeV6ihIP+SkidONsSTW1RKfa5HqmkeNcM5mwM2P2yTFp9A9eid9eynYRhZsG
5JNzxW7EsC+Ft5h6dtfVB7XURzP2pIOKnD+L8132L64BFsHkDcQztwAQfl2w3QSthp3yxPRpVGxV
Zpm7EAT7B1/ot/cKIAyPKUUeop7XV8EMrifjwBfykc5wm1R9zJl0eBhBEZ5gN/2gAPrtD/jL9ZZ/
/8s2ZI+VHjk1/ti+7ub7Cu/+CmV5vA3H7KMmwu8uJdnr2GglwIiFd/PrpWrcMIMm+Gqs1c7KNG3h
NXCWjxiIPkK2/O5SbHSKTplL9MQ5jiwwQD2JHqlGXLYmiGECteWYiatCb7X1+w+7eHvH0MPTOV4y
2Swac0vh/ssvmKkcTRSpLh6IRIHBvOCcbsbOTWkZMt4WRW15XWZ2j6SQIeBq6mm7dHRvIAb7Xoxl
HK8QgWzrFrE5U/8WpzzOio/CId8uNMuH5KESSLSXwLjXH1JvqRtLjFio9JJyPQof9zPD0w8Wmrc/
u2NQSFsGBRXH6fNDF+NoWke9ncKXKzPseFl6qCoLlEaiqg8u9fY4hPMFngcFNe8lPeDXX4iQNLIN
EnKQFNRDEM+pbz8BHneReEGDgChqi8DrnemjKvY3X5HGFF9ROSYndvfsur6LqtakmPb6abAwBAZB
w+RatPvRSI42itc7bn5zwaM+Xxm92R8nMLO70oJywUxWZ+hCVP13HcnAg6iG+Y9XXtowFnWWTjuV
OerZpwMsO5Z6i5yuNjDVacTOnDosxoSkaB81696WQcB62LjwnrD4csJ+fQPGGRBqUSRMKuy6R4hO
UEPVNrdsuvUVEFLY/IizRlzupNK8/8a9fZZdDhI8z4JVUqcT/vrKcYkIoYKIgBzBbB6dQU53Tk22
ygcr8fIFXtcKVHdSsIzYPGlveEyl8lXhEAXjSaaJFzNezJUEjcBeDYx+kWUjkukHB/slQ8iVm6IA
++PvyYGfctmkS8IpePkdfllYkgbjqkG2okct7W5AR8cb0gqD+/ev8vaBdiknF7wVJSWQ8eXf/3IV
FsoayV0bM9WV/R0Q2Fvas9mzStlv3r/Sb+4bphpaqhh52KnPaZQTLvNo0GDwJrrrb/0y619s3S0f
3r/Kb86ZtK/ootJEpPFjnDNDu9QRRL/whWp6bilyTmdc25Mfr6PEDTZWk05rW5LbVUjfWo/W8K2F
K7Er0e5uGbohio9JFsA/Ha/f/2C/e554opYDmEOCxXlidCIGJvBIU7xqBHDcoAf28oR5/dyMCEd4
ozmKW36+La208gix/bPMZ+oXfhIeGFZlPE7chLO1gcWRlAYliY2M++Qx1NzkZDd+9sFb8/bnp7Sm
PqILsXSSKThfP0+YZNOGDTn0dDR6E42hMNzFg48CPU+ZWVtJ4uzd2EECKhBfb7Jw/koSX79L0Jlv
tKhrN7WWwvhHXfDzBvzHafp/xGKYfMdq2tRff6S/Ok3/+Q9+Wk2l+stiK8Nuyh2jzbfcsJ9OU2n+
RcOKR1Vn2skqtDwx/xpNJSRC2mVshNTCjF+XWu5fo6nh/mXyCDiO5CL0uzjP/Q+L7Obn8voTD/n/
ABH+A/L732WYkgoVCTmay1/FR6HEf/08gcJoUCEt4rNxjOP1rNL5ufaz+tYZjfnZLzpfbiVNgx9s
N+VTbmiAQYLBGOxbOwxrxusFYrLNlGQMbcCKRtsq1JrEQ76krgSIUUS+bvawaEdLJEdqLjdjGudP
ekLEy2AF+brt8aWulenrxNQjkTMImtaqYptpTmWtTHvqFrd9MeqXGM7AbwW40uL1mICG30aYzY6I
chrSU2JiGInzyvcq02NtPZhZHHq9P1U+T3xR/eD017QruBJlfsTMoaEGMGrT3WltWxjritjF4t5g
bhkQERuWKcYntz2hxvCLgw/7U+wF4Ox6K9mkSMGJ3A5CNJyy1luypwL0UUgOUAtZottLreiSwwgN
AtEbeoeX0eoYaJMKgoJGFakYvTKA6LXuVWpdJNhro4M7NUzBIhOy/wprTVN4fuZ0GXb+pbMoy7S/
hdLhM6Yhx2+HtIS8xjn33c4bu66JmCfpKSYe+jOnym/yJ2SpdrYriRH9oudQrr1Gjp3XR7M+r4CU
qEvZ0r7fgjCSxcmX3dc4BPdNfmoc+qsR14az0kzHRhsURy7GYD0HQRHXEj72YOPivG1Rq3x3NXu+
yyTpPSsIqP4+CCoDe6GMnMuCo0i8MYuCxnk3IvbD3eI7x75uc/Jss8CIVyQuuMQbIS1C6B8hrlkV
qLCIx0v6bMaTz3PnGTbko0XpPJG4VvNVVyWANc0j1tX9QZeXaeZUBwYT4DgovgNOUs7SctO+2GgF
YgTIxbSz4X+iTSXk5ZQhdoUfkgvtm9uGZAmFTafXe9fN8Pfg53Gey94sL4a4j7GMTEMggWfEeX7T
ATq7arAG8mR2xIp5qP4As+m+0P6eyC247NpRTDuTlK3FgARwTicFz+3rvYnfDZUfMaASoXMu2m9i
LtzhiNbVJXkRRPmUPyd61TkoomXlX1TEy7KSqxxwZEnHy9qRKUTiVWyFTCrx0pSdB4BqvOiB/cd3
sRypXbBv5BovTRtO8PIIH9obRmEjgApKM4/3QksYetZojkbeHSYSnI0i9y7DLpDth9wgEt2Dbl/m
lzJxguY7SceE8LSR2keor78quD2Q5lrsZ2urJK3BS/AmPhQ8BFdEvUSXFfxY5ogMWSEVlS7iWml4
oC+zD1pMr8upZbky2Go5dS6lDpv22XIFXEcKrYfxVLhNsxmHxUbMmQFMvC+O/yzi/9nPwNG+u5+d
vqbRq91s+eM/d7Nly7KoGp2FD2m6nLj/ZzcjiOMvbNAGuxmq9qUXzonm3+3MUH+hpwF1y9EJ/dk/
vel/tzMB+RINKCSGhXvJ3/tH3ATnH678/25njJmofDHu0wXhnwxClm7CL+W2I7Q26JJmi2xKV/si
jpt8nZIx2D7LgU+GjV6rHZyMGTwnj2gdMawxU1XV0XW1zt0pkDj9nRxLwz5lMQkcBz3wW7JsCUJv
joBqyeXJ7LIjcdtImoMRdzLfBlDvxoPpBChTBVm7/rZUGDmf7ERDKUIyz4BSBS8kMXpjF7rPWI0L
xFv+FOXDPYgWlXx3htHC+iCB3lhIJ7Os+R6HSXSdyQZFRFikQ/R9odjzCjOmdg/xZIInCyNcQBAI
kc53emzat1E4k0c15tBN1gh/hP+g20ycd+AkxzWq3Id2cL+x9pzIuc/Wsk5ufVO7rGUkl/UsRQjH
HLt1dlnXCoMSE39nc3IK13liyvulc0sRHEbAgbpnWEm4mnX70YzCT2bVusxyXIYHpSK+ba3FxLzs
Or9zQJmVshebHKTFCuAUCUJmAbZlSTAczW1alm1wHFwEprYThc2TiQ1m3llkE3uYdvvhaU6IOQ1W
fIM6PyRjIa8LpPmXnWPbzbYgL+KQFlqAQVqU2aExLDTSYVWLh6YxyS5DdY11w+k4eRxm4JbsqpUp
7iSbvUtUKqp+MDBFOL7EBKCN28JHeksksymDm5nYYMnI121ejEb4VxJPnX1bD3MYZF6ApWZFMrHx
2ai66WvSOPXtgAx1hUPuNPgKnXkCr2EVUcPcuVr/OGODP0yRkD8o38N5Bwh1aNgBR8LAtkjZpPnN
xDseeCapzPFOwcXpTmU8xhkRzG7/HFmOgxVparJdEqZ1+iWOxmra+RVwuzUxgqW5mVqIqndhFjvX
Y0uPUUL5CxL7RwRJVfxIgGaO9yA2qwEoauPW8KMzHQso4ypivT1dYMxrd3K2ZSVXoEIRCtN2QCuC
Q8+IyasucSkZ3yyyijEx4//AJI8QNgs/lcQG2p9tfdKjG0TmgKwiTYuhWjkSD98Kz0Cx8K4c1y+Q
rbcVyT5rI5XBiQ2H7sYWF5NWb0gSx1ieFIi4X1x/6IKD6keQjSU6jehRBk2jD6uIFHDU185cEGTW
YqpqbiARRulV+5PrFep6KqDF1Y7YcEpTcqUgIbsLEAyfhaOhIZCZbRws2IvHJLacXaJ69AtDg2ma
vAOEwvIUqh67atLF031LKOYX5M/B0Y+FsQ1QbX9JcguQHO4TOIHs9RGRJsD1UEl7JCAPoD8Htj9y
6PZakmS72PVzLBiI5rBfJ2SHeQzADWKZx5mBh0NZaOMueqDNj3cwnjoe36Trnib67UfWuHhvtbOF
VgYulu8Ofy/ZjlcjGU0on527IpkDPGQ2v3sRVITJdLSiF28sEmvLta6zcpQPxFLZGdDI2tzprIQX
xDgmRBjinyDcpSckXYzWo67q+ZZZTXMBkaq9rKcaE1ODQxwAmrZrUzBZHifSHj+oWfYbom9BjEUu
i+l2mGt9VxkDKYANOkbd6XBv9hW5pnHi9HuIusVnI4db0RuRuXEor7Z26JgEfUWGtiolzVnRTlBm
4T5hlGuI8Usj7dT1zY1o8T7GXaNvg3xgel3NEBL8xLIwCViOR09nfLBVSfZL3IL/rEnuTAegopD7
yMfqp9M0auOL6rVhr1RV37XNGO01OvLo8oWO+swYt4aJX1djQHSk8dReTOEQPsPKtsFfDfYa2Fa9
tcfOP+Cnu8cP4W8tC4Xu4KAXm9VYoyzu4qsoU8VlrNX1HW5k8vkoZj/jUYCEaWFZe6jC8oWhWb2N
xqF7Dhy7u8VwNGKDLFANVByp7HDYGYkZHvU8NmBP6UijtKw/WHH6NZj7CKorf3h55MUpmDP+iGPM
K2U10RpgvLHNSqiRJsaojUZ3bx8a1nDoMG6eYDuYz0ZsWEfT6ctDX0f4Fv302Bt1s56ttl22LLUp
lpOTSVz1ulL9cOrIxr4Ye+WfggKQudSUsR/Lov46+X29EY2sDiT5+uvGyLq9O7cvtGinjYoM464i
1TnL0vASDX6+F1Bkj+bsO59TnQyflZ659tZMEMN5po+Mk9OpflMScfYwoM/5bETRmOJKr4IdtWd+
KOxW3kCMK9Cq+46OM0+S10bWYf5kpuq20OBR15pu3HFWwT7chNXW0kvc80aW3va2fs+Ex95LNDxf
apRGHoYFuY10DqhTIp2LwczlJ3ey1RoP67QK1PhNw9jBOiNrg7+v9WPfs1xNwuEk5dcr/Vje64ml
c4TCIMX/0pBueXM34VCTp9wUDnGZottUflDxAJXaqQ2cblUB0SZnry7aK3iT7OLMVvLQ0+DJ1tt8
lvZtFVjVpUE79O9hDmRz2UHAB9fBQyC7SJA0W3RgUGpCWEvi1Yi9DwlDL82V5bDtBM+dA3csuInq
oevLVdU0vqXhQtDiKsWgqjDbDjGDtdon5XflhLbtc3yF5h3CbOSGI3m6R0BnNPp4GDrL56CY6GF3
5Vhak/1gqGz5Xw2rQ8mwAjoIcKAR2FbnSufhzd3tiFYURWH7JcWY69nuEO9xi0Q3wEAgeFthigEs
T50d/gupb+kHWwk25jrY5vkQY2nB1n7XatyFPPHFKXYJk69rVVqrMhunrWqbeZ/MXQpoZYEV2CXR
9cSGr8y+6UKvdWR9oCXZHzRtii6h82dPeTdiqUpLu/i2xGLjfyzC0Bujolj7HIa3cHQec1QIeC41
mwxxus61SuKTZgfxV0ZG8hGu0KBt2lZ12xob0EUK0ddFhjY7vPru9Kkha3CfFUm2HQe8fqQAmJ5l
RNoumO2vg19SxQW2uHX61L2AJNfe2V3BssFfyGMTd3YHczAKiWB07JzyDDBEk1j3Jcnla0UD0V2B
GnS+GWPU0Aof7MdKgdgky/o+p64JML3H9m1jLOjOZdHSNaOCmdP56TZtB9UeS0KQ3PUY1MY9vA1G
jTFm93g3y1yeumoOv4yjey+ykDEa1S+ZLR0pl1MY31QgzrGJ9Y1fYgpngL5AVuI1GIrsy9ib2SmK
LWM/kyp9khMpsraqol0a2um+CHvDWNm10z1ASh0vAe61XqjN9AOEpvqDE4OGzFSFA2SeXzQ3VKu2
F8ZK5Wb+3NrTAs/oyVKXSTHCODCKkbNxJNS0b5uI7GgY6/LWmh39uZNVD8UABzTJtcD5Pg1OZX6b
M715ZGfsc4a5c8oP2CVXYY4F1h+lOMQglx9Czq+nBR8Co9ePXxI4lOM66IrxsTf0am+P2bKVY1rZ
5BNW/ClIm1NojfopExlZxfwVLlKCUr+cs9l64Chf4bCWoFbcJjHNtZipYwhnCx8ZmgYnEyXzvJ2l
1t4j5zN2rarBgCTzODoetYbffAmsHot4gids+DFmuXPHJ/1Uk2mzigt/SIDvl5EwXhz8tOqE7rye
rkFujAFseM5j13EnegcEkgW+beXqcugeRFZE5QlPqm8AHnBksw6DDoAIZQpXwTAFv7G/cLOK/byr
R02dBB6UZhNkiP+8LGWue2EGg51j/3WXKRP5h8HeUX26QUdFm0YAMh6byN/XIjsQ7cyGzLnAi5vq
E9+r3AQDjPq65I3C5qz7EEWr8pDJobrUFpDH0KmXxYl0IkTRvW0qMz5mSUMvbmGqt8OA27tTNjAl
E4yzgBfQCi1YqzI+hgo7iB2m5b4No+xg2YF1UCr7zBj6tkM6ssYIp0P26D/TwwNfx1tNpyPVdpoa
rD1+s/hvXlB5H7B0o/kejM9A68JHQbflwh0ElGW7sk4sphYltxLzVpN69LWxqhSueC+/6iUuy6tB
L8ZvQATseW/W2hRyVBoHcegnjoNrkVp1fEUVb31R6FLmi6EXmeaZ0Lira9F2cfopi6bxRyBwr3nQ
HJx0nwmrrw6LreE+ABVi7CtYsV8Q6GT5Rpo+kxwzizr9oMt0kWgy/1syOPk9EG9zhJ0zURLROEzM
fdIk1nQKO6uo9rp0SrkhhyDqOHuFPMIkpzrdoYupMi6MUQ3N9eRACf5KLKpvbMKu878hgZbtikQU
0FKNZOuhE2lnzmWXT3b41W4zUzv5IR7zW83u+enA0GOhSzrJcq6scLyYIfQRoyf0kflPGfn22hxL
Wa2U7AL7NvV90Pjx0JTBrVCArU9mX4PGgJ0R0r+bo0FtNL7UDyAteXHlcPSzPCfRZrXt+rnx90mc
OibeLI27rQE0uQxxulsrQZudfWAGuLCfEaAT+kw8316LuycVNcRQoC/eyKnztxGQ8uuSrLhtNfvm
3vDj+ps+t+GXjoSmlT2n1ieNZNNNSX7jztf8ckfrjw3TNkDgVIbt5qswG9OXqQe/tsqlTPemnhpH
EC3uptKt57RWPU++bmcXYd1oF3TKRxBIzC4TLbHXcc5/FgBXeemNLCMsmLLgW4anltkU4KhNNmVp
sUqwie01Vbffp3QuLvA/+i/wm13WQFVKd53os7md4OaWKzorFaEBLcblTWByCIx1We40fZ62Fn0Q
bcWIWuwQsbW3mS/84ySCfmdrrnFDZMa8GYpZbO2gfaJLOm3t1BIb3U/qY19AwW7n3Lh0SPw+BYSG
QoYoa+cZJV6zmQ29fYEP2B1TvQ63pJKydEBK+K6VbX0M6dHcoX4QtKMrQFb+RAN1JdhtCFKAyOuN
YQ5GxZSc33nhF6kPP8qsO/zC/q2cECMyTPCPgwlKgON1crBDWvcbPzHdy7ad4rXP7Pi+mILkkRCL
5JDTrDTX8Ne6g/IrqGidIQ7TtHR/u9E/hkMxrLGjJPuWlOWVClpQNgStnYBvOP7e96vycxy1xH1w
IMg791pv0ry9aDVNKQpJFYwXwOpL+7qsCKzbJYKpAWfitHDbn83N/3QcmaDRDXxngtZ+TadXLcfl
z/8bmuMw8MI6Sv8Qcf7PWdjPAZr1F+hTlBE2kltd4aygTflvx9G0/0KGYzDWF7ggluHs/x2gMZDj
LICkDasVXiCkRX8yQOMSv6gYMNQyuqOpuUyddWXY5+PYAgoE1lnHWIVROxxjW/9qsZkAhDLkfjZi
TvNKhB94BgTBOWeXXVTeYDtNWJo8uca5l9Qws6Q2RaszQqE6fiwHJ84PTMxKe+36sdutSYqJrcvC
n8ryKoZZal/Pgw8NjjIlr45xzvJywbCL44fsa0du/MZmKrWESswH0x8oY/htv4sAQuM6Tmh3eUUd
usU2Tu1J/+zA25f70q2r8kJvoqxYK0moz8au+nGdJIkvj8SJs4bEpVF+CsBPfkeYIDH+NDA6AgQK
sPztpn/ukzjstwM4AcODMT3UNzHq33srjhMEPUNJ60NwHICD17BDHtLZNZ+V1s3BTnOscOKjcaBm
9oFcSm4aZgOjl8eUTCTJWuyI6OQ0FnZ3Sjj+jMkUTdRodWQfQ2Ll4YvAdK+ZqNS1ORxa4gyyu8aN
IG+BfHZ3mei62zgU4toIAoduKD7nz1mmX2vVGDZr+NbDiUFdvgWk14NjkIP9nOVZY3LaIPjlxh9g
/29Tgs61+0ZK9ODtILv0Up99HZKkRXNvJ8CffiZa0/o0MsHYQFOCp6HKrPzslCjW9dwZXroGsCCZ
DYCr135Ef25TDMtITtiTkb3oRZMNG7NCzbOiS8OcC5OfQNCItUzs9aVOXJFF6647LSsVZaAOTmjm
BB14viHv6abYaiuxxBEQZAUtoGtijeduSNm2tQSG4k00TX1/35CCuPyRrPqsc5pC+T2hNZeNRMcS
kMRzwRJaXCVNo5kXTpFFD7ZZiGgbB81AAHnjx990GAwUq1GlQFdpqWHtRonKB8P1bDIcnjKAobu5
N9IZmqQzS/+6jrV++M75bhQSnksV5zPEnFkvLybAicW2NRskd10Vxc1NphflZ72n4X+DZ5l735vI
l7DwpEa0gM84+11zaXaFbe37OX0S2/Xrm6QRMrkBGNfC856W4bBHwkIY79pW8nwJhsnN7YhLJyCk
mKhzhtEDwYHDDfO6PH7M4DKll4rHnqfQSpY/DV2s6chM+ff/dGYR9fvRpYW6DnWXvxmkiG0D2SXh
HRRdyiQYW4KgadzP68jNA3axxLetL2agBdN6CjKr2ZaQWbVPdUVfZzeHPU+zjEDI9JQOcqNVA17G
iaN/DMm34V8GZenc5mWOtY82WtV8ntRoQqeyqIl5UwpwZA7IkA3kDfytOee6GlBC3eq7wh5F8kin
gFdFL8eJVkVXpPGT3QJ9vRkss8weoI9QBJCIzbrRkggkN7HrRhHzybh5gN2kRYdqimPQCRMCw2/M
9GLwDyNtvF1uV/mPttGiv+lfAnU1ilJ9DnMInJwORbulbL5I2GG3WjA7TzI2E3c7qMZ8CKrIvio6
oZ/olu1pwa8Q1sLAM4yl3R/jpJ9ovgt7B9fpkBod0b8BuK2VsDoyc9WjnJD2qoB71eb9ivN/4LV9
Z9+4QQGeVekaIlIn0lfkQI9HmQj/qYdoVG8SQ4vsW8vIH3KZ/V1xKgMJEo1qp6dYsrq5z11OqWRB
T5G8ClmNQe255nCfC1bCNDKK7waF1yoZdes2LbJ9Mkb0EwP1qY+B2OR5aBIqLp5Kp/iRcaNPdtWC
3zTFXhuJuyDXwz/YefeSt9k1EBJnY7RDuNZ97V6Lce8OjT2t3eXOuFO1An5ZXdTALCttfByidle2
erhtwij0nGiwTxzqW56HftfV/opeidgAcos4cBVXdk5YGexCu1yaktGVG4dPTiY3kQmlM6V83NiF
46+SOCqfRSCg+CVPuTkdHVjPjA6Ci252dpYeVhetBZKf/ITDRAwKDafL2eCIanIWRt43H0HIpttM
oRfocHVsdVA0q0q2R9mmrGJdfMcWBl6s4J0NzOwCUu8Ncxdny1ql/puyM9uNHMmy7a806rlZ4Dw0
br3Q50FyuaTQ9EJIigjSOI9GGr/+LkZkozOiGlldQCFRqZR8oDvNjp2z99rPs6cerZx4gr4o9X1C
85FEmLk92Lp1iPt8SZSaz1Ek3+oZUWZbctoG89mj+3Lpn2ajT9ueNl08WLtBELgW+AvNZR2b1lc8
gQfOtmj2yV/HI6BeqYP7ZAUXNCRYTIc/paMdM7SzmcaPVoDy2KGqbwPsVPPU9iokp6axQfgzt1sx
JBq2urT8a6MHmhNafXNjx+4xzsrgdoicq17LcZWAVgxRcDxL6V2JxtNChBxnSEJ76Zf0fRYgrIhY
uScGE7Gd7uJapRsrMxXVbX7naEmxNtDLMHW14mOgoQJmn2Sn0iCHH7Q6+Egx+4whGLEU5LJ0kX7o
LJAhN9d4DfzJgF3qY/Ue86vRzlq6jnu9AXvS9XI1+ap8H/v5B4PRK7Q1+e35RsxOlBOBIJsNOrpx
J43SQT7gpl+UHo1YZ6cYiI7RjgK8NH1JRvNQIQVOODoHg2CUaQ7ZsY2mGtiqZ7wHTRG/BVpduyvX
Ix58Y6iaPBhFRAgCljVIFf/F80t6EnNWvidR1xrbIgFGN8AW6DcKxuNAkDuhTk62j90sArSWWnW6
IRLGf+zqgayuJAVCAoWNTAdGM4QbsmHcoKSABwLcFlUD3a7XKemNfasnTHtcs9lUFQqXjPKRfSKT
cutOyr0wSHrXnSYnfk2zrRDDVw7Exogr94MAut44BwA+ROgPpLOR6UfFyPlM1qiT5RCO/eCu4hmT
VWPE0/cA+8s6QOAL6U5p4tnxazQVHEjdVUMXH3Cm4QAJzaLGFBsmrq5cd26UJKD7cmYlfIz+s05f
4bYQ8TisSjPR/W2pZ/o1BrPFBFYvedPmGGnrOO2022JOOGRGiGp3gwSG1tHzvRSa0e0itFwfgS6z
/ayP+tHPGH2Qdmht2q7v1znYp3zlTvR1zSmdYCLS0GHtdRtKjMC5AlTuAN4Os7V2Oy1rbgwzEKsc
PnSDGKrjdNdmzUNDbMve5KcMkZAqHnQxmeva6DK2/TiWnxjr1M7qUuOlqQ0rZ0nMSSwt7SlpkDUO
yR72HySnwZWbjNk0gzipBQCDGqE/MeDeEWqCAKlo+n1kt8VBJwcS6JrGmsOs2Vk58WjfGGnjHWOy
vh78yXsWeauvO5yIeajLbo9mpbwV2FhRc7k7xiDGzomx0K1bSzMeoaGYG/ZYPGkRAN25mcYddDnr
KiDP720W0H1PbtlBEDSzjajcWQ6h5tXshyev0dod+CdwhFYuDz1zltASmXuVFNvXoR3ociIgOPWO
830C1nioQUBBT/UlQigC6KpNWnhVEAZVTGs8AznrEjZ/m5giL9bEAgl9E0dF8dn4XUdEWSfLgw8i
9Haegu1QtdHOy1pG4Mk8dNzaVp95tNpbSqzYTaOdoWGa8KtU+1B5l7zobddyYgnq/IBRLoj2ngTD
j//HDwMNa87cutWpo5O0muCRf2NP7YzQ7/sRLd/UMjvjVIEIJFhZ40i8rnLGK0sP0G82IWeXMJmh
8E3aYT/DwN5hmhx8DFmkVfaMZ8OMfukxAoK6TfFyfOktS5PojDTFNEFPT9jH+m1hjtZrwEmn+mZX
pFeuzN4NhpN05/6SdcH4VOtIzrd14bptmNOrlaEC3vzgy8a/sVo8MfaQy3uOlJDLZ80bd3pEwzLx
J6ZrXT6wWCt7hqyf6930iFkNNrM/+Ml3t9D5SqeFMt9o7BMk1QLNWukqANFpt/W4BScLi12OerCr
y2Xo40408yGXEn1nSfVRA1tPt0GWoD9rXXO6uKPmW8cMPHvLkNcBjjUhYfNOqNCuOR2dhdYWVNBv
ZOsdE8x0jyhyiIWAY3wcMms6lvhLQ0ZO6Qb142fd9EaznntDnp0q0DQac0lzheM3HlM8NGHQWmDX
Rc9kW89iLczj0djOdhdlK0uyqCO6JOHDFCpVK8zusb2RlDvxJeHjj8OxZt6qUs7poWMmGWTdphA7
c/DMdcQ3c295znsHjPheuH2ebceRAdCaWgwqel/nSCJK7dCzUp+HhJkNIKiniKyBE6u6cfKL2bmV
ojXCdnF9BYQabDF10x5kFb84Y+ltTF9o1ACx+IISrVx5jDA2lYLAJTljgyVCPuGTIPCMvrU7Ty1i
SS3Ss10Juy218uagKys70y0uv7RTQ+RlPYkNLPFup9klcGbTZBjFGlSvgbERtFQwq1wIneNN1pts
1CrQq00lBJX+zLd5QE5Z2s10P0tyQRzy6JjIVE1CNkoedcPJ4US5gaMu1xbRGzDV2PJ3k9nIg05u
UX9GIqRtl3bH0S/dHn0KiMk99KNqa5H6hmyCp+dJBRViTfALKSBD5Ty5nW+vopKDdxpz1w5Ob7KJ
07vnWEkGUZTzhrOeKWA0ue62QG98k6M6fIojNX9PUWq2Ya/r86XQ2wsnyC5YNbzazRJau9LBHYLo
bDRIzj1CKOQO1Iqa21f6yffLlA3Ht/m0QKO0op3v+zZ11oj/3GCXj1p253oVMyvNplOIaqhmAYud
AO2kZxnJccjHalq13kRyQ5P2qzHKxdemmtWmGBADqETY7XYstKTfwle3JOxXc/lCcs48jd5I4mjN
2fKsIbQ9IICJQvRWzGIrbvnFqfPhqsF5ICt3xuMO7S/Uhy4KpRhstdFVylAq5oQhwqQFOLtJKz0j
HNeKn8m5a14d4tdIX7Ote8Mamo0D2f9g+p44lrVu8YXs8uJxGDvmPm452UswYxV8d1iKHpF0fCvi
iV1XxhTBidlJa8UnTzQM4xHzWcV+C883ra3PFn/Y2gJFScXe5xxApwTfC7a5+pTMZnboWiIr4E7g
VctyP940DZh7Da0LvLyur9AHkVqaCaNYmz2UbbsdmE07Q/fM5oboaWyt22Ge+j0I/Ao4Bt8Zc4W4
N38I0ji7yVHrPhauygj/mJpQ1v3M1fdPHh/LkQ54tm0sNRkb3I+oa13WeDYKwpO/5gAntzIfhPWp
6PG/54VGKl+svA/Rq+lYO/WP/nh10ElXczYelAGDMWYmFHtxPF77loSskOFgQYyANJyH2RtNua/N
vnzuJR/6Cpm0dR4zXSN1ZCgFp0CKqVOmGtKc57yHrjlkItuZDdD8leozcU1NzkS0gk33LTeQXqxo
2hTJ2pxr8khClfb53jMzutp533kfY03g5DlzxhmWqponC8h9Ur7nxKm961oxf5n0YYa9iTKs5Tai
LuXqMbe6QRig8Lch4LFPGTnMALf95DlxfwxEexrw+5aK8zvFWccXlYjECgGzJm6YoMdkyjncYpNV
GK+0p3Qmis4YnzxEds9N4T2yfzNq08eu+joOEKZAHwWM0eZMde+0uM3jmJQLm+hHg8vJJf+/0Ovy
k31BJodR07wr5gBZA4F02y8CnRItrMRC7d7Qc9kTxDGD+hW1PGr+3GwSQx8fBeN1RI8OkgU9MJLn
ofbzY0rkm7HCrhy/I8+ms+AgouWkFEmNZgMuWSs/DJZfPkvXLJxtMhu017TeozWQKZxS0CM6JPUB
WXjJehJER6wbFnX6FAnGW5IbDPE22TkbTDtUC2UIFT37f5GYtP9bx6iPCOt7+Jtj0n4uwRMXpieU
GkaW1699okWnsqtRgoVamtWMmAiDScIaiAb6jrjRJepBz6ayB4y6sbvC/uIb3bxiZ+LXuCeZL8hA
ztxD6D+KZcfi58zBlze6NE9MUVgHMFvHOCYrIAwYbOcHETn6QoccW3brBcI66DUhp4Mx7/POxHWw
ojdYV5ciTrkY8DJmXQFLdefilAdM7sywViN9J8urtXkL+X/BzU9k5xD2EdCfUcFUv5a2w7VilMND
gBngn0ZamMWJprVefbHMsjN9jr9W/qWF4NByIqv9nrHnwC6kpTlDInCxjZXddPjbmo+i9OjBFNHi
/frZy6GBxUVCaEIvaChakZ+TVBPoKxovqlCwWig09FHTp5XrDOl0BQxZvzLk4AHAlXCZfjZ3rJp6
+aRpidNtx07nM3DrmDfnWhO/E1RL2EPnxIa7U87c0PMaYRTPe7IYeEuIwXj8ns+J1mtdl9WFLAY+
fzptRnHCy1B0rzg7+UlMogCxoSYeiSvLZZzu0PTZ2Y1mt3xWzK95p4Wa7NRZKVQE2a3B0lOc5ZAN
zxT+Xf9UEmXYfjGYA9XbsfKqZUNDt7sboFI1GNVqHq3A7wd4cqyc/BYHL68KUNPgHugDag10VFwd
bOnoANO2Y0WRvIaJwV5SBTS2LPp2IBwiezVq+A+ARVW8xSmHeMPkbhjhHNdtvBODg/Kus4uz5qo+
bNvJfhLkQ3JK9dN94RhbANxz8WhHcnTD/9TNpKTfZjth1UdMvUtdRTObXdrVF8j1aGz8qnNe/zRZ
+cMC9B/lUNxVhB51//jbr35qaAE+MCUfyC3mWqiA9mIj/Hy/F2XMLxv/mY6xGejC4ltrWs2lnCzB
4L2Q7qIg8FqxtYyh6P+Fa838pyflbxfrrANLj7HM77QhimkoRhRPoUuyzCvtO0kOLt+Gby3Hu7U5
zM7RVl3ThL7UGLjmAwkVW0WrBU1A1lxzUkyhBkuEaqlZDmE56cVWIT54a8DrkxqCaI/p6Fyz2ave
KksOLj0ZTZC7H7zGSLaB0RhH0IdGuw7ctP1XzK1fzbpcU+5MH86pj+2QmNvfr+msmbXB9oEdj9Ym
3+2qPcRJhtPccqa7drTHG8uDlUV6bvMv7Jj/fGENy9It6Ko0uZZZ1K+fZsOtJgWZWKFMTQrLLCdl
E970t8QhHy0MGEH9K07Db5CP5c1StPoBpllKVAOZ/a9P2Zaig6lBG6kt8uh2tiU2GEcLjhPBEWjP
osA/w6b3Loh+6mPpt0FIAx/8mz6gB9tqfQWONUksqLx//cX+3RrCR2DQT2box7jQN3/Hh5YN9PKG
DT3M4ebd+UUx3aVJS7nYksL+r5IIl7vkf3wGy0UAXaiDcSUQEmaF/9tdRFaKWyGSJmcmgAkFDrq2
SDma/k3SAuNLDLaYbA2apDpUDJ855p/vViXnNOWeqrg5O9rtZL4I8hzQWg0rWhnsDX99DX//IvN0
QOogJzAiZRAQLOPOPy0OpTJEyXpUhfWPjQdnD8MHpWgC7fwoY9GHIrU0odgY6CzP1Fjrv34BMM9+
u7IMO/H/e6btMFN1f/73P70EMZpiyhgMhdT3zfCcdPmsbVLb7l1GkFp8oeaw5Ubr4ppxAWL5Vxgl
+MEcfIE09DyUlusB1UMQ9kwVb7s4qUgaKD2kScQfuHgs/FSkq6i3bKhkKHtosvWsH6smHgVnjNmc
95OVjiSnaYvuNGKJzkOl4yDeo7sBlu0MPWv/z7mMI3s2WgYJSw1Kem51MelNt4wEbJKJCm3q3nxS
ZAiHp5A1b5lEuCRmE5ujYDz3en9HVD0fYtBNRvWFswUbKqMbxoNNOrHp9lLngXEKcuW7IQKUhYB7
2XrHiH9WElUTivnIOTXwUq+k0/JTwlccEhuIuh1CmxXP2I26s+zEaUI1YMqCF19BkN/1Ft5hRqdW
/B7XCOdQxxj+sUC2kq7t3hvOQAuD72TMsFVyjQU1AHiG5jj00BaeywDtatgmSfI0t/189TTVs5ma
+EFCJ48YS5n03/OzaGs29NyTFCG9T8r7HiGXAuyU21TRVZAM2sOUWlF/UBU4tV0HzY3mRG2lxhot
kCi2leXzOJagk7Qx56ZUoR1QUmH7S6iikPFyoejTiJ2GW2Jhejo8cNTFGqjnYmKDLhQIpN3PesRp
skAcp8rWpq2wFtl5V06TjjRk1IvT5I0FDgVBxG84BKpuNvLHIwzC5kkGBjTpGn1/A6Q+FiLYM9z7
cRE83rTHHLzlSwO2/jxT46dLZkHS3RFEU79Cde4Z3tRTRKcZf4AAJvJsWi3fmlRnzqG0sbmN+r4s
NlENTaWONP99kcl1JCWwrZSpujVcmwNk3qVKO/6s0iZsihUfrLRDrZHF2qaz+d2oMvOKNgb5DUJz
21mTLTLnR45NhKD/9c36m/gBqhJLBSVUsHBCSBLFpfzn1SLAbF5bBh4SQZzBtIoZKl55j6xTvg0z
a2U0yS0hCXwEf/28vy++husBXNI9nh8qkfl7NWGOnA8jf2TgnSOjDGOotsm64nR799fP8/vm+sMZ
Tb0Ezoqn9L3fVkNGUQm4QRohpe2nJ8ugzOfmXca+edm+wnSTf3joP6f/+t/92Mty/udtBTEDLTSD
J/bJNEHk8esVpZNrkxxYtaFtad5TEhjFNxRdbbNP0sBZgks8jsr5DPLqFM1G9QJeP/r+12/6923U
wKWOlAH7+QITBCfx60sYuYsQTzORnRMRXCYVjfU6nqxvgWq5qf/6uf7pC8RzObjPFwAaPKLfyY3J
EJd2a3tzOM1V9uE4kWhCUsH5QSAr1G2tP339KXn495/XBQLFYGwxHv4ocf60x8yBMrWyIHtMJ13t
rlIcjmjgeVf8jmhNLEd9LWLFN+uvn5Ub8reP19QXjqkH28aiZIT1++u1ZS/COxQZIyVJn190veuO
ytZbJH9kfNQbItncr8LLpu+OqIyvDhR4WD+p3713iSX6jYZg86tZpa25QUPinDIGe2pdR0F+9Qpp
fVks3+dgoumIsF2mTwEz4vdCoNZbV5Hvc/ql6cYOKBX9RSFqZHGxlLhB/UVKgxvySEK0gzlrDNS7
5Ujci9jxmvTMosnkB/bSxwgMr9nNhjkd0EyU/t1kwAFgxNfG4gWjYNEj+rYbrEKhq3mFtfN+HHsH
9muNSOmIg7gukeodelpVw7fAxGgYdpE/47muZttjylVKbY8QhsU0sbH1hO2A1JUJ8nJ8D9qan5c/
ej6aRbmPMpvx8J0tFY8Q57Uob/W+iu6JRTOYrs5jrxdHHA2pv+n8vkbVQ64YR1ET3HZol0llsp8F
810MGw65h28jIplrniln7HfTSKC9WzHbrC9YFbRLx9j+Af3i8uJivG1ku8xf075cGl8CbWnnFD1v
BPkMrWDF3g2KY9o52ZJhaZXobYxSfs9zyylRi8iY/Vj5OtB/csX1c+ekNJKdjCBCwqwGe1/VpaLx
SAzOs0gW34IqhmA/YRB56WoxPjk+G/7a11ynPmqV5ZzKlrSQFTp+X2zKwO92bbp8tXtUcnumyL67
wnnKzqRSu7dX/jTK9tThDFwH9eicfi7VDk27lhsj0rLzz15Naouye62TcfmoAp+tuo4FZdLP32dA
48cnXUCqOBNi5NtnHOvZy+RUhOP57oReW82BC0Kq0141xiaPNvIXmjqgDuY35CrZCTd+VdCY1Bqa
2VSfREoGznaEuNhvIdNGxUqf0SffkFiJw6Et+q7ZIM4ocCOMnYLLO7m2sXYQ3iC2thy+zD9lKXOr
eMll2cf1zi18GslQOTHIQbJI9LDlHkGr++PDTVuxsAHdtiIuWU3T7q/v/H++7x2qWuMHr8U1EC3+
et+X6ORAR6VNGAc0P4j6JYXwWvX1XH78eKJ/S0H6WBX87/8tf/NZ1dQ2cdL/QIT8z7/diM+26qrv
/e+/9csfARL544nX7/37L/+ywfrfq+vwrVX33zrCev6bQbL85v/1P/7Htx+P8qjqb//422c1kNHM
o5GWWv5ZCmq61p8u9vL4f/zd7XvB3729Fx/i/Z/+4A/4ivV3T/dhLxHuhimcY81/29VNc7GkW2zu
rMPQmRbs3B/aUc3/O0LOBXC0/AIkPYcjytKfSP7xN83w/45VEzIZdigiXpCj/jvqUYP185ctwXHB
3xNoYC0HHoOJgvcb0ID8Wo3AmSEjvTDqg3VSFKU4wqVCHG52olySV30HEYXBvPE78ofpuUGpyBhu
FEY8amuEPeNXDiyq36U+k2S8Hbo+GaibhP/NKQcboUtbxEVym4PPxvPIqKZ6EkHkd/k6i4PpwAnT
Nd7MALPEXcGe026N1KB684XSrzMpOvEh0MpMEmc8J+VNLDSrXdsNjizmN+OLDblfbWdtUP6WQh09
LFK+DL1Aa6ZGK8OyB9W6jutAb09mzoCPwf/YEYTNFqs1V1I5S9JMhaZpxUZv3NjfEIU7uHsv8cps
R0Qy/iGrid+q2WScz8TpRvQyeZw1Q+IJ0Ttie4Cw2LWYXpouRxoYlD4vrBse2o52oIiqV0RrPZ6A
8mvu5dnaVMZ4Grm4IVl1zNE0r3kn1jUO6XjMB0IRc5gXcCycqUpvdH24aMJmHmySoe4VMPyNIOkW
Upi9L+U4nDoCnNZCt15VL+QqqinNEIF6d2ahk/Vo6x+lS4srQi+4LyePQO3EeiY6XJ5o5sgj0Nny
ezI5/ZEWrLXLwIas6mAk4rKDmIJjB2Ux2dIvToH8qu6J21ucQU1D7FNfWzIkLtDuL33uZib9JeiG
1C+an1rZl8mtMfdmHus7e2itV+1V6+Y5eB0TP+tOQdbxJyyOKQp39lgvmGBzgci3PWbqFtl0K0Lb
5SUldoYGfHyiaDTHfZsVTX7rqOqubPSIvGh3INKydLN2JZnmMB0OyKcMgaQ6cGbKxnS/mEtSTTf1
j/h2AQykugx1v9VWk2Yrjk3tjMIBmEDUNuxZsukZAtn8hV3aUtv4rfSDeyHMnEBDLRg4EGlyPSFa
uc42WyJpTn5jPYAiomWOvUC+yjby7b1V9yI6zhgc05subipx5APPvDN5XR+Jnuj2QbMipEhOraOT
Ga32jWHX8FC5peOBbpzGeEdwulnvo2Ku97lfXhGaMRdL6v7bDIr4kCELf8psQC1prYy7ciF/Darc
EylT06os6XEXvoZHWW89Uh0J6cGhNAq1HWLNI+HHmsruk5YOKkYrS8CW5RNyjNFLZ1wI3tyEY66W
fIIpc4ODj47bBGnJGCBE3SyX+2A+2zK+t8z6tkEus6NU+maR9I2G27dIGWusZ9J0veqlYwhUnWqo
At6aDnx21JSKyo+4oTkWDrlNFegpO4fVlpVOcyJcB1608HKSviMGV+mnzDOsj/rg3WpVxYC4HaXD
vGsY6GjapSTQiMS7N5U6iVhXyvsUlXlAGFKfWaAMrFxzx2eaAELAP4mMszsYju4821NxpPJvCNxC
1PIhVUlOeEhBIjTuS2v6ylpQe2E7ezlcHHaOGLYCQRPbuJhEQYysORYbbbYkkfSBwOsxYU9bJ2OZ
tB8yl8RGRlapcYCXEfz1gBRVJ6SHSnXLjhEFew7MSYrNVFsmogNn5cB1zn1pGFduXjw7qqhuPNcb
dtQ66a4kDPpV2a2ibYJuY+UxHljrVvwVb1ewGqxhWHWNrR+IaC9QG48zerj8olUtmkSr7rB2YyhT
Q/4Ni5c6sWtrW5NwipOf9tYJhoJ9pLzV0DAIh4UTSnrYgSLRD4CoVbNtjdkmj7PpnK0XDN+yOAvW
BmPWt4ZJaqdJZysKTx3zpqq2TRd4J4MWFEQf3nfm9GiCna/jxHRS9kzX5rFsNnw17OdRbznaos47
uiJpEThJ7Oykj8QolGyZnV1cbmtwDt0+L/VvgaiSe9bb6Izo4EdIHXKRWBFJ10J12XlugR+vqPqw
r935Le3jaqvp3vwGqFDk6zSK0nOal/nBdtzs6rd2eeSceTEc8/uERqZHKhf5Rxd52BmdONa5iZA1
WlvmfYYQ94Wzx7hjpfUPgrr5iKwu+mKRRL5xWAYRpCUo+A3VjRdkUS7uhdEgKbU0nfdMOsGrpfBn
BaYY72STpldlNzvbj4qtZzTWfspFuYe/pJ1riA0hkYt0rEeXiyhXescr8dzzJPuTIG/61hu7xzIq
NGdtwTuxN/Cuv/vJdO9gYz2ktS4puaNzouQaDQ3Xoqqo4s332hhWhtvdacXg4nhVZPIRaWi25SYq
02sxNafYJ5bc66Yth1OymilHt2ldgxa1+n3aDs3WUX2MGG7qV9TaW5TTQFH42Latre7BNw3QJdw1
SVnDYj872EDSN1x/+wk1Mg81MmdlMBnsEuHFNxNe+i27PqsFipUj8r4egalGGCaeB7LhZpMSPEOw
TnDgjQFRAyeDsyoCGA+5oz5jgnuv/jgfGMg+tp2yw1JDqFPHe0Wm5+MgEPGzo7sjoDRYJ9DFvley
umY1w9qOBn1vvXVtizAxIUG0DrNkmMJ08tfTnDzHzUg/Vb8gBzrCHWGTdv0tzb/4BsO7gZM+vU+8
5hyk4zHxZxAkbWygLK6ezNHZL1EvDg4EyAhNenS97JQ2gTrA5GUwhFVD7cxq/oKIGdVapYqt4+l3
7ujzXqZtUOGFd5TLztu2r67VFbwm6a4dmoSkmypniYhJMtYlW79Psih4xB3B2F4K9ZJrTfzkN6XQ
GD93at4aNMgRhsvU7hDOeq21DdCwJIdZSA19UZ5YMGQ7N383rflSl4SruxgL1xYGTCBgiPB6PC7s
zmmbfJpjDOe3N4Ar3xiZBU1gICw7lIR1IiFW2VagRWSxznTUJFHx7I8+onBcJiT9zlBV58YrhLvj
DqrJWVhm3qqnYZgOxaWbhwTDgl0PRzOo5te2NHUUmyrI1y3irS2UHO2qlawuYWcQCY6UOC3cHRim
6V0q5RdaOJoaheQMHQWTuSrx2s+ZsG5iy5Tes4zdJtgYvaR1K2QX3+lm31/mznT3fSysy9A6OPKa
GFtiOCo8O2FSy/QwBjY/tmG3HTq6bncBuKPbOmkmGL8ocucJ1SxoG0BxAx86DNcAUyVRjV2U28g4
BB7PuNdvzASVbk5U+nq05fDEvDS/jiq7trWpXYAFzytl8d2dqfZ30qzVyZFOe6Oc4V5o02sD/frq
U4Kv7Cq7UAJOcPOJhiVHLXPWU96X6A+Kh7hL+UL35Kv5afuku1O7pud0NvU52SHbKTZdZes0D7z4
QtWiExBZ3jJLHy8xN/SqqvQ9w1iufjR/i13tnYl4ckw8hEqJJ/aq1Q6dm47vjr/ErHZZsBnxqx6m
qlHryGTjDEeEPo98rPK1SIburMXB52TPzVY2dbZnevxcc+a+5QhkHfBeI1NxywdD54vqKU8lm6yG
gUfbqSINsu5RL882WQvctcnZd9hPVhLv9T6fpHUHxXx+GJ2ZSN7EstaKQBcCJhyYWVN8kBZ7iYNV
6LGgPfJsRHW0G10Pykdq1GtZCygRqXLAPmhsrkGP9AX5bDXVLwVDyxWS0jerx7bk0oa/RpFWAz6c
4s8gNYNz5c/6i5P0SAEqaj+3qV7EPOsrZBv+/TyVD7ooi5deDF+1ST/kUC1WSJHUq97JbSpHsc/j
wv5AjVwdHa0G2DEY7QZMf/xR9573QeNkuCBZsb8EWdshP4m8lEoFi2k5covFbtU/DPqcn7RpEinU
iWD4Dp0BMAWAFuygOirC3mNPA12zQzzuvSlTDJe8GcswdgEGYhhpNMzc+SMyCc5VOMIedDkecjGY
O2zlxmeu+5AO0Qm82vlUvkGCXOSNMIwyfEUXifl31eH5u+Q+5juimk3Ug3m7NhdtjjUZSIuRqaKJ
3SGlgZosYrVJ8aIfBhs+ZO2B6YXkH60qb0YjpwPMnjF+7BrJfA+1nMmAKw/aCJ+7ITGNDMU1GJAF
g3JY4RCkG+RW+nyXuYjLlD2II1KnjGlVIlcidp0dN+p9Umf0MnUHyFEdXROlW+sKSf16SqsKYGTi
nCYK+XUl540UGoJML9ukQ1q/CLgsKMWqR0svmtMEFQrD0xhmLtM8n7Pm3ur97FJplrOhKYb+iGS4
d6dLuN/84dVHIn5XGLF7wrJtPgCmSc42W8cqIwF17Yq43eCB/BJVwRGY+bhPq8S6TymRtrGmB2Fq
EMLplm0dTnlbJotoUZBrHKlHKdPE3mSD0cGYKJW9NWwOfIqN5mtKfOKG0lbcVWAU7jmmc7qMvKC7
dbPmE0eiSUivVQ+h4yfxqUFbdi6ZhpAl2WG9CIaCsTyypVFpNSuIPd8JqeQJSoE4D0ZzLy3dXPWj
wdknxl0aaoBUM/xKNz7d2zDmkMX+SLpGZBOkDnwi2Deq42qM2CCE2XdbxFLOfbnUP2IEfWyb9adO
wxW0pLEwmjEuoLywwojb8wAz2WCa2+hbq+2eUpBiIZBJzqH9SMtsrqu9QuLORiSmYIWH7FsTly8p
oSVfZmTckPVtopbJlfng83KOWv/joCxeOg79L3ydD2iD4XoQ77tNC9vdaVLWDW/fLQ52neabgkZB
u04DMBwcB2FI5y3alJWFXCR0kinfBNFkHe0sxbhoxX6ou+k5BnmxwwF+g/bz3kQiskrRD94Oif+l
EnJt6FVwqAPE3ooZ+dRAoBuzjCtVBtcgcqC+DTLakNbzTp+kYNfP+x3aSJuMkmSPpQ8NYjND/cvf
ZGGPaQhirLtIPXjScHOtZiPxljzu/ASZAQ6NMfsEy34mZHYz1+xJVeo8F6eDObxFHjAwkWtQKIp5
p6ngVA9t/aDBU/1A+k+6vIUBT6uzhy5W59z16jMs0Wwb217x2HjZI42j7qkbgvEysA+s1SCtr5wP
3v2aVBGj/CwXKeM4de05VyADQobW+r6KsdIYeumEmgaRwjJn/+jV9UaDYvScQFrb/X/qzmw5biTL
tr/SP4AyzMMrEIiJjOBMUXqBURSF2TG7A/j6u5DVfU2pqs60euwyS7OaUpFkAO5n2HttNA3ue2G4
ztusbP0AOea2ktBAOGQIUTdXK91Q5f1RQWc50oR/sxpkDpM9vrn2/INHJOG1sJq7djC1w5wo/TYX
za2HBSlurKbYO2Nl/7QTWz27DHWQ1Uk/mgLJPn1J+5AcNZCkeTkfR836kDXpIigCoViZnY4+zZD1
yyzLkXM76+/RQY0nWjZ3x8WLA2kq+rBtTSey8S2dK6Yo0K7Y0QdONe5d5FVAsXUNlnAHQMbGmdWi
+3npJKMRFs92WAm1Ppi2XZ3b0qQD1n9ixdzEQXq6b3Teh11baMNTuzDTT8w+9BcfLo/Q+4vQau5K
H4Hu3Jgi7jUHbhsKw0Ojd/3OXyQp8WugH9JuZU/r36rF+0J5RFFu18O1hah/Gqvevq18izBCgYUn
9Mg6/yZyGuCgzX7OC3d55XtohqQrbkesNoTPB95tww8X+S1S5sx5rbKkCyfcG2FbY6ELpsDj0rVg
ArLFfseROF+HrqmOToNWuKvXtwlk2h70hXebrwUxbI1pf0LS0iK91uyHaupm3h4r2RnpWF+abHB3
Fu3vmbmt+ZQLvdkPLI8YKWx9HRxLmDE+PWHX4mkBPGTTV3PGe/QZMSCjhw5TyK7pkS8AzKiPiNm6
U1ej/DegjSMcN38ygfJpIYqnAZFuWClnY0SYCVwXMT9IxEw7pps/TbYsNyjl3WNteuMRlaVO4d+l
cR30965ZeExaTD1SLpJGk+DUs6J+ugY+Wv1wGQo2/i7jDjgp0D1tJpqIbccu4v3BtjGL6UFzy2Zf
1VhfMUQFjEerAUioT3WUqCDZrdbiof+bZURi5QsXNPQxbVljkYxeaCct9D9X6FGfad+48TTW+gqV
vJc2pxR3ClJhhxyn+tRmLI3xepFy1GT4AxOCOyzOB3r70S92Cwq/2C/9/FgQERBCtTcOVjfgn0dM
Fo8Ju5DaGV6adH5d2DQjf86xnlT996px7zCV9jtsE+p1HINhe7aAkQLBOjAEv5tXvE2la38iUS+j
scnKWGHJ3Leah/+zWtDiu6o7m8mY3yaWy8UqCu++hNY8IW49DOmsTms6LyjUoYIApXufZZJYZ3r2
kZSmJUvnUHZD1hxKty7lLRac+anLhOPsy6mc1vsERyX2nyLRxc6TJj6AwQTkdMeOrbjNkYVK+OBk
UmLu6YaEuVkgs1ckLFiAkiTDMBgQl/c2Q8Sig9Zna8ZKVftvah2IpMYfVX2pDNU+55LnLexEq6Ev
hyTZ7fq0baawQIdFg4fweR7g2AwYbhIWdfSVvlokotyWI2/QK7oU8nafWn1IjU9tZFz34LlKaeei
b9gPb3wXLJ58/Gg+oMSh4S4wiq87I0gm8FdIhM1zBz+IthH3X3bTLshKY8foywZfqWGsZw1Nsdwp
8qH6s614l1iqu/V8W7v6ZGE/Ssy7sfCWn9J1oZ8rqXdiNw8j08+c0fI9k//giK5kOboifa7Xqdiz
uqVMqy/J5L1URrJGQ8UALlVV/yhS5wzc9HtiIpEpK2NEvFIOoT57P+RorK88COqF+W2BUXfGiOUi
TPhiDAtq54JRR60F836YV9OOzbLGvSb89hLgvEpF1BACs5XlfjcigGCzjGC4Hx/MYRI8D/3sHVHB
FWaEl0o85gyQijiVoqqfRK/aG52BUFQOjC2HPq2/lMDqVFirdroAeGAtkRlHUzO6aMhKdnkmci+u
zuZ1lvILlunnGtHye++X9uOUa84jyjQ8+tlyO5uUiG7niq+jXVBbjM7TnLa0BRySGYeSWR86bH33
9Zi1p/IP/8vEyPwVkpB3slrf2XdF3r+Za7b8tBLRHTyTdXpotS6Rz03yVhUgDdNxzliYpwBlnAz0
kpEUPwM20gs+LPxd7AxQAV78uW9BNECC+jGbrskRsrbO8o7pojaP8H0qM6YU75yjNdlZeuChD4rX
HAsOXM6xmYdTntVGDyGw7XrrZjZhc8doaZOOMBTUpIx7WfzQIrsNQ1yBNiYRCA+LOMg5EFiHy6HZ
l41XF7Bv2LM9l7bTz8zUypxbdYmh808zS1FcmGt3TLNaDJRFqafUrd+pd1ZBCdoSvpv9uAZZlK/J
CgJi/YL4+Z7R9DldELljMfBglTb9ER3MhCWh8E+ClRItOyCiVS36mR1FbkNCwQJsO0IdXOHClkgZ
YzucdrhRyzWaUv+CkLe4su8IFe3K17Tv7ypoJxEUhRoUq53u2RW7R0hbGo4AqHEtQ8lIFj6WPU53
zHeuATMrQSkHDX6ozRvBzv7bWmfeWyoT77Yz7Dw2Vkt9yzo/O8+MSLdodaay0GCY8tZrs0+nwD/6
3Yx1HSTstFft2Ld8PzmQs8nktm+xCGsQhFrM7viD6tjLtlBPU+hG6CTlo+cH39Y0MZ5YDNzWhnFS
S9ZOewd9188V5ffB6CnLdfyMESW4iBG3JVE1IJmEQrmY5N/57Z3EmlqFq6/ZYcukao9s2WIeby85
M3xGPl/WIUBUm2qMcWfK269uN3wODTPmqh/d29YCq8rTBO1ZUMMUrdlcgN+N32Xr342KhquAVb+n
QgcZrc/zGcZyW4VpbT5kjXV1g1479ONy8GV+7crh2LducGPAf0SApBfdXYBj6gKGqYoU3sqoLwNM
elXaGlEDTIA98JKHGlf0M0jmK9sOLkWa6YcOrAoyD7N6tOzi4nb5XiLwzlnn9bhKa1aa4munNXh7
F+/dwXqys222TBl2pUcohO6RKUD2gKkRr4K0zYM7m0xvM/6h4YvFixmU39u1OA2BfBdtut0XTChR
RwN+nbmk04e61ecPztv6C95JxdvYgW3Vlztbw5WYeqNfE/OLdKa3SqZIlm6o49T2zpPlIs6C6V8X
J1MZ1tEqsFIva2k+M5X9JK7ipXZ01l+8d7cOloSjl5JIsfgrLpg6uLqJl96nLd9hmG+1QuUQmkdq
sX/q5s32Dvd6V3XjisOmBlM1Eg+Izbvf4RFEe6h1KibdmJdYzL72VPlN9yRl+ZjXFLFJY8u9z24z
hBhj7LTWXE9phZ/HwGNyEpP3RRQYMPTFJ1RdqfpSayZNYNIfKtMevqf9SM86pVdv+6X2Ru/BDQeb
odfWsoO+fGhr7a1HF3zEdkz5VjSvGQCfqPSNgi5ZvasC5r+vUbnvNnkJisSBPSfhAZd0BHYJ3OBD
eLjnqIr1Z+FzF1ilvLhORq9l1OvJSpM9PyDjaMLZtlHZFbM6s2OxxO6sSGuwBTY/Dq2NOgvWYFpr
sevKLHuWsI6Gm1JJ2V+XgTIJiQx4U+ITyIz81vcyceI+8BIDOVRXhFIaNveuNYBYVumMKNS60SHm
IbJtqXY7W7lnbD1m/sLiIyMsCda0e8Ti1Yw7OsKs+554untjkjg3Pv/n4oz/VXnxJ7XGXfspnsb+
83O8vLf/BzQaxhae9b/jvc7v9Xv+8SeRxh9/xz9FGprn/gNhFe6QAFeB7dJn/o9KQ/P8f/whjUAt
9wfga8tk/W+ZBkoMx4QMhu3GczHsbOrT/1ZpGNC/rC1wx3MJcvU5if8jkYaF4OQXVaZDcOqW0UPE
J2nnZDwZv0kizbEcN/Z9sV8NvZOhi0T93c8B2IXK5uQK20ZwqmLGMh4bNqxTaAwC8+9agtfGSL50
6BN0OVsRXH+ssbrGMCmcGNZfBO7I21F3rHpX82as8WwhZiB7TzuyNQMVANRneRFBwLwgabvJBMot
yy/MLVNBpYkvPMnqx4WcYTZyo+cyvkl9EHvKqWYq8JVeN6qSeREhc8k8jVdUrjA5U8d6rRm1WDth
2dYthonmravaIMRvhxEIIU1yx5gSUg66D9s5aO4UFIfOGYz7gQEtfGmrnl9dXyNfOQsgL8LbgsgU
1bzhGouWxYPurflXnOElQ3vT2JiXON/AT9Xzi8FNfgQzVG26LqM88R+5gKlajS9Ycs3vHhIhhsm6
l79PptursDPL1EDhj/UvHic4FFzuk/66IJz5AjSgzo8bnfe7l5PjYCvlYHX0hMbli13TZs5SEIcA
oEZ7Nthmamjg0KcFiEPVCV21kTCUyPhygJcXb603aAhYMuoEFgP6gBKfMEeUH1zGKShoQ/sWzIU0
wgSnoL0Hze3HvdV7743GNDasNZImzNrKPpKE5zNs3Da5MxUkLGyKJsudbA3Gb2wdLcp/F1d72JI0
vt5KVRZvIM2Y87rSl7vcKBFgZM3okNsgtfxbD8qg3GaBgx0hHrc+ZTfNeYRKmhEf3vliP0BcfpNE
gENqRREN0hytW7gpJcTeHssaDJiGbyACtgmzMZmk/eCSCUSO5Jgp3Fe2Yr+IJ3b+u1jlPwuKt7cH
/Bp/ObypmDqCzfDxi9i2aAZX58/N94ADWAPxJYIQsM09+JC/8yb9JqZyyJg3dM8jwBk0C4rt38RU
WJWrtDe8Yt863T3RRFv+D9t63+lhv2TBVgLn8rbl394zU1D/5PL9R+K7vzy5/3zGy89+nPrP/+KI
H/5rj/roHXCW+D9x2nPU/tVp377/ScEHn/D/wxwd6x88DZbHQ/JPiCP/4z+2SDsd+RvCSJP/4X8Y
jg4HPLWXR9YZYrxfU2NM/R/cF/iTdLhMlg7g6D854K3f7Yn8+aScBoQakjjqYzr6TZctOFSnRZbi
nucLmiv05BAAIXT1XCcUZKb08WbAGdOoXvxAXdlKJ8uh/2qDU6sc95Qr4p8gP0LG0b3ps2UtGQYZ
NwLhXnW+x8q+XmeLvc7I35g/BGZyZECI+npbfa2zVu/oYgBR6w4dQu6hharZHXlO8U5jq8Gl1fJY
pbgWcUwZjP7YxQ8YcghkyADIRUmaV2/rkq07evAf6bLUEXH3xG+kd0OKbqFoPkZGQvt60eg1LC8F
8vdk6t0QTRlQ+7EPrF2gzC+sxD9ss7aPQellV63KKpaXsvqCB6W+WJjdECKMh/K+uCfq7jgGKRjs
29Rm/kk6SLDeEMD6qFWAwDxFbyd6oyL8bdbiNU3fOt1YUYbMflh/BA2yL3W2Kjru02IHUWDtC6YY
a8DE1f6YStECedpGg4OauRHp9x0hGKDFKeFsOEN3msdGQKEKn5W7azotcs2PIogK5kqGbgnaAGZJ
2Mjo+obGOAqjYm1OlMBPBpf9XboStQXd2H7Teu29hrIc1V6JlmPQSQhI1+IQWPWPAoh+OKSQf8ae
4C6oMOnB3JSVmHd7fNYtQJK1+ZATwoUVv1m8YQjPw9JV24oSqZjtqF2LiT/U8W9dajUoeLtQ+AKj
J/8Dcf0zY7viDlekd1hnm8GfJrPbXPZbHkb5hhBiYIpRoWYiFwP0MbxDzu6I4ShIu0RWzOMDgx7M
qK/MIMybqe2+VXIhNHcRxc7oxuXWUrOHMbz5TiyhEU2L91VUKbBvIF2R0wVmXFigeL1xyvZm5Tzx
5eWRGNL0PG4ERa9z6XAC72GB8QSosErizm50VsJL8wQ3Mj0AqHlxAIfv7RqgNUIrA7iasHe+UsN5
VXlyr4+JD4JusW+ErdKv1nY5j2Kddx1SqxHqfrDShEzc9G7qxYvcHnJkhGCTSInTK/RKltAZTKZL
cybLyTvB/8ATIQc30jqEbgMAsWhSi32LtcAPk5lUjcwEJ5lDww8Rl+MjJAAb5Jkn47zoWIz0fSd/
Ap+Tl5qWEYHJ6plxSYRmbLCXB/a8z439XiolIRGsyc405+xuw43GxChscnvS/kosE1G5NoAHGSzt
B83jfTXsgZA5pkeMUzK0E9I6VgmM7tFeypCpYPdWZQbrL2NFMqaPqMLok2+MYe5jt/AdJDPLBHGK
6xhdAFgOfg96KNy1itnPjAS24ULwqQpPmWkOEUuvGQEEGkykVtZpDsBTaZLWfLHqBHsiE9hSFunO
S+WLwIAf5dJ69SrncwH2eah16x1TUx72s/sFyA075MbwotzLf3p2OuxG5o9UkfxECHvv2JCirKf7
i4O+tq+Zx8tsCyaqKeMLAJ6MovA04TohpuiwNBrco77pLlVTWace9QaeSYBcuTHXsSkTI8aiPoUZ
GJizaHAP06PDbUvTNV5qVYYToXQUnlTaS0pH6db5u9KcIIRM1pxTfuKw1Ij59vVegPAGqlVP61dK
EASwZCPsdLlmO23usUZuO1EE2HS87eAdGUi4zPzMLPzlevs3jvrfHKt/3B5bCDrx5I4LqmyrSn4p
cDSybToUpOIeo9xNDXzX4WXQW5/tSP2yQVWjxkhOf/2Zfy6qUGs4iCoZiuGqCBzdDX67sSbTHvvN
ZXgvFz4Mdw3Ftp40xBwZ3vWvP2r7o37xpOFrByy59VK47XQUlr/VbwuABL5/DwFIWXzDfsmQUJ7T
PKEwhQ02Wn/jlfjNdPcvH/fbb5PKHrcxHsJ7ADhvdrG8aVmyc0p4M3z0X/9k/+aj/AA/ho3Rjp/y
9xh7qwH6Xc1dwC/xOliXYrgW9kOj/TNHkGLu33v6/uWrcnEZ/PIpv31ViSGSpvP4lGL6MotzIh70
7G9SEf/NVxSYtKhb74xl74/65pcnsGlsckozGzdWD6ULMSlr7Nl+0O2f8/j1r39n9OK/PQ2bK9Ki
GsNkvz15f37YCx4TviFZPOCpfeBu/iK84fGvP+Jff2F/+ojfLRHOzJx/dKfiAR/Cl6kITkG+fF1p
hv+zj+H14f0JPDzvtAruVqT++toujjYYCxKTe49G1KzetfwJbOlff4axdRy/vjx8SIBH1iVJfQu0
N7af9ZdvRtp9ChDBTu8FeaL6xEJYvy8CwIG3Qpfn2ptoTshVTV7/5nO3f/g/fy7eRh1ri0W4Af7c
3zqhwpJ5Zlh9dS8alFfB+pqlKYvuBxyBu4kwg8k8KSq24D6jKYVF9Ddv1m8jEw83J9UHfid+eILG
zN+twbkPw5PxWnE/I6Yn6EU2F4atBteN10amnuAdWQTLddnoscIcFUlXt76ZE3qSUWveTF0RQied
JoIY5jyA1ZanRXc/55RYobyBh+oFo3cQmIRjA4kao0lumQFEEYV7p4hsyCmjCK1Hz1viR2aKzkRD
GmMo7WFFK5AQDmk66m+OSp7Tf/3F4wrScc7inYWisA3Gfv3CQcUUeqp13p1XQriohDAi4hHy42gW
8xG9G5tmyoE3sxiyaOR1PhADaJAnlQXJlpwEBMaA2UVFnspOxowaGE9ISLl4Ej+cwXLvA4ix56xC
UL1nEPVV14ucfF2D+Ctc6/apb2Ry61Hm0pUo86rnxRwN02bHAYW1SwfHv0H6vy2CpwGhPuNsFQvW
qVfZjPVzFuTtYVEIqxEepyizmQ+sokVsu3nm4t6RdAdYGve9moBAKqvcpVr/AgFXspupBzSrZJ/h
M0RNqs4l3ro9QlqcrTIbd67ffm1nIhRkaxLQwswvms05uOY6IFsY87CVZpdNOTt1ouxwmn6xMlBH
yIO6A7O57DJs4xwAcc2dz7T80SvhIQkG0d82chnBUxhNbsnC6V4A+XSXzK7ds+ciASMAh9QM1Hz7
HE3o95wH9uzjjdq5SpYHB9nFD9DIilwbT8eppPSY5CQAA76Rxpa7xY75FDJaaql97y8fdU4I8iDk
Vy9r7J1dkqkeQJWKqiXrDn0++aGZZo+62b4BngOVOMwuqxkgelD655sUJyxzCImI1LRmuW+6it9U
YrcX7IsiHomDAb4Lk5KybgtKzoJLU9nrlcmF2MPQgZxcs99P+6U7dikItin3RkrbTVKWgtZsZJnF
RmuBLcT4iFqYHDsYXbp36ewSIXFl0oL4lf+AF40PKNg2HkmnfDVGHRY7qK39YGHDNjUdu2Lnjyej
Ro1hVJN9a/SofdAOECNQOesZXiqJqRCS966swKLOuk9ZH2jFXhta3/4sJudCVYp4mmUhc9CyecSB
YfPITPYnud5smjO/nz4HhCrCr5LT7PfqzBLdvl0TIq0rGayPjRV0N1Mt1M908r9Dr+gjssPd/RBw
CFhZO+/5RWt35IKsD6UiMc1P3exoCFjCfjNbd747G3ynnnVHZ+aeCm+w9llDGGNBjCXT0o4ZKGz9
KKjTV3QDcr8wgYsa1r6QkLz6J3wMmF74YKIa7GOcAVe8mXndTqvRV+dSz+worZf2JBqWCapY2atj
Yd0PhS239Wj1OJNFluOJHqyHXkpo2ZO/Robm1GggZBLRv7RxhaVoz6gbg2o5oLVGgxyRvfDe24aI
hTXm9BDtcJz0pee/1zY/S1EfGBKkn55k12Y1pBw4Pksl4lQxzQRo4ISjPzTuKvAepeMJilZz1WbW
pug5JNLCxTmWzONPVK7Lbb8aVMagd08GSgP+z66+M5px3QEDzEN3mRDC2etSMS5G0st9pm6CDp7k
YiBJMNJeDxtSW1TT0va0RD8VLmA5j+3guRts1FvJcgZELDCjuy80WldtzIkfSPLm1uUGvi2tlg4X
Euc+5dvDIjZEhXj2lbMLajdOZwB3U6fyWFrlD+7Tp9FyRwTMQWN/M1ME194gX5S7EAIrEuNkE5e7
zwa/uFvzLDlC5dgG8iRbOqWnxa4qslPPuIf0NvJ9Kobzl2kBvlwpq9kpImF0Vpopfc8IRRQb9scC
x26nktFHAS3pbSEW7FoLomM+uNZlgZdwsuBkgmyYiuNUaWi0K2CyekIokS96uatcJyCVN0fS5aMD
T6N+5OAyRk1/11xnuFn9eYjbzSjeZ+iUUivxoiJbeC1lkJ0at6vjqqrbvVnjqUFiK4hlKpt7Q9HA
1zkZRIJF+0VKZ91nXfdjLdoAf4SmEWyn04jkQRk2BgrYCVHD5ATflkr/qgSB327eIneuckazEgW+
mMWHKfUpQgOyRgrd7eZcL7/PSz0cZ1E3D0an5CcJxyUR6pON3sOd5LNsu+KGU7A7wUdzbnjS3Jtp
GRBiNMxwGGznhyXIH43JI3dnreYoWbQnRxnyKNLU2zeTk5/oLXUG8Ex6JkgXh2yd5lgT5DRN1lJc
1x5TmCLxiawHLfiaLwJZb5HWMOaXFv7ynH415tGL3Ybsz8Scinvlan6ctwgoNrRluDrpdF0Udu+5
tcFTdmamEZKAIZs1gfesWjeNqiYZjiD+uPoSzrjI8RmWV1o9vhlL6WAf8TXFEc+dAGJs/rBcfm3E
H6FTgE/3FDQFVZVTLTnTg0QnDXnWr2N1D4eIXMFaeepjqD39uVzpD/uisw/MiB47vUGeZyJKMjJM
K0amPkXDGluB4z/3m2BvZqB1sScJpR6BAKRYj4FdkX22QcGjTRweWgRY+FomzB14ThxLjpbfz571
vcmH9IcpsQhbQzLc+ex0vxcwJAGiu1pOsNHcXr0ClTQzkepQY6Q7LZlpRFjDipvZ1/nVgQaMiC38
mGabLIB+MCxnt0nrHoh4Im8AIkJ6KOWSmyG3d7fTxyk/1Chy7xfW9uyO4PHtMf6M14byIPYEphek
byyLgt47VANiUfBGH/T9IH3mzjwX7HNU3xiXpkm/o1uydvh4GX4tDL9EWCQ9gspADNyKidU82bhE
UVFU3NuiRRjmJO74IDxEQf3o6FcjH6sbX0+zWIfs64fDWgehbk+tgY13ZEeceelumD3tHo408hep
E/QBcDtMUaZcB8Fd7mOUJYwBZcUwQWmwrAQVSCPzN0W5eaq3yQ+pOPzRjvlNx551o7sEgHZMKGNs
xwY+6mVhIZ2pXSfJkiCS52dhJ/175hifavtLsfznwRnP2TCi1O81P7igCHkvXCbISI1hmflmdUQf
WH0yC8foREBkaFj6BwaZ90ZZ2rsEkLOfbH8CVK+bz4ubILfFYcbfiif8CmiAsXAi1Y74xPTIMr1g
EOqjTA4yFJQ5YsbcXzTci2YTD2CAkf0LSoxBLvdTpb+nTVOojXXx3bDWT1Q92qmdDLweNmTpiIzL
/GauBGqlmqGocuV3i4CgUOqKEwSEJ43VOHFNkuNydavUQWUkhlhQrBdoGBr/EEj3Dn3c1WLsPOp2
3Nuvffrmp0GcGz6eBs5LdHH2fIdX2N2hu/vJKumz17SRSdCQhijZ3QgF/nwjIQfuWaKiEp9gPCyN
mgjh1gEFu95A3A6BxnYwdvFQIW33WxRPACTtneq9Gp+MKC8Nx8+VEbwI522mAqNT3wNuaCLR80Uw
htQpqRyDNPU+JfkgSPIdjUC6Q+eIqzcw05NF3lDklPo3wXLzuICqjMiZ6M4Wrq2D1tbBuRtdnVsz
5VeH3QMQPKb5anbWAxG5cGgh5O/zyv2w4J6ggheECRScpji+nYPhdNmLFrCTba3NYTuW06nEpQWa
OevA9mI6yjTv2geQ8xuxaq8pkbXxxOT3NSe0kdeVFUjHNcusrRBY7yb2dUw4F6Rz7TyfU2QmEXEZ
/uPiM/YzLW2+VNWcRhjMPwRyn1s1rfYlr+x316DsQpaySbdXCgTgL80x9ytk4p5qdmtrt7txwuGB
2NY54ucYvy8Ic66z6Xd4I1sVmXVrPGJWLEKD858LNzsVc/PAU2fvdBgjd4Uvy/tqoH515+ZlznpC
NIbeDIGw9CfRW1+wQtsxy+857hPxA/fwGLsBwOQs4BDyQekBJxuyadfU9oIXx2WcbcPq1dsceByW
XoAA3YhBMZlFh7VWH4HLMHuPBpY/N5mJv5/3bBr2JflYO2zJyb1bEYwsUye9cNAtR9mxpE+cot/b
nQTT0DOgN9p84vnF2MOpn4wXUGFV2BYNVdfSYQjUkRp7Yeakw+MwWM4HkUdFXLc2wY6lJ59t6Kd3
adPJg92m1UvZenlsdr29PYz4SYaer4lmSEYabdIZPLJzGAZeQ/Ru49nQ/R/CTN24E+yHGgB9h6HL
CIsp5nQ/446MxexoYQL5j/TrPEDXZB6TlWSvPG9sfLRNSyoGoVg13QHbAVRb2EG+l7TxYYHHnQyG
9JNhrsKCnyjUqGz6ofpn12V2SvSq0MW8nroR67C2R2LIBKokV95sBxDxK1aYkP3A+jTneXdHRguD
8DrvBXk9Q3BkeYVu17LG9gDZnXUPQcvHajHk91xY68VFe4soVZ+OHejme2Lll9eCpJZzt8plZ2ub
FD5duouWaM6px92LFFcGb5XbFS8anIicIw8hV4Yl4mDSYB3YyqERCKxHWDFNyr6GlJQ1ccpHy2iP
PWV4y6jCoc8PabUaJHJ6BhrJql8LvaOUG0TyJhmT7zkvxcGBYbMTQ2JB+MkZbigNmPA6kceTLcm+
1dcnWi6XfRjwBjS4BN0m1HWo41lkrDnaKjEIN55IuL9bxaazNxaiJAx6YoJ1PtIueGL5o4UzNgn0
6aV7rKzCuUivKx5dnp2TS8DxwR64ryhIiysr+PnarYgTDGv+ioAes0CQZ/tsMpdD4PZtvK70/NLI
sqhWLIJonuuQ/AH3rPJp2JHdO8CZ9KxLPxo/UWvVKBtbxJza6u+AjtT7nuNxR0P+gMFfnTKfiJyq
Uv0NsuJyL4mG3nGOmbce28KIbje7Qr3qH4RZWWdDCAgY7oSCt3GNHYRxgeiQ7w/eIabULCfYV7hk
U2NazaEkNMHXNss/NdA+IVFRzpHkB2KItODbWPMeVIb9xWWriQVKGKFeBsONaYFEQtz5SkvF+k9S
OckxC2JzgJIXrHig0CgTJZ9Y6JxXqnPXls6pMJGL2OY0RDg0ePORsEL4z0EQQqJjkWrouyxz2Vyu
z1puUoc5XAkAoNSlCCTTJ7Q/Z1k77oudK0l0iOUccuCrEIUbdUwmcFsF6RSHmRgwkmhwN/okTbzM
Y23uwJ4Tao1ymI1kCfsjsG/rgojRxEE7WEI3stZkvhs7tGx6qT4nbwqu5N50u8IBDqKKZj6lNYku
Wc/BnmmFuGksL8A50as4XSiRUONw4QH0fxoZEZ/l5NlvarE8kN2m89UMJv+0EJzzyC8u5Vc+lx/d
THySW9bfbNyFnE/WlfeENMHKLPe6po+xOTpOWFlWG06NaxHXRA+atY0dTcIkBKgZxv1EMHlsa1xB
BEiPEevqHsXxAG1hLJMolVPFZgkHoalomWfCNiNoEEM0I0wJXTl+Jk3PUKid3N2g82SsggI3K2nt
EzWlx8AQkFuIMDk3qSr3fg6yshOh1hjDCRG9iXLTwf5mn1gmOneoPOtnYOhu1I7tKyLWJLYRjkJZ
XF0W9Xmx70w0zJNRMaN1GhV72mCf2sJ4Q61t7VSdqLjzBtT7bcmAAH9gPAX69Fb26Er0oh7YRVnq
wPzX3DO51FhvN+Z8YOYVhHYjiMvA8NeclF6O0ZJo4kBeA7bCkd2yRBMTGXhRQiYJJYgLQpQ8EuII
hNOdaz6MnNigR5kBCkp9M9VOXjP9tIbNaNljBewrb4gHY4ViSsz4DrVW+YhIHB1mN4hDhqn6pKll
OAyNEscaf8fR7aS/lzbA+zqQ44UfQcQdmPaLDeDrdk7m8b0ojK9sEkcIYWMRO7Dwd6mqIQZggI66
zLMP5MrToyfpcmRURZuekzvIcwx9bsja5yYtmjvdMH5igoBc1JVT5AIaCEfFvhtvN7gF/gGIjDWp
SpiTxlI1/dVsGfE7+CiJsR9K4l+n7x7/4nxjTEKKX3lH40LYrfTTa44ol+qHx+vU4e7bC00FR7zM
zU06MvNVI0qLLOHXXQ2AADyz9t6CVDffR7w9MdcorvgB7fLQWd6xxQ96KLKWeJeRtJ7bJE3SqJ0d
RmeczOH/4+zMlttGtiz6RYgAMjEkXkmQFElNtAbLfkFYgzHPM76+F1y341q0W4rql4qqKFeBmBIn
z9l7bbPsAcsjaM2rmBCmuhUXQTNle4erdEObmhcBOesOubRxKlvFJH1udIpJP8IAjdgW5grQEr9z
tyCpmxUde86mMolOgGl2YQdpv2S4f6tM0e5yml+31RSNKPsryVebR3ZkOn+DIaDfFT5W38BYvlVs
5rYOPtcNs1aX7a2Nua2yn/q6Li4E8/lVxmZlneVTeApMOOKS+fUVE/jG8+VQ7WdcCoyS+3Sr2hFZ
Q8hM1C+jZI9and4D4FcyVcYc6Vz/PCIEXgdBZF8EEDZXRdbhzSYGm9ThzNjieZm3OEXq1wHXxR0h
I7ln88SumHrxSY2WljEbRdzlMBCwxNfhsAs1iJIVMVEN4RYkecnV0Cy0O5mKy6RPgbE7Btt/LNjU
cEGeHxFdE/nUGU8k2tBWiH21om3TraJhxhuRaPCXQUkSwYE82mYqjPtejAdSgzNCnGdoIE5RXgrV
kqmWmvmuaKpkZZl2cTWn+uAhm0REbyfGbYgu4mII+MLPWv42BwlRUsnQbYuc9hwohelAICEd3Ba6
DKnJJBi1BAhDImCXaDWuV86W9kTKk/IyR6MUlfZ4QAlRHKJGE/c4pBbPT4BaQoX6dsiaZ1rlOg2Y
WVsFzsDGICvBUMHstraKbti60xJj12F/xQ+MbawWKbCfqH7UYZB601TJzTTGRPkxBtoHpAl8GaYa
UANWC7zFeKippVaGiU01U+60ZgPZ0tVj4w7DQ33NZjFiINDuCc/uN43jA54KBp0vBSKEQHewOqqG
vtRcvZg49la91jjQByoDKsVc3y4d/bXbKD7YwkEb3/SMb3rR3Y1uQ/5HR2o8rpPUq8iD/ApEyb4U
Nc3IKEmpHdjVr+Som9ua5tyXOLnV82MSm9qzysgD1MzG3dRRwqU1SvuaziWsY4N7a0ptukL/nmy1
XpES4HbOfsyc7h6ZORKmSO+OY6Sbu0YG7ZbCnvSouqo58XSZNMDRlYoIOlcK8BGkWO18u4uO5AVo
Xp9J3F2mXT9FCVqVOjXqu67KVcZOWOGNTZPuilQazRNJInEDFuKRmUu/ihwqwlVeVAGzhBwDq8yi
jZ8hU3CBerZpejtqzde6X1r+w1ytk7DoucFDfUlaSuUR71q/JqXb3/jEk90IHFpHJxPDTs3RYzz7
7XFRa66KNIecResZywRbF8dz6NoSFkvNY3ZB8UCmr8ByqyMdbgc3QPSpId5Q9Ntaq9Cv89H9MWHa
2VXxYNCRSqkP9Roo1TipI1iPmaQIp9rFIiaKlx39mj6rvmq0BS0CUPKQQcX0xsINqHwtggMmLA2I
aeYUH6DtBuUNmWbBty4psDNY1Fs4UCTGF/CYvDj+LTko4xYEg7izfKPDbunQKaN9QGpfCL5YmaN1
bCN7uEZc0WzhFs5fASDMN61eEhmOrFahYyq/Vn2OmMOoy3swTCtANS9+adhMJ/jqSCtKf0AWE3vD
D4cbm9JrJX0SPwmWxw/cRMZ3BRfvJ5vDb4SrDtdM23SEvHP8GNtFp0E9ipqvZI8E+4oG3E4b9HvT
iIiPlGwUSkdtDbeR1zx0j7Ip1OAZQ5fd611Zgqst0x2JbHNGgTpnu7RClO4VU1qqzVyWE1UOz0kW
F/Swa8e6YWv5ylrY3fgyMtb52H5hWBhepHwNaOtSOuBWNvk99MRsiZFksmLbc9ta43FKapZaMz7h
An/Whyg96jkbi7jy+5taj9iDVmSWhJBNoZab4OKq4RkRib0JrSzcddLoCbVKDe1yYsAAU6scvYYH
5DYeaBn0jdWzb2a/j3mKSiqu5WWmT/0PBBlEhpmB9ezYPj4wSLMjdB5b25QyFAfg9DQzUg3lnEaj
uqERWq8zpsqwZlwM1hlp2FCU0y8Cg+ldRJLPg21a7ZVMcMVTVODYJwTmW8uQVrDdTb9rBoxwLW77
fahXMgNwgosziv2Qj1PUPbdGau7pKQ+3QDN4GNUg3QPrULpOnDr86kZJeZBz1x6HBQNRxXPhxaHS
rqDN3o6NgZuYiFdPMdPasBlj+D1pcUxicz6tATWRW92D6yrhcq1LqafU/4mzg+hOjkogptFz02F6
6AwMLgzHaMjWDuZClKWIG1Vr7GDMIPruZOvNRa3etKnHmF74yyeaPZdY/pJHhbYDpsX5SmZjZVJ+
90GfXBgiftXCyICkrtOOhmdAokALpgIZWijqe9W5d0Ux6u2OJzPdaRpixWFsm3GtN7r5WGEqeI0r
MUVeGwh16SehpGKgP1VEdsZ3Pgkum7SQpymdM+ZWlUNS3xIafBWBudvp5axd8TvmVQWNPd2JrErW
2DPCnUxQUDazP7AP4hlhwB4HErJuMk67ltuys/2g/xbGMr6EMV4RAc34JTeQdUWZneInx+tXGMFc
bhK7x7WgmC56BNtlzOJgEhRggtc0lYm9pkm1FkFRbyNGw9veyJkPhuD8Tb8NN0oLw6OPFOmgI2W4
wONJjm2nKnYxmJzJlNBWdFN4Chl8nEwyki/KamLzgnvoC5swdHAVDqrRtYcLy6BwNn3hbmLTdLYZ
mVrbIiN9OYCcgkF6Lj1sRszcpmK+gKvso2cUFPoBZoo+UMnaSZDvd4lve/0ApwvPRrN2Xv3sFGvf
4O5MfLNDemsSxB7QrPpnpLlzuWANAS7GAt9zvZRoEqjcirvxw6xq/ZVGNpjmni/4XV9DsOw6mBhg
HdptCIyDzUKmE3cc1letnzJcmgbhaQppv9M41tEZnXFt2q2g5KMTPjbRK/tr4Q1zjApuKcewmkL1
C2hXSOYwqNMYL+nt9EMZIVtrVP/UF6zlkVolKNnWNLieB0OQ8VHrNs2d4I5PnPnoL9pieqzJV666
8eJWC1ezXsx1iYyO/hBjN8dwv2IRf4FokdxKxkmbbExtfFZG+mXqXOspgcr/iBGPoON+TFNaN6mA
etCUq6zsG4AbtImdxH6ymoIAuZwds2sHREtRXRznXEuIINVixjMwycgAYLvotA6FeVxG+lpnaPND
m8ji28aFRjhhq0PnHJPx++DzUq/muGj3bmP3GUVpIlcj9cZ1h7+XiTb1jzDoEBp2vRVqaC80H1+f
k3f9BWlmwQG1rUkKnCOeptSw9BWAGOoS1xluuqqEB2dP4dEOpP5dS01qI0xqxdbKocHwzElvJPBk
Txandk8mrLUOg0wdp85CSaCwebo1T3JMMII32SayWF+HyaAzpe4IbTgQ/0X+aIoad2YUS7S7dLat
KY2Nhmttx68Zd1BkFRZHX/9a56Ss67pvHqBmldgIDfMe/CsFfty1DLyZP0ZD++yPDR1FO8/WSamX
NP06cKolafYxCHQEt1F40GaT+xEL6iOHiXRBVVdbreeUU3qv4Tl6ZQSonkPfJPPPH/ufZRlhQy67
YUdoQnIXT2AWMUxFz2MC4RX2SL+jyTawb8yImCfn4N7Jpg6WGlwnyku0xWRKGSJBt6rfYOhn7dfB
NwGeiKYTXz/GsHqDO7HziWf4FQxGwxY9fOdkFIST2llWWW3dTuobRb+j2xianI60A2evDx0GcyQC
bi2ZXkv87jejVlpo3+Vr5uQ6RSH96UHmJFHPuD/nJf7QpRRAVKNZL3ibaGeWjk4r0HqeEk3HDTzM
0Egy/S2kwl9oPsFaisIBL1CsZh2fJgnPfWTZqz4jKyXXII0gbaLhUxBMfhfy4HxJ0iF+pRvXYRsu
5+iWwSHKXV6XHTE3M0An1KxQQAnMdA2BYVTW4XXK4I42+6zv05Q2uFGk7uKlak44zkRGVqm4BUbL
ELK0b3oKnJPFFo2Q4THtd37HqzoLBCDUu/pG6LLaF0lab4waB751DCJsB8lAyNYqzMrJs6XebMjh
y2iIOoQ5rOAl5+BeBCt2FWYH2fnFq+nQKh8nTR5tqKTfyPiFLx6kOLPTpU6jMAFRyH9bO4GOBdVx
D63Rmh644B+mtPCEmSAu12XNckJwIY3AIFznnf8WBbzqZiHFDbMH8Q3nk2t5NXgaWLL0TJhjIAtI
rYgYQVsN02NZtg2oEOID2ANG/i4LJW352tCukwi2Cn3QeqO1jcWUCul9UVhcC1+CTbbqNv2Ja9R/
8hsxn+I4sh/dhABKqLdUXWDRNjaEq4E0+mZNkdl8okP8i0YQYTChN7yxJoOJ8xSESjcDvSW/5jZy
xJXD5Bdn18bqsqNVYVmW+UMb+N8h21Bg9puPdYLnak4T1wt4O3KrCAMT9kK6/l2tBmxMH7pU+Dck
D18lbu+1Wv+JFFAs7sjfpYiIRBFJOSRJ4MxaJi/vj5F002QFdl1dC6BZ9GI0QnhK5FZHLOxo2e3F
Zjyb8yYA0AtrS+uvfJ2MzjJna6nFTfrW9Yp4aRgh+qEPOmtDFzXfpy0IC0Ha4m2BjuM7X1Ra505B
CfDJ7VkErX/8fHypaHgxlcnzSI5U6GDHnKy6Zs626vObZthF5DG16pGQaYA6PI9h4/2727JcMmXi
foIvThDTueGUKFfm4VNFJAzNrLG8M/N/rGr/pyb5n6v+/rQWZSpNAVuQzSatM52irgWBRde1vQ7g
/WJKcOhiwgkAMRapeXjGBksGgmmW6zxGESHicLkFyL5WlAX0wmbq6rl0R2LcM+siomG+fOGGRx8B
+ho8Jd4isfR0wS/ehTQztpWfkMoGORCDB9bSPeN9a2sQI3CJD7tfWy0VFhPKzpszg6kPUJuULauX
C81dM/99pLWQe1i3ShwXhoYGonYuCg3gMkBqA3sHDfi8zh98/rdUUbqxKoJQmJCiUP9QqrFEYejZ
2Z1qN4qstAtSxVsyOUlXjZwsuW6lYdxNXVdDeOU1cKrpvkAxeB2B98PnjtRJ7Y2S9IEWnwouI1Ht
ynLUPFIyX/jeuwhqq4Yscg3VVzC2HkxcPuh6ovZC1QfKWCrrMCqGg2amb7wM6hT2wJxNu5+vHJVV
e8dwh6eIKQGN4d4m6mEiH7MnmAlQEBX1ql+CWjED/JxSgFAowTVvEDLdNjldHZy5zV0RYVYbYW1e
p+gtTmUJp3JLlMu8n2p2fjlmjI0c7ezgwlsrV7I2ontcTdbG7DTwa4ydBTSV/bzojSbsd4eMNNB2
NeZEKDKCkKuEP3NFrAUrIPsMPtPRaHFt03QPHin+Asq18wbH6DeyKNEIZo3/puw0BD50Y1Tmhiyn
lQzC4xQJxiFRhk8KOOLtRLfvTdg5TeKRgRc4WJvOLOgo1MENiDoEM9NlIES1BbuWr0qiWteuRhA2
n1T6IYoy+uja3StpnvLkxk65b5yZ4tvQ4mtjLtL9LIXjZa2b7dhGUy9MSYNvyNe19SCa9BQ3BXCt
pmIoraoJhUpv+eZ2UvRDV4aVdUcST2D+tD5mnMoebbTTaqK5b88vPRkWq5znDwjKkDClcERpbjvA
y3xAS4gWOF67JznYfN+cOdm1yVQcrbz9DtUtegiKnqZLgtTIdERwXUE68mKCKK4qx6Ilr/W6R3yJ
PAxhAQreWvAOKtWLU6l9m5qv7ToSYt4h5MS6QwzXg5LlrVYXlxEblD4DERTNHcK8MPXQ0RWPedjI
7zV5wHdB1ZDgQjdnXxrZcOiMLrx2h1Jd8nWn06YM5NTAvEcSMgrHPkZTW25MptJfCxSBD7mkQplB
hRgDcOsizo1NhMSbwY0znnSHIVuQ+9/qaXzxG1k+a7Xy1yBAGfHRNlTXZIXAEk8sySwugPbFBBc+
tZ7u6dsOB90JJ8ZJABeJ5ermnY4zZVdXnQ+ksPFisQF6ace9+Kp6VJ06HA+SUGeDqSsJxEycXQ3q
/Oz6csusRVyF/US6q629lkRi7rCPvQXIfLwmRV7CT/B/Imcpt6MW9KjLamCXE6bKyal+Tj2bQzt0
aDYHixoUZuZFWpau11tiOAg+YdzqyEaiZoh7JdgqD/b4A25K9WrUgTgEiRPh88vNKy106yNhoPlm
lmZ16RdDvymbAahpk7L9disYAhaeJwKJEjryWLAys6R3285xcPlvPyoYN2xu3/JXiw/M++/wgLWH
UrkQV+bcq5toVtOG/Dj/+8dHOTNv0Dwlj2vJ1eA4qODdM+NBSLdBYpatT04/MfXZ9Ki8WRI+PsiZ
cYeDcBiDTxcVi+Rczk5lrDI/0sVQnnRr2LTRpup1FGyPGTqujw9knMn5OdIytXNpk+k4W8ADvb9o
eZkLAhQSebLTBqCmMA61hXjeatE8FBCUl1E221ZSINCQz+P17A6kAoSHj3/Gcj6/faypOwyHG2bB
gEOvA6Hx/a8YobfbzG7ZzZWVp7XJkV6EhwxzjbVx3yTFJtDoXPy7Y3LzMEIvri9uJKXpWdlGQghc
IYKmb63ZP7ZQqyyzO6S9s0xt8lWd+sjKxv/HMU2lk3QpLIm3aLnvv7ll5nrw68BujVsRhkD4EeHN
N7qfR3eBWTrPrbKbh1ohZ80xM0SfHPt9KfzLzqRI8sS6AkpECv3sfGOJwNnsw4jvaNRtYeBV1/HU
B//K3aYMVxlEgOHKwRRG5XVeTTaJ0ZS6Xs23DHUDoBRTskuQwWx19AgHcuyST87qffW6HA+rloOz
/dd9pIR9f0WNIbAUY4XsVIRfkXfPw5Pb0Pi7Fc2TH+XoKz8zQ57tZv444rl7C60OQZMCXJwran/d
mPFl7dqragpfkwGcxrhksTApJrCqOWZld/r4qf31WP73Vfnfw2M9UiwNwtHPDFcAcVukBwG9uKo+
+GMFAhMpHXOtPooijzQIm/oKqfhUwgHq4nuN9s4nP+Fv15yaWlBeO9LFB/X+mkdJLY2WVtJJaPJ6
1NqrPiXImGHuT1XMTyzCcERgKo71VTFanoWRbslKY/wU/4g1+6KOF3mIsR4ztTZEfUSK88ny+dcf
CCiDZZTnHcLC+x/Y9QGuDPR6pzRjYZshy1WuS14qE8wcuTCcZ6+225fYST6xQv714aBNBgJVCmNZ
0d4fuSkbIyEyIzslCKUX9GBN2AJY7U1mPZTWk+y/Kxjm4yfL59kq/s9D8fthz9aViQ5LSA4pCENz
pG68qBhrD9+n4GSFrkdwEOEUBGveMBrD5RF+kkv8C3By/kj+fvSzy60XUYGYPMtOWkJHE/MJISsQ
asMMzbKdPfc2lpg2yKkECLtFeJm/0GJ9S3v7zkqdNR/bbTU7l+XC1i2tvQkXZzUaJcrE6mUICdLp
Qv3WogLfGl1O8gXHgPt/SyxOxj6bXhJIPxZ7tQWI/LPIkCRbOSFxjN4HtltGjghXszdxjr+LYfk1
wUakWsxPSEuPKmHEpwbSCVAOZEW4ndrck5IHhnhryufxovOJnEHY/ZD6wT1U1Fs/Kdf4wCCEoh9o
LDL1yvygKmNjTtXdYLsQl5nnjDkBk0NmE3fbg/LGlrU1MemsfSujQDdiryrEDh7ZW1+ZP1BVYy4Z
2k2dyXVNCR0hCGHkhNwpCO5JlOnWcSNAWQZHR70ltNrZkD3aJlspowNoPvO6DygewGQaDDj7y6kw
70dtuMzjCsw6u8QeB1XZBF8+WQjelyn/eexcVl6D1oEjzt8z1gH2H+wYTrqtbmnkwhoAgsTwUDuM
gdiFU7WxMlTE9ryT8Xw0Rv8hjIY1qFT2J+JH3mkntKSfrZCCd+z944jGBJewDYDIxqB5tjzJgrZw
ZBblKaleLb4E3CeTKZJmPFTx1mWooU0/2v5ekkk21Z98/oz3lcxySRg40uJaIjDt5e/eLwA64+se
3DaVG3Lt48zwdSs1UW+i1pwRhoz6z5oh5DOUJGSXTl0SbTU/M+IID7Oh6xstlfahG9z2pq4m5OFR
0B5M+gtbfUi6149vn3zv3f3PbzXJ9sYb7JhMn9//VoUSEkWEVZxqdx/1r1HxVc1YM10om+6tybwo
7q4C/TtakVVRXUtHf67BklhzflmPNz4mVGSunlQ/8oSRev5zpNeZajXvLkallA4fxs1AXo4Az0c9
IeTiEzPqspae32f6wspa7vUSVff+50dxUNKXm8rTbLZHf0puoYFGeASJcPr4Qv1lVcfoalCXwnjA
+vpHZCxhpbVgRn/KU9RRNGTCV+Zn6UWrOa8jYZ03kWuOV1hjpyNaMGR90WhuP/4Nf3muFGsYPnsH
Ionxqwn5W+VoO1E2+F1TnqLqcRrg32czs7Bqhb7LTV9MPf3kI//nJ5RT5vtJBWfRPPsV6/fb8TQS
xnUr4eIGuWu/ELGTMvmC1BE4bQh+exQPWVKTozQaKAxbBgz/j9OV9GxdByKRWKhJvxfKmt4xr4d8
fGLAhmeKBukqKEDvthm2hknfm0Huda79ydt7XiLz8ipBLDC7At4IKc5WjkYPSeaYl4scQh0i9kVz
xn9fIbw7xq+X8rcLGzl+qc19W57gfhKDuGonc11aj+iGkK7DknM3uRHtpy7/5AH6y9uiOCdqclOy
Tz6vG0sJrtXwFVfUcO97ZTDz7R9mJuEf37hfhv/3byW7OLz5Fo1QNjnnG4AqQs5EjHN9agzrpvHz
B63oESelYHlp4TEJxVN/j5t135r1thgAPJv1QgXsIYyWXwbYnx//oGXB/ej3LC/Wb9cbM0w2zUrV
VGQ3VsPqxJODvmmlNTXJbPcfH+zPD+Jy8g5tSj49KMTPHtvR0vU5aizE4FG01wv0ZF27n0HFo2/7
ZOPzl0MZ2OfpcyxdD/0XoOC384om1r+JeTJimfjOtgr3lBiluw1i8TPw4bt/fGJ/Pj0WR3MIGWWv
vlC43l9FYF6dEfftcjSKrZJAeiffwH7++Ch/LnKWAUJiIW/ojGvMs6OE5G91bTg2p9KqN03W/XCw
6llSsQqQptI2l2hDP3kt/nzll0MqyDa89Gxaz155baqddDQ4ZDIPYo8jQDvqlTZ8/fjE/noU0CVs
mnRd/bFpky4MNIw5zUmW+SnvzTspw0+u3V82hhZbbyGZdoEhRKD//hah5DLRX8/NSWU/a1Gsq2FC
wvM6KraAJbOM0TPz04xWO3bDT56Ov53e74c+e8ck0thAqeW+NeVFZbTM/AnD+eSB/8sjiM5I8PXD
IC/oFL0/v7xEwIyuzLp1+r4CbyDtKzxh2XGOoM99fLv+fLeo3HSLjSPPov3H7dLiHo0nOSanziKC
I24RVIUSJsFEq9orSYb9ZNE8W6OYQxNHr4jNsnUh/lw2gH/aRlf006k3gDyR3F7u5k4H2pVO5cZl
BsimopGftEv/OCgaH8FKZUmceAvN5P319FMBqrnrnJPym27rGy4bnnBKjr01OFvCIiSJQlry2VN6
VlcAWNLp1dCkXWC4NNzPVkhZ0TpJR10jbtQf9nptJNu2xXTZFQYmMoIKbjQnGr6yoYRKQKl8UEGD
Prvuk+RpdhJsECKc47VLAvkpAgZwJNtC3M5BRKUyFuGhYFzwrx6GBdzI0+ZSJwtWdiqD99eJrBXY
q2OunQZX3ellWdzZIdrlIQi1S10v5CcL0h+3hWILXBPtWMG+Sv2qRX9b13Vi2cmFC+oTQ0ESpFCD
dGptqq+aWEZcn/V/z550wVB+aQriOlim5GjC359cSQkGoKGpT2PW7DBKQLRZ92Sq+tPp46t49vb+
50D0YixQyGBkFwTxb6eFBmWKjSauT3qWeE5PR6i6yZxPpr6fHWRZp347CJqY0YbvUJ8IxtoiVr9L
esfDOvVJu+VvhzHhoLEnIFwbpvP7w/hp6889WPCT3V1q6dNYX7fGJ2Xi2Zfw1+UyBfgm05CKRtLZ
a6JcpLqkW7DjGK174VaXmq6uLWvByASHNArB0y372o/v0V8PatsMT6iCee7PVoQ5owUjzJE3SVmM
neqdgh0MtmFlYStMLix59/Hxzj4b/5zkf49nnY1SmrK2SXbieCmhI9l8N1XGJzu3vz3eILT5rIO4
pvg9+2ZYRD06CJ+Kk4YNYRR4SF4ri5SH/ccn8tcL99thzpaIvgqs2QFDefLJWAubXUB6kNhNMiZl
J14FHPjj4/1tjeDrpJvWApSlEfv+Aawyu7Aga5enJr9N/NeMxCpCIaSXftbq/dsdsnSWPoPPKSv3
2YHGOHJrQtp4IgCY2OGuF588An+7Qf89AB2O92diYnlU5EFxALtcCcI2QM6S/EZwc2Z+ctFsljX+
b7/tBX49cKw/bCeZgRB7f3Y6jj7ak5/J4qQbhAq4+LCv0zjrvLEaQIOj+t8PfJ+uEzysx7hHKwZ2
Bv22gwzAIpjVK2Hg0MbmvwBnpfZ1ZSANzJpFyZcSn3ZhShDTZolxGGOZCUcjyNXPyMjti2JwvoWU
SV5Uzm+JpjmnGM2QF6OBsbwudBiuRdJqQQEI9yLP0u4WtGPC2CvztwUscvjj8yKmDQ2eY0KnA2to
CTWvckxBDymj3QnMloc5rtwhMHxRbR1i8TKKNYHU3xnXvw5ogjeEm7UQVRqwNA38imge7DeEMZwn
AHJvZEi4I4tgWpNfLaBqxOFpHqdDPmcXQ9Pqa4WZWEM6jM/XboRaF2HO3nUQ6m5AoNRh3Zkvg8qB
JrWdRM2u1tHkFX7iCNhMjZIAfTke6sgk41vgmxQkf69cg0ggx8JSTdnnwm8AK5GI0b+wrbi8FUX6
IrPA3KDndb45GMp2JIIUu7wKuxuk48j6BOoNk2A5r9fbwWtUJjZNRPGiJwk4g8iON5rdWl8a2TcE
9eC7wq3ZXIK2IDMHyO1KRJV5YRh+8c1pg2ZnDV21cQRmJ7dAA6sIhTnkuDq8OU21TY2RzHMQUXl+
3X9vSIVY51Zn/IRcSmBOR2E4QYaAxGST1m5NYwf7BvDLZNZU4POiEq1LHym8IuU16rvImyuSnEZz
Gog900aLfDVwJK6btw9Fa5tekuU+2CvQOpfpEIpLEWQ/K9LckIwWat93xL6gn7S39Yzfv8txpKJG
B4Q+8TYNkRq/g7AE+IGbcaMr395MeSQvShMjD1LS+ipKlDpkQ91eWC4IfVQ8RLGFtgHjpnrmiXG2
qZjkt2C2EbeLBqlnFzj7CrndKmindBPX06sYjgPE0j6f7skxgv0S0oAvw7C/9peMVCv2YzjOs3Ux
dtMrolAN95vipijy4m3c1qkXpjCRSuRPO8cw4o0iXHHf2IgyBtjyRnTZJ0RLrkC/IgvvSOrFySZ2
CCODi7wZzAu/6KDwYE1HM5tKXBSDmRDO0f2sid2oJov2Ue34O9+pxXVjZkwQmpLw3WhynqA/TPaq
SYnisCMIzMlYz7smrR2EoI2B5y3AXB2F2m0+FOooyqLdtlY8rnKA/4jzo/E4gKTY2iU4qzasgqvG
IX7O1RGwqtZaGxUuiz7FQWkmzveRWIA1Q6t8naPn3KaarxNAb4x7I8pGSm8ZXdVEju4b3/C/+MEc
7ZuygO47VsWNO2GDc2c4dliOQKflIGM1gUfWNOEmJHiNNlkaGXjjpLomhxk8MDr5nQqtFxvGHSYb
RDNJpZ6hnAHCwhawVolAlU7M2ikvyvqIZ5QCWg+uBozq+5wkLGYqQ007NbxVej96YaHyxyCznZXk
H7fS7AgJBjG17ePZwf5RzIw6NBw3sY8zQhvEtiwmZOyEJ3lVR/pX5GKnjMTiNxoR/GfpQp3KaHKj
ygsubf5xTSRzswq7IgKQVJcvgYaNDlwPIDTT0Wh0dtW0bi3nLaTKWwXNQhhWKgQRHZA81yr8nKST
IuglX9VV5KhofVB4YavbqOnb5mgv6U1ohnqK96q7C2i2b9vFNteVc7Gkbde7PseybRdzhXV2ZkqY
VP6KP+HfGjPsDT0svxE4RGDSFGADbyKyChriqzQJAgfHeQv6yaACCIFBxC48byDB7qaI0PzMcIG2
mZZUjGxy8znzR31d4YhYR+Tp1hi4SMJKXoe8eSuR7DOnjF97S/tKzCqktFG+kMnuA4viRHsEGivu
zwuR7BUyHb8k8rMDrijj2Js7hsBZW4Z3dKgSUlthQ+Stdl8nxCholZ2iVQqRJWX6jLwN4A65iLw3
WY0RS+VyiUTFXUxePaOn0AfMEo5XeT8hScCL3DzwB3kT02jEmBfV9BhYMR4ip8ENYFXpo5NlDzbq
rq9dp2XHARPOYZqL4BiwvyIBEBrptlt0cc5ilsZoor2YgXK9LMeIhGEIoZgboAdzNQwKtA49I3Tt
Qx44b6aqYbXhwLtsHBde0NBoKzbUOvO0ZsQfSrsoqHv0K3YZ7wShJZs+zvC6855ssTvbX+LOGHao
FporkEVQg0ozPtQZa++yOb5k1514CcFW+NKsnyxCJDojg2S5A13f221F+LgidKF3px2AhnEbstHh
0R46GtF4P5Zw0wNBI0SxNvF8EH1HJlPTiLsyDu0eaWPXAUYFMreLEHKi+icdzfQbvveCQu6lIId9
8TzneEP1ITjF48LOFGSzk4FGA6BQP9w4b1cA7LDuE657jUUmgUkCjHslMEbB7zOTSyjAT05jfbO6
7nGywDrUMo2+AKFLIFJQTlk9+DHbntwVkIz6mHZacGtFWIVdzHnrtpF09sYEIfvgj+mKbVSGryAy
THnhpzHXfwqs+pCXS4iqsizcHEFwI7hhjCzdcOskOSx7qsVtm+IjyBf8Rp7y3tOu8Vcpw+m143SA
C8KcNGYQ6YfRMcetqOUSdFVl131iolgITLCRvvmWVQzNGxxGB71t281gpOqJ9GZg3FFWXKQWQ1U0
y5LIKCL7EPmIpwb6EQZOtCkI6Gfrfia2CnurGSOGD4z+SwZghMddz68MExH1oKU/y5m1MYyR2jS6
XQNF1KKbuUCdmVl9csGAlex6RFD8a9kEl6Y9IBzEz3Uk/XImencKPD52/l1DIuwusBpz1+rwelKM
pVgLuvIxr+h7d1mlsBNIY6shnNm1OXaodaG1NQTV3r3BQsojPFXui6qRXataMzygSu4tsEu1MfUB
beXY8qKmFE+QVUNca+WjyLX2h42VCKNFMmVA0mYiDUd9Zp1fYtPNrTnoJ6Oq/Hu/C2AFdNW4S8jL
8gJ3iaQKmM27+cyC7Ctg7ZaWdbu5nYJ7HQ7BFzPk64csEn+xGnuvJHSOvDy9vDcXqxW8WbVpNdYd
oCroCkYZbxEtql2k9NiLqx7fnsuELO7UHTFaEGN8aspwUENB1EP1JnEDQMxLhxNPNs+CYb/pJkP0
KqfEbeBnsc7ybK3SPimeISlaW2bhRH9pyFajeCZMYprrG73tUSnGLueKBrTIjnFktPdkzP2wG72h
8OleAfcEV9P/cHQey80iYRR9IqpI3cAWBMqynC1vKP8O5Jx5+jma7dSMx5ag+wv3njsb7XlsdRJD
VdILifDaxDMTelnr2GAmG3w9pnQs+Eu8m2d6alba6K1tTvS6ibVLzErXVUrOUbtP1qBuBTtG/G6B
uWjzM9FD5JHFvIxxnr9OKGU37MX+bDJc8b7OycE2sU8V2kaHBFQE37Uav6govsCSMulDwb5spwbW
/4SN3FXnadii3Ux2RMlnLISlFjRtNPumQTr7koS5T7wUdpAuAixhUwMfF6HRU6R5f0iSvHkSTZHu
mlkaHkCZ6Qxntv/ig1+2+kjkOiYeUl5T6/+ZW9PxEcz5kZSEFOdiFr5gEcWxCn5kW9oCq1lkA5Kk
+iBq1Ijbo55qw3tf2TAZMaFuHPIzz6hfo0CsVE1GLfsrpBsaBBU+8WeX0owEWbtMjzXe85Y6dWxu
5AGc5ll8Im6s8Z7ZcbnIg2j6xNiENfviewkHABXX3P15ZBSGyNoA5l+K0W9kPxKaNP6fKRlqmq/z
li688RBNznLiVh6labkF/ty96HGBEbR5B88gOUlWidewNKXv2ER+Z2siXaEpt7zrsdi0TbW3a9m8
Z41Ga2MXMTjT1lzZbqJlK2hzKK7DHOKyl/dGtmfsuPhjkcZXrSaAAOJJaz3HiQOFszWfxwnZe0TU
312zb19lgl4/tAD7NW2DEwTEr9XfNKEPi8va1D7UFH57gwikoMEUvk9zFDwKFfUm5/8Ogn76ASQg
vCUmt9HpMqg8JsRAJpZAKwpKHlVmDpa12tintfXuSFwHqt1GoI9aDHOcaG4Zh7c87EvPzEwdwqOe
brLpfhZiECN4No3pmhj40OrF56Yj1Zm/KC5fCvAy6YZI8Yyi3lb4TbWcEgbYAEemSJcz9AYyHbRU
rGdbq69kuN8G2J67SWKucgcD25SSOy0maMAZ1qy2mxgzsQ9Vughg+XM9gMfE4cSjiS8ufqMKYAYN
TfCHiPb52yJs9bog+9nxA2ZAF318AaaG6jZahQal1RpDTgat+ugLrGd6aRswS4hqJfDUcJUQZA8V
x7jXk8F6yMKWt728E9JGoNlQeZpi03YL7Aw7dB4YgQNAEt0tsqxfJWd3odOAHGbCWN4d3SZEclGq
L2ch2zthIb4xTfLI4h77OrnZPZ6mUEFBYeAE42TwhNIoOww7jNHRDbjE7xL1F0btSU4oqVWDWA+b
uRSnuUJ1MBmCTqpelC3RXkRvSLhMV7WbbZcJpu4TkqoSDQbwvshAlhGmwsTcsAgaLUwdB4bx60Qw
AOoKxq9WRqZbmma0SUwCvGUcahRXZER0Du4WdTFhi6nGHBT0FXU7EFjYHJW1mJ97nRFHk/TjrhWs
Y01RR6e2E5hpC2ED8UqGh6wQpC8bBL8DNraPck6VC24OGIuT6IICLPdHzFFzxHacbdI5A/DIU6Vf
KW1x0lcxDCunGp6hNv2OE/TuuB8dlx37etLj5yEPSPRJCeDExFbrmXajhB05Yyh/6ns26DR0qE76
2vJjJKwbPdKFq/U1jR8GuGyTxHHG32c7HybZZ9jd8Uz/W0PrCy/G9BrpZbXvhQK8Wy2WKtmzJIU0
IhoNurQd9/IvzsS8z9qZY2hOcz9X0azUdYgCS8O5Bsq9qy5dr/9Iw1AOILNmN19HHaUwPiBerwQP
8sjrv9b44rNZfpaSWG8jrxigWARu4m2559caaBbKlJEJjsM3R13eLSwMlFgL4K6ODHtHyZWtNRDX
kxXMDKeSmhVlJ1CTrKq8FrJ4IJlxu1bbd1if10emGCNSacRniFfkgzHi00kspANpA+M7KdR4l5hh
RAxs2T7Fum0980cZrrR4OhMbHWI3fUIXwuVjYr9UqaVctkKY/vtx8KesMN+HpE78pc+Nzz7W9YuT
ZqSbNaRx/K09oeI9R+lxNFHx5X0H/UMN37GcoLeKFQJ1dEASBO1ADclbfUeaabTBV/xvbbPRB16B
S9M2OD6RlAcpAZf4aOp/M4ifV0ZPECnIRgFc2AJeMvmKl2Uxn0orfl3TiSgpRQWzYtgVbtOFbMGZ
PFlTDr8TkTNerWX1Lh5ak/OHb0+FDLevFtE9ibFUjq2orCMM1PhimfkaFJmd+SvkUqagNX+Gdu/7
lZtTGdVDZs0UrH3ZMvQzGV5EIW+n+OZy+YW3D78GWZVnLphhe2XGpjIJZyPv4sMoSSwu0DsJWtrD
Q4Jz62SV3HglXAB+PxnDu9cbP1KdL6QoTaAMJa+lIrqvdWQ8iSqfMqubAt2sigvF4UiyBuwboyU6
m7axgksm2m1YDNkdO0BvsNYyu62YS4OyHCk3FlH4NDRAxtUFq2rd5+mur4AkR5b+h4UfvW69rl7d
CJhUpv1X12oDMzXPDhy54owasdyY/YTEMoqM9qkhYJkOPu/x/RD85BpTBFsJtyLRLGEX1HihXCMt
/rHWinlt2594hhyBdVkzDrLk6R9W7ftu13VjtWZMBwSWqhpe+28WEoJQdUJ7ILKn8cHfMpMzR2Mz
9HcwYGqfiLmLDwZugINjcygw1xqItMhsfOcY1tHTjK6hxMpbDpP5cTS0+LHtjPLsZLb1gbmK+RR9
KcmFoiYZCwMzKAixM61u2eC0M/yeNCPflLDZiD8m/jsadNA2VVfc+l6GR8Bi7Y4I72YXal18BbfW
bUoSjrYzX4s3pJN+NEa+mkhGugssR/jVBBunCNN1W6WOftSxNYPk0nCkGeCbHUertv+z/9uoC9Zy
/VLiwWIgW89y309mHKBmhx9D1RZoHc7rrlamHXt90Dh2zNeRTyQNJKbcT7O5s+vkpcFkieq2G/zc
7OnL1DjdI7RpLg4o44PO6Pa4AjHkZmk184/tYn2Tdv8R1nl81AD6bLMOusmcpD9RN0/8+gyEzfWe
URT2Aw67hCRkNZLzBhkFg6qGtsC0MvUBaDTvt8DFvESO6heV0e94OY2AcAIT65BeH5R2Lp/1MLU+
5tX+R4PL86Jy3uA964OKBFB3Vkp7b4qm4ixpypdOsbuNDpqW3p3QDC1TktuoW/2J7DGgnYky+vEw
N56yErGV1jkupkKpX9ekB5POXALws+zD8JkvQ6P5I/KTvC9c15ZWA1KViIm1TorbsorxwDZ0AD82
63BcW3Ui+tg278NdfY9ETH2Ia0YTuhWOu2W07kS2DFBEgRUuNSE7FDV9gGAW/4OnIXbAFjXFdxxB
VSiHvPhj7orC1G45kJdhlmebRI6nmFwK9p8m4DNTjE8pdIKNKLuCGgRXssKRyPfOg/3QzkpOjPNc
MbzoW88OF6IwuTDFeZCM4lYdJhmRaB+Y6ZAZzc0vDq1pRywH8IR56tFbqZheAvYWUD2mugwMzYjP
eltNcPesFYknlOS20c13uZgfbONVyrX6U2Rxh1G6ofsHTdHvzQbluEJEnR6Gw49ROFrEKHehDUn7
uj/YDoyZ8o5m69W+JRVUB3jRFt1mxMCplx93JtfUPeuVyc3Ql+LP5sw/WcV0QwJeH4jecMsucxkA
KrekwMUwR6RxMDwgCrxlQ5yT7OCDN+X4pfq9pRbQG73AEjn0Vvo8aiS1S6ZOXIelFYRpGe+mWtMp
1xGXkadQHDqJYoM3TsSoqQdZubo+OMfa0eqbWOs2BJrc6cFiJq+DE9OhGNMtru/wXpPPz+MCMJ9t
5gXgUIc82eB6WsdtURRmHxiFEbpqGj7V8TSdY1LKUp9hdNO9JlgzhiDt2/4V69XgqV3iAErpAJc3
saEeoBHa+xmW43vYqt2GtxZJg+zCfbQwMdad+C1kNeuVdkR+gYY7MMRmvKO9CfdYsbSNSCMyGivC
PNaB4C0l6vJtOkyM75yxuhMsxaax63+FWv7LqkLzgAni4hUW47XjSC/Z+nk4XHMbnNxgg68ldiGl
Z4p1v4Hmwmw3+zdonIpjXeT3PEbWKepghe+NulSU0rPT7CDT+076yfCsCk8l0dzGGRztPU1u7JNk
26IpuaxYAlFQmskWjS5BjtA0SDxrISwUGuRuqcifNYPnWU5Gj2W4+g7z6D6SfGvfi/Qom0B7vv8B
WCg2VRVIeTQhIYHtBp5jzsV+5RJxUxb8TYOxvgpJbtCMRttKDbhlzzoJsowzUfvWIYcip8RSD/3B
whuzRqPiLmn2ihGNXR1+2SDNbfFEysy/RdeOS5a9rLzvWxV1NCkFDORzqNAk8pzNadFIEqHk7dTk
F+YqzjjraI3XAleTgFDHpFMvJIV7kYcfK8XYWS9Y8njWosR/tTkNL6m0u08NttTGWXBkYxnVVq53
OzX9tOjHR0s11oOtJ5+20b1FtQreOcen3msjczBLAdw8Vy1fcJl4jllzwlRY1l0T9NTDUKvT0awA
MDEXntwqUUgVU5hGlwnTiaEk3TfV+pYgSlpTCCvsSAxgfMYIxhon+eTmJfEfucZYn4lRznqDQ3jh
0/LMCXTMWOsjRPMhCeDuYHroCvIUFtbdhcHAhtAALjXTGl66+Z5rnsTWETz7jeNc31rsOzwDbPiD
KOx0E6K280pMDZIXH0epq6LnQkjMDMg1Dd5nBQ4gcyDuHjcvxu63sOiVjMyu/KqjVsO0TXbMFP3O
1hz7JOispc+S46PhAPJYr0CqCecv4OqpazApYhWjUpIAeQ10xaQzTOpZ/dGUrjvWPTb6lNQMN2KW
47YjCX8Moibq0rp6NJaqf0qTGP/IqGrGk6UXJaXxWjfeUk6fBufUJoce7ME8+SJSlX2sLpuFce1g
AtFNzS89srUzW5vqLDhL+EXEv4qO+JhGcoEVKaC+CqYZDNtivIYaG9sizGjQ85saRc1ubFLnwOD5
Xx8PEz82ZTqYls3dbow+Z5P3Y//cOCoT2zBr4RfBo0ty0iKFFcWEVkTDQ1m0X4W96r7ZOIiZU65q
6rjczeBSjiA4rXZhBTO8mwWQc3h6xVkZ2qI+FnpWnFX2SBZelX6G2DmmQTbyBSl4nP0yUouLMef6
Q80kH0hXSa2oDv3rpHVU5akyw56u7/R3/a0ChoD5F1fwIER6WC0nO0j1Xm63fBfsVGmh9agJmiiL
N63T90E7Wu2OdQ3pN00ZB9Qc+O8rR+foK1XXYbi+CVPxoZX5G4JRm7e6i/01CfUdqTxi58w69VvY
z3bAonJ5Gg00o701GXts97M/dV1xquYWgF9nrxtkeQugQShNmRE5hBtJHkVTzmdldewjQd2zTx7i
Z9XBUJszjW2AqhMv25FHrRLS6tH3cmgyZHqMtTZuN2ooWwiAahadW3DJbGYs3WXNPgZ5F145TUxS
bULtILU82429mezuFE+aG4K9tNShQSBFwM9mYLS4a2pvWhhkAYlBGC4QIOD9adk+QvQfBaEGyT0T
ZmaYG/QRo3GVmMNPnVKIrUaUebPWdMcZl9xRFYn+lZFZ4wJcZiDTwieCpljtbHPMHzUqsm2UDo8Z
sXfbVDZw6s1cO/fp3fhhGuMmlvl6xIJhHqQU9d5UcEtVdkjkUJu0n3GS1H5EyIZnUnuScksUd1Fx
9AOtz4iyUMdnY2QRA3iiO8IoR1cU9p0vyvWuliFP/qoJgpoYCLausxD34mTrunOcSPrjaMbbKZ9Y
La/vazO2OxIFKh8X/vDE+bywJsJ7nTZDvjO0MDnVelsfAUtAhjPG5pGRos02axko61a2sE2UPnTt
9GxSau6U2WAa1ismAWD3rbSpfgmn7c6LiT2rtHq57xZ9ea7HgTETNYVnUceU8I2MOC0e2ljaPnnj
PwmAg49oKsnBXe42eJlxEtRT9FOMiwwyOwnpl6eMZbbKfzDesWblZD7SQkRfvTDKLRFUZKT0Gcvc
qEm9LLXGC/4D0Nxqo3KFhQ060Mg5kELjHLiF9X2UpTXqigKeR52BMucmXrts2TJUbTdU9Q1JlvV0
LrUi21m2PdwrQ8Uj14PieFCWnabUJXoGSUW8VOBwJ6aoMhWveT04W/Y77aGW3T37qVHpd0eMXLKH
+hc6kCeq0FOSab7Uc1RB7b1jgw2nIljE+VNy7bulC2Ev/S2QW+ylreTvk2Fmj+OyTJ7aRoOPD9t8
ICvQ9LORla4uovKQOpk4gI5KtmmRvaamldN6auqxE/rMB9DDrCgz4BOsa9g1oYuVE7JcVlfLXhdh
9J5Fy0/ZNzdsebGncel7RdUlAatTNbBUyidTIV7hDhxH42KpDxEZ8lvHyrqgEqvuElyhbxLOnnOZ
d7GbLQuLcTm/jlWOJvKec12xM71MMiwg6GrKGyzNPWruy0LsfcAu4EL+nR2so/gc9T7eiIXL1dZ4
xIFXxSeHb3VLZ6ZdHJhkj+jfM8+cmcdZDszkcMjtH2o0DUKhVbEsykCtKHa7XzqoHMYiPmGp1Ds0
6shInBAy7DAbbkk3HMSO0HgVjE87ZbtXi7YBRHnvxhr1YzWn5OSUIUl6tY0riiV4wkWrTCi5mAck
+HY8zSx5XOrUeCTUKTtrNUjANcZkuMZx4wOdINWtarUH/b4wcEr6QROFrSskWWg5QSuPMpI2xu7p
fWJGGvCQxRsmXUBftE7s1tBh7S4V8y+EPHB/Efjv6TK80EnBBFvKj5CqBSGvvjkzKIx4GoZzxmG9
SxX+nMhg5lN35hsCgvhubFx3KyGLnlyLR3ta+3fJr7ZhHsU3rurhUSGnbZP18Q39DgRXE9XkmFgb
LYqnF7uyLP4K2KMiY5wEtabf1721Bh2ME7sf36qQTWI6keaitUPijii1N2w7Qs9ux8J3Yq3f60Pe
Xwc17LddlpQvwJqMDWEYuqdFgmA0CGClFzaT/BS62u1GezE+Im3pX5XajqD2VaSesSyx8ZTmTPGQ
B3kd7ZRvx4wHl4YqCOIoQOlaDo+tUa5P4zhiUmT8BDadKGF00mdDNt0XYUbliUmUyW7fCl+Ay/Du
NhMEvKhkFJtAEiHDoKfhbNXvrLPpcrBf/lv7kHRmzV53c5xagREbDBTZO1aK6VUO0qymhLOX/vbV
9B4r0QuJQSD278KcOWcCCOTERpYmpzc74v8Aa63ym471IS3RsLmDnh5EOrX/1L4Z3yAKjV5KhwvR
dxl8mhPSoXsu1s5W1AsNYgTke7C8IZvgXGbFtHGsQfMjB9XBHJYRZCOpv2iD8asKJ8UjRBDmrBup
p2lN+OhgnXQ7UWmPKfWY20tWF1DgyeDQKXQQsENnZVGx04yaLb4ypg9GOI0eoWFAIos2HdwRTvMH
+ic9SEbr1e6k/mSYtb6j20KWI7OGE77marFFSOh2swbLVKREPoTPCQDCI9vC4rUX6CnKxc5Pmjwg
h2rvmc3pO1B/y6sriwTCio7HtJGSsZpQn4zsE7k9E5zHsH+gAvAI6fZU5s0JGJeMlf/0lhaBho6I
FeK5Kb9HLb2EKyHQ/ZUsVXAjqn5kMkNmKKVK9ANCmruSaW8Os+u+0bcJeXtF3BgI2e5M+UIip5K8
pC27PfFca0chGEA+RPHBnh9Iu+L9emiSEB/+b2MiDWgo705g8EPyCJyCoOnYJL6EeGK/MBQ+5N2a
72TxQ1Y6DZebqPQM3YkJpLbSBKnHnplnOfhJy90CEobv7Ku0Hiv11aCbKh/iZNtZjPXEfqnI+Mh/
i2mXM33qFE/vWFBVp4VxUrLX5ut96TywXsxHAsFRfGXccG3/B3OIUuG3UzYwf9vhNBc/A3ZqPbys
0bdWtGTZkIrhZNcyboOoeonMD6U5aXW6F2yspfloNU7A5Xeqwru4pvJrPn+QrxsSBI/qEMzdz8Lk
QmToG+mo1OltYSTVRf40IjGgJTKouxhp59NOSw/mcrRjFq1mvhHmTs0fy/ql5AVqabHPds+EH+Lf
2Oeb2iAG1/bs3t5U48/9u5PxH+0lUYFAElYo+r6wH6r2XeXYjOrskOnbSTsS7bEvctiHtM+cD4P6
ncYExCFP1QCxLgDDpucwwgU5QPycfziH3ALy3MAQzqwP7cT1Azo7A5milm+V3EtmEKtuukk4uY1x
iBEa8dxwnWz4rbM4aLSrQvCleYuqa67t+/jnzobGp+hNgg/wrOikw5yd4r79ujFdmaxHh2ijThDw
+21qL8v8hpvSZb/RmefQ3tassXDKKGhx+m2KfKYQfq/95OxRCy5XaMXJqhBHdK7CS2IShINUKzvb
XOeSIBqzU5ugotEFnY30q6iUlr3taL7Goyj3jHW/9EzPLjD/fGulrcrOE8GuNola1GB9O6OEMq+2
ULzCIGY1J2uTowcksjyFenOMoe5p+S63SnciSQmMFRR2IjkAlKDaZat09yfMZ4PMGJODz3kdG85f
h71azgQ1dM3xFfTwhs2w11AUptmWUHiaJ34qReUSJTiin2cWbcVZEo8x09qL7iMFBBwfWva7tnHO
oK44GQio/kHMr6rz1ITbFP3lWv8xmNwq7Zu6PunOKzLyNf+boMezuaoa7U6w2Kljihhte48l0AXo
6eWWNK8J0WyjugujeS8n1csAWDYV5nsHyDbTemoGVgf7BeWNifrNATvels+d9tYZVJnKjhJ3X+l3
Fj7c/+TXBGKes1Wp+J2YMLj1WLqF/DcDSyvS08q3NST7OmKYs4QeQnQmScoVYdEGPt6MR8FxfkjX
4hK+WvIH7Z8XoY69Ux00Ju2rvh1MPjcO3YVN/P4ugjRJsYrPzqJRmHAs8gzQLW2UvPSTTnkbUZ/B
5XTt8DETV+IadpnxqaMRX0q4osgaovqzGjF8jC+Q2O4X4nzv/U308ApKgNp1CJNIcwrTQkOj8kKq
pEqLCIG+XM4mYXAGLqs5fBcOsow4PITQUq3Q7ZMfSyELwfCV9NiQAWQL3LrjVQNoNrZswtkUUbly
+jebqVqPLXE4C1lmsdhExltZkVzMJzLT9yAIqCQs6YBtJ1/Yi4w65h0XqKMmFIDI/uz1uwp1vmRL
vymU8F831huGyqTNnOWyV4r3YfoW6m4pthq1UwYJ0PmqxBWmgJcACc0McI3y0NIglmJbEvIyEbmT
aYAEHrldE8BswssnxZut75Uzd2q+2+zFEie6DFfUt2i4ISfzBaoBFAwoLi9rirh9Nylne94Bqeht
3ofrQMBO8aFUN+ZVm9qkubW+lO45uqcrJUFRbPX0rRu/rbLeLihsERsgbwPtSAOEvLBUhgM0YI5s
4ErFF4nhVgd8sdqzmAEM8tzV74t9LOCz/w8+IKGDLpAfjIhx/FeL6z32zFF2Qj7l8x9bj6r7QV67
A0JM41y4qv5TLGS8OdulOaUNVyineA/j1kKlaKTbtXgZbGSx64MUV263gLLaA5MS/jXMSv4glJIW
+tsr2zJ6S8dHdfko0IZo/VGh1IospyeXx8yQZyScSBK0aoqCySe1pj/kpK9s+fZ7YIwVgc2GjI+N
kV8njJZ88XFAFePJ6XGcEA4OTAeLi+Ywe0yxtb4lEyl+4tuafztkJymgYDHDdl0B9fOV8DB4S/qr
sHCwCWfpkVZPsblBQLoIZctYkYiBd2RlvgzXC7Eh23WWDyFxuiy0fS0Dd4HcKZfDbdGMoIv2hf3B
poCOOg8K8R6Hv/LSO0SoFrvuy943/YOs+QdHWmZ3LLY9qziMTvsp3ssRkSGE1ng93cU84/JqcKpm
BWfG/YAwfwruqXAmwTC+WgU2UzKjqicb9n6d8SXfOMQcYsMInCqzfCMJXuVssTWMfOstEs/dcEqd
X7jp+XiI5hP5Y67sz/c3jVU0L9Heoe7WL0n9FOps4oXlk57ET/utcn+h1mNIMnX/HEZhrE+4elqv
vaNtk680O9eIDiCorNIfcNGJi64/LNq+7eho1Z05W8HItWHYB01hE9EFZnqRbEem9RFtKrL0y9I+
LdOXpfHE3PLkU4lJh7bR0xP2USvnodmw9vcBD3rqeJus41pdAfJVbATr+DQlpOV9MfRRSsLR833R
vKgGyssv1TpK8ymcXkkfqaL9KoI2PhbFE5kBQAo8s7g4jGSr6SFPryZC26T/zJOeh+Ao7NdRbGdu
sSTCwvIq9JcovQ7jSY2IlkYm1X+k8gBdZlht6hU/wevOEwp18snRSSh8rJmnj4L38WPVHpzBp5/b
iP6b+4gl98bgMpPh7yyzwChPNrGmIoecruZ+C1+Sdt/sH+MMJqIOLjU1XU0NZIN5Bl1UyOWs3kOF
zgU5OlG1H6ynVJ1Oo/4ZDeE21x2G1CQPtRf6Gk9aLd0PcersLmZ1iz+ZuLXap1inbGZqTR+gSJUA
VZqT+EJAgWtxAdvlE/AEBKiv5OZy2qWHGfp13n0niKYLIsiXcl9ov/FouY3+nnIA6GqKlTz1mEYX
lPEza8Ro+h2WeKMkCzSA5SHtCoBCjG81rjn+fK17IxWqq6f94Fzvyd5EcAQrWUsLFcds+RbgzFo+
65K49al7GiIo4KvJKRNt2vA2CzT702tYn/NQeEpDgA8Tq1X8jV2xWWOsMl+kuNdQ7OuU86Bidtkq
m0R96BxxXZ3s1NdRMJncWFHhhgo6aT70ifRQR0egKDnxBv2VpG9/qHIA1dG3abCrSn+bkSh2gWIf
HQ03IqHRw2HEH8tOmzMXdjeT5pIfWSJqCQnutJghpe3zOH4Q1ST7B0jXqC44scOgLX8MNusgJ9l1
/lW2Lwdzq4Uh8NmUfrzZE9wajNpP07Ru6BAsJkF+DUW7r5l9qnhzXKSVnaN8KOm8r8phj8bkPuGP
/tqQzNmdhrpNsRN3mbnI4pdFBz9atT7zv1MPyWBrrQI1/V9tk8fXvvXSeNOz5mtVJRnrnWcaP03x
FwvrKEDfR1B8ivxjahP6dPRu7P9YMq8jMWDXWuHijd8S5zXWNX9o0fWu/2YEIeFLufw5DQlCmG20
2wBZc+A3jnfmui+xuSz0irn8jEhmbDfpqu5GazwN8mVqAplQq0CyShVXYxdMx6O2P2TSDc2XMB6b
6u4ZY0tzbKog1x4GC47qXlgarPoNJgwf2YTXUyPKMtkOBOtNqPp09bFvj4N5bNmHy/inMIQ3Mzvu
lb3OjrRmnptqr5Z1HhVti+rTVemlgNXAmOWbx6yCJMBL7h0Z85vhbTag4A/ELOaPs/1DXNC/FWC+
WZiQNy+V8YJi1U2qmfHPL2e8GV5a5ahZ+yLdDhnBf/xu7MvF+uSIv4GUVsb/eRsU8ftkhd46cRrh
QjooPEWsCsgxOLF5NsRvGdXIRF/YkyTo3NCXwXxK8z91PqvNi0CoWp60lIcz5YFWL7JG77Vr72kI
9rHu6H3EaSz+DCk3EakFLWOr5EUO7JkAxtfNNZSv2SS8cbn0Tcien7LsXUPytYAYspiw0/TxAHTh
2QJKW5XPxfimNM92+zQt2xErdWl7DIEZnh9Ezr9QX9vuptPBmM6xS9R9xUwjW6iAyPUp8jdSNh/m
5FIrR7yC5Co/5daxkB8pOOx16T1LkuFICk8Mz5UorFVjI48vz2DGWiCejKnr1PRvRHxaD7uoPqeE
3yUVbS63d1n+OHDzST3eJtqWaDRDJ+MZkG+0bJqUgLao3g3J21iRq6O2rK2/k+nL6fkLkRsoxkep
/2vacRsby8ZQ9yDgEXPxHK/28DgoxIdCdpQVSg2oxH2LnRtdwUo2iGywX5ik3mTTPxNF36JmwNqG
E6auA0OH0MXj90aGgLdyUiOqzg6hw4hfsS84Cb01K095tbApx/7I1Id0h2Tx9bE7dFAA+TyslqYn
u6fotFcDbtSgKX+h2fhFCCSkMb0sUv/sFi2SPvsghW9OhHeIkWxJJvRYlFsUFQerX3Y9gRPqXdBE
QBD6+B6gdaarKKTXby3UH1qwaGCUacGcrdH1JCjfowHGTVOau2bhZbeWaW9X0ccwVx+mqeycdfRt
qZ6qigjFevUYirlyya+MNX1jnA+M+m+CAlE642Ey0kfCzzbTtARJTeKwblUw4qRvh+q+t5VTkUXH
2FCCkr2/y1Ljt1VkMBTzU7SorPDZVE26t4pu3/HWJA6m/cK4IXmhliC6gtu4dZNM8QB/PceGsdFa
9Vwazeec2dLXK+AjTu4cNC5cxN4emetuoxj+Cgnag5+Lu+9vKR777lmaIyUy4mTduXdz+Qd7oeuU
ZIE2YxewlsO6RjtkcNfcYUFkONuyJfMc/XGndeeyYK9Xsp4f2t0chlc9GcE3AW8c1u4yrMUROv0m
Y50XqoSrMGMm+/Roc0C70RpekRKeZ5hgZSTe9bp3Ry7NPtMx+iHI0aMj7iRiD9JXDcLerK+v3dr5
Dv+OiixyWCLPmVPf5OBoiGJblxVlDsEbkYOyYt0qQjt1VbEzOt5TtJRTLL3Wtnx2lrdGsXdZNZ1b
bfYqMb12RFuxziSHdbnTaFVtJ/8j6UyWJEW2JPpFiAAGBmx9wN3DPeYxa4NkRkYyjwZmwNf34fWu
peVJVVQEGNf0qh4d5hdEyU+jpzuvTA5ihfvp0PYJaolrz3avNS2znUKdp+cjXFosvN6jPf2dEv8U
udY553uS2f7RZ9dMmRVaEeXY3fps+XyCJW/vuKzXrGJ6L4nAjdJ5ErY+yv8Vs0D/9NQBW9k+y4Zz
r0aKaMbTZM8UkWC0ZbVHT+UlcNuDJP0nyu394Wfnw4yf+Seiyco4wZ1y1gPQtwfZMrFp17xqRKQx
6OLUQpOzUX5mfz5UaPFIUz/2Er1QbN7tfU0HMjPcz9Dy9w4xE/l8ovDW9i5uM8EISR0rxbwepZ7+
7GGrwfVhxuJSmuoQDdXFthvCncWpn5tfrJMryoyzlP8aKx4GNjKb2dBtIJRTwnEIzAxUNInZF1O9
DcAjK1II4S01SAlfA8m91JX5tQwNDSPpKdEz9cWRhZ2oP1Zzd21TzvJwffewvOqRgbiHdk5ZFVsw
vVWVRqiBtj1ccRZdygVgPkm+JMq4kNBR3a4XPEMT1zq6NKV4pQ4L+9T8SPdLtSvIINRD+tnz8IKW
B6I1PTcigPjp1V1sOcWrGD9KzS1PkTB3JMFAfp0cGX336o/lr2KRmACpmvab81ynIPaZrKaOsY48
KM7HBrdZfZjZLSVOdRtYinUjRzLTD49Hwfejn7rHBbukyngpnGYf4n/AuUqaGwv4yimf5LQX8SZ0
PQMGFxx/yO6aZNwVSXdoWpbaxBuomsILCe275UMEJRG/NRJ9d8yG8OwisEJ+PRZ6PpZjsHNLcYKs
f3D95oEx846QLzcthuLR2qcg+EKXUPsgyQsRtAzIQOYNephHQSBrAlwGRbv3K0JZY38XFXrXbne2
jDrT2lFnj6l3mOp/YPepnRLrl2PYuunlXnMzXJFlO+qBnRAANhbjcAT023BiSvJDzVSi7LmE/EAc
37tRiMG2R11pr4oLoWqrvWOZmJPhIvDTLWo4uJjyIlN9dFNxN82Fvcco+7hmCSVNXv3S+vgTsU9w
MyS9VnjNlyKRxn2NdYvADFs49n2vkcxDflC6LPifjGxpGcm2ftzsRDTraAoWwCt/RYRRMkqHJJn3
UAxjkQS7SYbYCChXqyQxMno7DZ7wAGG+7ASaCXFU/p4L5qbcFGaHxYs/ztbHvCbHDtJftZp6Ly0f
XaOoD9QmnLrB5rNLeigLD3i19um83df7vWiamx0SMnY4WVrVYFNy6eaVfwXRkv1SevvMY/Nvh1im
+ZTaVH1VkhS/Uj8tg3jHz2uthj9od53lcExW+yiQ9zpH3DssAHoyG7tUAyBOB/faeOubKMQZW/eJ
ropX0MDPLIfvO345epanyTrOUYsmWphzRsdsOsoTiakDWbIj+7lne2RUZR0Zkg6E5/Mc1NavzmAO
DVkAOvbKhYMYhsxYIEcHWjT3HjNcNlkvkeD6ZprLyMROqR2Fcv4MVZsaajWQdHaDUzT/2aI1uuM/
jfSDwpxLA7CuD6Mk7MD/14G7kI+Mwl66Ynr3vhd4fzjtf/PsccASHfawHY/B+FXhcRRV8WgQ6MY5
YzfcEPJKr/nQn8jys+gZ93IuHz2vvTgTkbhWn1xZvBD9Rg9lScv+/mJL9+J40b9e5nR2loRvsua1
BVO8bdqFHaHJ8FLM0XiZ2JrXiffUOuOB9Dw/pappHcRnKDiQ/OBrsRDiRxU8MHv8MpgI94nVAzeZ
Z5ZD/AMbl/VS9Fl2yW2diKiZET9llr5FzXw/VhPpQVz/fgd9fFq29JFuT0jMrDVyooJ0T+YFKwY+
Dh7hRBzX20LFAiNAynE2LVWQyy+3oN421Lh5YC8wbduEFPJqYoQe7TsaElgFJB00Bh8j98Ce9ZiN
MyVBWNYSLqlutJ430+YSqHu6Zk9w0K7BtExnFm1/w1nEfl7cZlRGkifHLpWfdqrjKRm8B2Na5MMQ
ukUbcacJDwGr5URSlaKB6wZ9eEi3q2O9cJcnl2pznZCDeuirhBu4cxNd/q8V4U8UrvcDsOCOmivP
U8yFzZ0ZyiNVgSAEqahPq/Nmg2HmPSwhVrRNBEJTkggxjjugmczrTvgpzYMI8K3FF5s29RGBMt0+
hpbrkovHZTYsuI5oy+3LjFHOTLtCgtCo+/SItyGeXap7O5rk2N7HumL9qsiSN/PQXrzM27vAFPrZ
Z+j2kFegJawCTXzUp6BqcFdOeM2LxquPE0CVF2shml8QpXtoOwmYuCg5mIX9HPGCdlU9UGQZbmsi
7T47YduFMeWF46nOMyKd1HV+Fyr8Yw929GD7PTsIB5rhxypYY7n+TakiGN5b7B+fwHyqkyG6dTD+
hCdaYhMSAJLPSUB9x65vSzqvRfXYSvxfGIgAV5+SLG1u3gRVlAiDxW3H/5q0118p2/heSzWdyBfm
5MUbSbfMUFJWliWPoeOQ8UzXjGdaZC5OPIQ8F1CFHX503eB+OUsaPrneUpf7aR7ck4emvafTPjs5
DYpDqZPiTrv+XRcBw/AGstSra5z/Vd6dCbjU9z0skJNaWVG65C/P7GPHY18GWJcUbr1ZEiseyUPi
IWqIwfuluq/dH8pl8NcW1GqIMHB/0yOIXUtjhk+7kV1fkSZ3KudSX5fTTB41clk9EaR+wZKWXWgC
xbbkJnmPGtsXb22NTCfJhGeHPEI6diIB1sUlovNcAOAIoZek5sl0efAtax9IyTKheIZUT4Kb8h8d
30sob1EWBmyzvLL7j9OU/rxgCYA7KNpdRlewzQYwU3+HzrrGU8Efzq4Ad5BI+j3NlklxRyl0HQ1m
gPjkoah8TO9MU/R1k3l8Dtax/VeuI9fbvG24gHqujHBfByBGiAu7y1uJW+JoJvu1ns3fzh6Ku8Z3
7mu/Sk5eqNmRwxz5BHHDp3YMyRj7sFWeorwLTr4zRvE6GOeL/XP0hi15/oD8QicEZRq8D4u+DmrQ
cUoXzNWO5PQ+KpctcFSvF66QZHkwZj3zmHhPDfyBY2u7/V8bk+SpX2d9btiaAleVOa9JkbDZGVLB
dG6E9TeQTXVxSoK4U86VgijB/574BhIFJ1pZ9GSWe5t/X2e+SxsKyoZlO4tFvOZh7558g4WEsaUr
rTvsKja6tEKr9tOa88lBD0YKrD7Izm6Gz7Xx4yiv8xvGGPdA48l01xFGZRRrxvmi3Rrfh5ymdz1r
0hhRiPxnR+07LWVMptrieC6Js9i7qvCGk1eQece9qDw8If54arcNT2ei4E+UD9VxC31BAdA9YcQS
grJUTGRV589oGCnDdJ6Fe4cSRbRaTp4G9t0r/wpOJpfld2vX04M72Sln57ytoWVKsg5N4aR0/gPC
PsfTbFCEmjIioNCz+soARLHp6CiGq1p+GkeoEIo0LYhVvfC1VTAelgynbYgSWhTT8mhRC5Wjnd9N
uXnMHUq5vBxqfxEwVARRd+7a8lsk61tdzmRX7nUun8IMlCRpTEAc0bzg9cNbc06HllPc7V4LRihK
XjJOUdqVzaOf+M1zOYuQbxGdI1xGveRCBeJGk3D8d2ueEDQpJoz9rdS+TCLyIEouT2NQ03fU6hCj
LurCYXZpII24vU6Mvl/l4rRkLF19Me/AAzId86MPl1ytPW8+0ivD4NQeakqTqJus0r8iSv9jNFnv
nblpvyo0IW95T6sOrZuOdXAaCTgD0uXpnrQpZ1udJP8Gu69e7ClMfsZFOin78CS/BEn4mPD5ezXG
G66ehbGwtuheAhMZcZRs50W1OsfZpwQ+gQTGNOuFhE+rQekL0DeW+imVwwcGnsLf25mJHKjtk5yO
aqjAGJBz7c6CENEeojbq6pIuLEeK3h4I36KyFrOL2xHNiqayNIv5s6YXi/JhKnb4JovC4QFcLce/
GmgO+J64JNyq4asevmJCIwcDqOy+9/APu4xma0jfOxZzFCZJK1I5WszLsl+/rJVNt2cswTPh/7fM
PC2jmx81BCXcsNxXQL7jIcksnOwD6lYn1H9mA5IAKFP7fvCSk7IGD92n6ONpUWBD+jBh2jBOzdSN
8WrMHSIrdcVUR3CC+ZxMHx0FNhyrLJHEcLH88ObbZYwvlndoqkkQsebeDW7Od4imTNzQFMFSVYFB
c2MtpVbweyXucKjsiW7gkh4bBrgIgSohBzKNVbPv8gU60WYMTCLwKrjt+r3KhhTfgnxOiYuk+6zD
LjENY7JD1yrao10lyXDQa3ffmfHHBvCtXyQDGQ6EpHgajKguavDYEZFQ8hDRaZzK1UzvhBUl76nl
mn81n3IwYML9QwvcX2Ss6NiZmusV0365jxI2f1Gq73TwBxcv/oK6B/hoW66FyRaiOV/0+rPpffeZ
dMP0BQSI5O1mmTeh+984toU45pVxGPxGaGQppLMLS4PxEq44bjxYz0/95n8sXESqgLvNMRjLOq5S
vsKksggpeyp66isXL6NyrlU5q0cyAh0uy7xHtJEWCZuu+grX6ju1wu43N9cJd1Jadrz/TCZ6oFxy
z3KADH9YZOU9oIKBrWwXkqVX5WO3yn/JlG+zrT9/Y/P92y3YoOY+eIykNd8nWUKa14m4KQV2r8cj
aDgvhc0gFQ8IGStkKoT9eZbbxjyy7LNoC+d3Mie0yMkUDv0S1U8EKP1bPQFv2JnIZOxACTZ/1Nhh
j+T90Q5oNrXu3QwLZGio0x39gBUxWYl9YcMruLVSFtFznkbsq2lw57WTiPx0hb9KuCzpHP3qR5yb
gCpk7Pv5Y4qy3U/OPnW/kpGrBEJL0masB6hw/KFM8GXwzUvvTQiEnX4Sxro1Q9l/JIlfYHvoEQUm
Ld4E5mu2IEr/rV1lszf23s1IoW0T1B+UlWT3XpZO7z53EO7xM2KtIKBO+ezz0rUvBKveqpD0lEdg
ku84x+lu7fvPERbmQ10w/XnSgmSUA9Upvdb86gUG1W/COG8r+cD60e6qjz7dQmJLwEqrMZYTYHqn
2hlKUr3vp5XlQMgnI0Sd2NV6/Fc19Y/tFQ2CFBYh6bOG7mFQ8cIU6aT3nbDgMNg8psnJyZPpSHmm
h5tfMGybkey0Zibd973VnGQ+/efqmioEVYb3y5huzSwRBgavANw2ZIiHCzekPaAuqGlKuOdJtHj3
cx21zmEuauGwZ/UcGjgK9Y/a4PpYlUw31Yr3ulqD7xw1Lm7a/FfXNcRJFi4/XWWtuwJGy35agh4B
YWXfEYK8ODZLVn93tV3/BpG2+blLlMmjN7A1C9IAD770Og5ul9LznZiC7oVKc4ebvZ31K3y14g1J
g1snnzEsCYoW0LzNdH+2TOQv8TSUHo2J4excKJUzvP2Jg99wWBKAOile8Q/uH/IydB1wCUrgIaSa
Mox9KgkQJwDN7hNKRJ+c1EzfFa92ebRC69Ms8k9dsu2FG9fEwPmhRQXa/9Gimtp945pHo5X+4J+C
AVoqPFIbO7QuATZzRVRvrHDfbAKShyqxAuJI7hj3Fat8xu6MhIP9ITKajc6YRzw6E8MfHfKV4LIT
HHXN7Tnu4TFdhL8S/63CpX5UC/pbH0SK/5HP7UmwG6dfq7jPSvW8DoT7GOZcJrOy955r+IGsXBeb
XSnD065sJtL/pDFYQfE3od2uPuRqDNBQ+vdFmvDZos0o1pmur4mc3COTTY/WSRNF6NO5sQu8LKKI
Mxp+yo3LhvWEiVEH1tMEUuovbKz5NnqevgpXDZd0DpMD0g8yZTQGZ+mt3sGq7ZG7iD3deMXafeXx
rIHFMmeJMeleR7K/5GEeXqqBssrQK4iumrFFNnM8Fh1z8zgYjpZaI7AhVYpNNCZwNIAkQc6zsHlu
B0eiU/0F0YbO8GDyH9rG7X+VtlJ3/RCVz2oukntX6OLTDuj8dI017U2ZL7FeSvZOIK3uAvYZTIeU
sJM/GZY7z7e/V1xqFvS3nd1SxlAXkXXRhM3PXupORx91bF8EojsjkWBYcG2O85AfLcmEe2eaXP6e
bOCri5+bgwvo4GBbxXv5/9YuLIKEGIjuUaAzHefcQmOLnCR2tPOzTuOXXIjc24W9/Bci3VzFTHab
TXx7R2FG+braeOrsap5vGLrluCeZwt5Z1W+rnwOAkWiUnoWNzJLFn86jmd1j8tqpaPT+BaPPO8ks
vafpeHkhwuXuZxZVO3Jmzo5lPhprfZdHy8YQsrr9XOabY11XHP6ryY4K/z+sH+azMSE5pNLOicM5
olfRZrU6qaWDjoCG5eNrqf3xyNsP7SPpgusQOO4/4xJvVvPE5WjMrTXOGcL/lgCZnhaowIc267kD
wO65TbPzRKHtD7Ay+uSzkQ0Vg27E5FBKUGu6SeI5SD3WEL312gWlfyjlTFomEQ19ftgZ3spoSL7k
1GUfTBzRl2q9FdlWr7xzZJpjf3GCjF+MDj6G2itOLQEbgn8kixGG+vYz60fF5q4s9wp0aTxpR/6T
9pOPzXElW/rSVwAk4zplW9hFKcxNaFR3bYeUawWDIYPJBA5hrfryTA82oiVLgd645J80gC1cSshG
0pI70V29IutsgNWrtBrElQy7EzM4d28ElLvGan4B3CsP1I6+Vcr6dCL6mvBY6xvwquEdS7R6YDMt
SCOmSFlOmVwjwn1kCPv0Gy2H6mro0GTak4Hipy69r2s7fOsrhc2tMmgt6+DfeNI6+Bbip+oHnzDB
VJ+z2lvdq++m7fh3DiyZH9siVLcpSB0Udze/Dpi47kCCmFOtpcHXVIC3GYmUBhXNnkOxoDnZi6sZ
fkk0JfuIO7c4N6BpSXvXJY4OlBZdxUPNeXv0vTl8SFVhEKcdce09ApBLnSznFW/8q8fWFAu+qmJm
UjqgCCDcnHJlsVnI9uBGlkN9SgT9FIrzsVo767AGgQnQmGzs78PSiV0QSjBNpe1juV3CzzFHjS9d
kZaHRqwfYhUskYBICSTTJMX7uWBJ6qibP4+O87vM+FAt3cL2QfXLyvKz6IavlY5wjPVui32gnjN3
73YTDKfAEU+hM2iEd9d7yKhgfU5sYEyzxiYzT+zjoHutxzpTw6kw6fZviN6DsRr/uA6am1IEBFx8
ZweWBvV+nLzoWK9l9ZeK0uFWdgUl401SGblXgl3gEEjncfW6kGj34MfdWITHinvcXd1lI9s/llJK
NkwKmeM/UMAVPfe2PzHbj5RoWGh2BsPeksNBnddqfQfJ257X1jhPjrDkPgqL8YmkdhN37grDSDnz
mS1Aue+kl/ypNNMHWiWzwyrsE0lYDByK0z6nDn1vGjxzCTDDUxW2DtUJqOskyPFshaFDB5jPAKfM
b1Oo7rFoav8bigAQNx85v4bzuPIjs+1b5946ZYp3VTI+HEjx64Ocnfp+7RbMC6LkcQJpSAOwhi9T
0oIRN4uTE2VPk8MYyPRdFGzk+H5Y4sMerJoY+2jdwpCbgOErcUK2a0+zsus4nxvnibdg20ChbNYZ
qigUNOpNdB1BD5r+m/ok3FmE0E5IutXRsfPscw4W+662p+GtnnhCcF3UWCwlzcSWxZ608mwLB2fW
wUCFhRzCOAE0y1KsbIb/nCzv/5oFWBB6/EQjNi2dfVp3D42ev20p0wemiprnCldzNFDtbeTanCPZ
mae1a+SVXDDgPNaQBzn6cGZE2hAkJCunQ074bmDn0eqe2tyU/VyUI37lIwW6VavI6fSAgLH1rQZP
MiBlIMUUyDbkfOA6xKniZXOQ7bedOiNmmW4PMGfYsiBqjMRt1q8ynbx3lTG4mYyIRqNHCfAxjOLK
9+qzjYK1K/LlE6Ybmjg3ZMAc0kbAoHLpEHhu9z7PJR8pxhYWQmBgiNPPJw944r8MK9muak1ytmti
pH6ND08D+WARwP3GyWnh8GRpEMCjPGY7Jk4TZ9vGRmoft3NrFxC/3DV8eY8N7SukkFtwVdPw32Lj
zs395CGRhNqTpSkOA7Ap3CvZv5zRdSed+WvRGIyHIRHnzFTvTE3jPrSt10owwO1q4/Wfk6yw/TjG
uU3l8ONR3AMxgbD9feCSlg0Xq35wBXnQMZ/9x4Dii6++q1CqPYFRrnNYd2X5T72GLIlpnvzoyEQe
XFp1LuCkrEuaeIrYcsYmyPag6AVBfQe8DyNJtqbu9onjW+XPof2HqyyykrBwq8yjcI8Wz8c+kwxw
vefIU9hyITbC0R9p0SQPoZqGW5s3+sgFCWefqfNXlhvkyAccwjnc4my3ko/arUP+J6rz9qrbobpi
zeBHh6NkwNZglW6n0blVZYfeEo5gpEQKy5DpwKteoZCJ87Q2zjPbIDzeqsGRpgkr4NrZ/g6pUzCI
rKOv0F178Z9v7OaBZw7wQpb9QNLAvJaL9jFIBPaIvKX9Ms9HcVACDRXlA9reWPO17Cx3Rz88kzpM
6SSsxXEmjX3SPZV0aT+waw1aBHa36ff8dWkfnJSAz+i619XGZSMy/Md4OLGDjS2xCyxKuxmS1sld
x5cKTQWJpH6dJ++pmtLuaLepOQH7tH8Hm6m83SKGvD2MkJ4/YNL17XuprT9OZYY4V97c77TXDcei
cPRdVAaGYo3iN2nrZM+3FzevGxLoTXs7jqJ+uWarh8ygARfBm9NxP7k2ty/ouMGU/QZxU8cpFguA
Z+V8a5uWi8YYYWqyuAocMq9jrrdxU0TSrU/5qoJjulTDGGNNY0G9RvNeSItLpIuHKxxm1pnzeI0I
yy63cGmgeiVelG1Hf/mUofv/Abr/jnJFEEwZV167tnXp3axGGOesUDH4s3lTZ3cchx9HjdlzLsPw
KclwEw/0sz1SsrjxqZKBc7IqC+TyYmlbrOv4dkkgkazJNnP5iN/jL5tj/yFp5uzRCckGNgjLIE3g
cbld9WNnbFlRsQn3sdtmTZ6St6xX76OnK/KcwS85kZEl4i9TG/oIfdGmA4kq022+Y0g/WS6JIOWg
4eKflQdPpL8Nd/azpzvznMFKOhQD2Qhr6vO94VTel3Mkr7qhZC6Ym8+U5uY4jUj8Ur9uSAtl4XF0
FvE2tCsBOcNc5VhjFbuL2eyY/Flrr/1VpCHG4NDieda8UsJRf7ndslhdXXI1xUrSFF7Jq6vHiHfb
3oIJePF5P4AWGaXJcTD2+B4qcpUAPa1HMQL28FV08RHXcY7WAWCnlAXJmyAgr49qzZcvsh1qHykS
z3kT6V0iN3C5s3CdGUJ8FaJjyDFVydg4muIuEvOy95rptekRoKbKtnaBsdgGA406u4EOb8YjF7Dz
2p59XN8qHpoidWeW3IMtl2udu6Bj9Vy8JV39lwMYoHkjt9VQW7xMSzK/+vXUcirRs7IPA1ziMnO/
FuhrN29eSmZ8/D4Rg7tGL8/fm74A1r/i50iCOYszG1Xfk4mNz2MV7Qk/AkN+GP2kQf175LbJL8XJ
T2vvtNdu7ulANQFzXjcsPB8g8Pj05RgEEB7t9xQqBfY1bL427GzSNmt6EDNLqF3BsuGQ9muOuGyJ
EVW1r529LfiVjWvgvhLxdF5EXWD+EPxzivw/tIOIW3WtDxV107TPkgBCKUrOK7ECfL+46OYOBc9K
WHwUmrWunXBgV7l1rqch+6+yJOsD1LKza83DXUQdzQHPBV7qBrDjXVU7I59Va5z50zDSUllQ3mgB
xqWilR/zS8rixY9+aPTGDN6n0bUSA3du3hkg4t3KFTy3UHKjioqAIQEPniZEVpG09XKtdA9SP2/T
k8MdLF4WjXw5pxsQBN4EK+WiB8+dqqMnVHsqwsJ/NUJWr0ueQlYIumIDVoidr4hcpoaVz8SEEriB
irPB/aUp2nxcYMtC0nbIHice3y3hxca7JO4PpFB9sPUkQe/J1HlN50x9OGGJK5NQDyK6GpGQFP9V
ysIGYY/TcDd4VvHmhczI7igkisk0HYcGi1mbV+OvGazkSzum4Dv5fv8Oc6KrpeaWCDAcIKnBIVB6
yoWtu4C3DrH6NVqKE0sBBuMBkiSIn5klYDE/Q4927izpj7+T3vc3vtg8PGkHMIgVlmrvVN1fVAbx
oyeH45w13FG6BdfnEIbDapVYOMgPkIbx5C7puSc7U1b/llUpjpOZx69m4lIBjYQZ24TfjuCLMWWJ
iBkhcLmE/oBWr+bpOeuD/NpOqKYOdrVZ6C3WIkzGqeOUv0KW+tzd8SuMS2899VlYP1ah7J9dBC0U
VRRh4XikfOSKE3NeJAb5MqeEAXg+URATNHEocg3CbpxotTDBIbPd9SHyGSVIDKL3sFfB1nScgc4c
+6LLDxNFE1Ux/+Awb86hNQYxseLlBIVwOOueOgEbh9bvyjVmxXztqXPLiXHwVsV56s3lbSGdjB3W
ocm7AE2f9JT2VRVapsDhce8ujOO5IYUDn4rTr3V+GH0Y0vxq+wwPw52yGChWuimPMCOp31W0u74k
If5bOGvZk0PgHCw/zLbLJIrwNAWmJsgu+1PSryMkjmD5PVAMEROX57wACsjxT5yVbcH4QakEIC2v
lmwDtnwJ48HZYd/0No/Yx21jr/dzP9IuTJ3yCfArTGCbz69xXOuB0icdc/Vyz2YYsz9N51gXkRTl
fm3nP9qntXNs6/xfA3QPz+OsYqcwXWxor459xC5oVqmInRXDLpti7ox0AcQenRw4U/GlZa2jvFO1
IDcWuXuaIXPvFkFOW6c+258iGY+rUAEeU0oz2lHLr6EzSHXbYbuQ67toYSVEkdHAd/k8/FdaXvif
twysFFvZtRcAwMNBuj5/DyACafqrnnAf4pxrjqwhknNQkLtJ6E45NnZbAIoIrHOZpcUxTyeLwzVt
jmLBmty74b8R4WRfbiAwhB7YPVkJ0MQBpjOuPZoh4A3+T6QFVp7Keknt1rtu5eEvM/QqkAtASQif
4FWYfOeSlCzyjHTDZzFqSmpC+YvJwr1RBWBdJVxBhhQIU3sBWflAWPiHNd1moaJYbJ/bAeQl1VLc
UZYTAMgyKi6Vj4O7gqAmI0jMKACg1quvoLHgMLZJR1cg6ZssWp2rVXbdpz/BnJGEzo4Tj9OjYAS6
K6AB7AeJK6UqivQ+YC11Mzz6fKRGg/eBREBT0q+kW7iBmf+H/ZB4In7+jeEPaY529JM2cjz0qZCn
iOvfHQUUzjV0FxXz/e1O1crhVwxNROazNsCivDzOSxX9YiU377hH2js6xDCTSjorqPlS+3xAMuEB
3MMuQy+p8VN2oEN2rGCKP4ivAJEIAtwzIvI8CpvkmcW+cG5bfJeWRtgPG2+b5II3EAGkI4AGAZ4D
f0iwJduC6Ut2yqShCragia2Q1jcf+dwDLsbBZIrVi4skSG84XfECrsikFvXTh8Fpvdi160+0rvTY
oynuF+1aDJxWfkXEy46LFTAw1Z39b82i94HYy7usLF6ppPGj52Ca7XvyxUMcVTkzFXE3AvWCUm/A
xRAt8PTRXRgehhVjTVbP/jl1sZekIBUGIB8Bi9gHtpDhp5PCjuZWoq+uzdOxtmt3yIoVpldGYrCx
0xeQJOeV0k1SWz37OiqGmcGWCvGLDKNrNdWprElXMxqg4SnLPqoKInAW2Gbf2o19QesFT1Hl3dUO
OIf20da3I8wSPFo2rqARRQgMGCGesg1Oddetj2qVyYtTKfsGe3vd5w7yQCTz9hyxyThjtYVw4DDO
xLULLGDOmw/VsC/nwM0uAoZigMl/YWjuoFru5nAMDoZ2mqNo+vzTaxY6QNAJ8Wwi5d+Fli8+sTj5
sdqmCq11dxpd9GeUMO+6EiU/F8C44nrGR5vnGvCGwTwMtqD9KPOgebF8MrdcmRc8W+jfZdW9Rcvs
xpwSgOBYwJzH0g6eq8xqY+wcwQemTogeVchCCocCG8/WIbrKnmauJsjy7TTFFO+hj86sSw/hthyS
ayRWQK4l9uXG6bF6qAjZORz5NmAm3VpQbevdK2uoFVU2vFv1DB6LVeEDrGh+xWNXP4Nxh87hgZBU
a6cOiW86WOA2Cnw5VLek6ta3lgHsRov9k4FacSia6YdDhStylE7Mg+DhEzpNIIsw5frYfXaSQZGu
DIRmAGxoEnRmjJW+dGACb0mNajP0aJL8MjEdz8LBSTzaJ+jaX1nIZ2HXTBmwYzxgSaU7+xD45T+g
ny2PK4gCgqI9DiUMvPA5nOc5Nb8Jlvyn4FxczJotHyNy+YG1rI6XFHpd3owRE0Em71mstSeVaK4m
JKWBKtCUk9J/9D9TFglpoGwRmsUeuky0K0t2i3Un271QsoczzCdomOvwu4T/eOvDnBWiZp617TW7
507XczvB9/bShWV9CnXkHZIFeWjz5BD21dRsVXX1iN3P7A1nGxMz1h/dhjN8TrRM1eRYwtskuM1u
R2C2vK39s7KBn4Dyt3/53eT/yd0NpBWQDZLQV/YFzNN7JzHBXk7lEjdrIuPQjobPwij0hIDrMR3v
NupMNt9wnDvfnACETosqoH6mpIaDu8E9CEc+pm6qiOqwiq6aqL7hH62ZrFqmj76zvofNOdz2YHQa
TH6nDCD6lWVfeXRnob6TbMr+Wi0syqJM8tjpc02j64a8LDWOaMxvYK0Fcpbupo8cj9enzdCGD5ew
6f+Rdma9cevYvv8qF+f5CtBAidLDfbFr8mxXxU6cFyGj5nnWpz8/pYGzXaq6JWSfjcZGo9PIKlLk
IrnWf5AtFasrx8WLKMwb/5W+sMu1PI72Hc4iLw6S9CDthxrpqg6LMbOgZSCA3vCv8K2ThtiZICRu
ioZ65XVEsQYkfBwDhw3Qy78vorSgZFIkN2Sr8VU3cuVWp4W/jYuGFMNlRWu4OQGO4XUYSnh3rvoN
wZrPleq9NEi5I+lPfSl2XvPuNZPU9TSKOE9FL+07D7w5OA0AdTRgfZZLlv0ItT5eR16UYbIuJwI5
lqF7Z8zUGz1p8FGgVrs19Cj4pE+MMFVq/j31suhXYtCPVgGSPaoZWNNSa/q1U/fxHW+N7HnsE7FR
cEHboNKCN4EVvQWKUWTX1S7MsHVBL86hTGtTXccYZWV6KCjvEnttgHcUN37yAH0VXZLGpSGS1zoU
j5A6hI3sz6SQUr8F7aSyYaNxWnYJ6BKgnnQBgPP1RjBe67LM1mSTYF3jFEEIjC463q2rAb9e1oNR
ArXP3PGHm8WCFTBhO9KguPUqLwTpqqDQrvK/oZAsXsxxNOjP9tnKEbWztQ0+l1UiSKC6CHwh9vNG
eVn9hqeRubPCbK8WVbGh3PsfDB1c7RF1VK13sDiK+ne7s/MHaE7+D063/gFUCMAdVEEhj5owqhqM
AhB6apJnasLD5zYjH9CIzXZdLF+Loi+vSslf0mruD2PU9AK/G5536E6DIxDD54Fn+JWRjMEWzT57
Em+DQ2foU4+nZsmw2e7ChrlAGx7nFcgoDY8SgaLhZLVCKSq/88DUXwUW9yyn9tcN8sQp/NlOn9xh
ahR/Hcfvrmv53EZ+8ZoJhHkmNyPvzukjcQuqL19Zw0AHVDWGhyJMbA7w2n7UUmplmPvFW69xWDWt
dIAG0YenLYjxxuCU9wWV52eaGgHisOl3sD3eGuFo79nyC23Xt0jJhTQSwRfpya3teXBwEz3btgZC
c25Tek99Yf1Anj691bIWgq/R2ajsu+PVwNPtEYcp8jOYcnIGL3atz9y9ZYGV9GROZSVF2TGio0kt
pKR7xLvnuZdwDAKN+oPRIUdUh7n9WLYV56gjpnsa3I+wVyMqh3y6QYXEFEXYKbDilTWmi8EusIFY
8XzTJ73ndNewJxG7JWF1tYPlcQAbBf2Mam8ONuZTnJoPiof9EqBGBToOkpk8XAOOVDv/7k036LQo
2l+23jY/EqvxNjGOX+jMocjiK267pYCZHtR28LCGETUNLpRnwxCojjTUgZI1KoQuYJO7WsK7xo8Y
bwkdgQExMEi9rO8qCV/AdMTwVslCp8DoiltgOfDDLe3dRlMiDCk5oX1Ymyi51T6C3b6zNYFOPCLm
FUDMAtOBvV23wserAYWRU06LwRMrMKo1F5KZHeeYK6RujwIUSj61E6t4JmriNgeVv7GM1rkpkjHf
KhpgmmZUyh27j1t1RbG9DmWw8vTEvotBxq643pGS6uZLDrxwVwGg2Rf2iDVog5EiSgrhhnp0d4Pg
J3tWVtzbB9V+dTV1L2OzW4XZIO5HaX7RWxM5+ZjjtU5pUoC8tPcNpLr7qObQy2rWR2GC0I6Vxt/R
XQkRbsAtY3AElNgCOBbNVTYJVVMuX4qBgC19p4c/4OYuMmDgILjN2wZWdjVUA0m/yu40B7aA0cAZ
ZYc2dKjTdIe6lgr6uwlpi5rFNy6uXHdApaIJE8UNeVCo9Q1qWyxcNIIUoEu8YZPvQpQqyoF+sTND
JXhgXRk3eLSNiEmNEjKhX2HPl6U/uQvBkpV1/o4pEuzhVmnklcYLFeiiDt2kBApCXY9XujQ0EiaQ
oz4q4SRFkGcUMOh7g81FHtTEyhphrrSihGoVuNXnsiyrF7XC29Er7GjrDb22QnbNXIHU/QYIgLYg
opv3GYfP2qo9VNdzGs4ClvY1+B65i0PEBIzGIeMP+teml8V9RRcfohEtoEoDwhwD7b5qcS5adVr3
rW8jdQvj3t7YiWh+4Vpk3WpOSPfIUX8g15dsSnRX907nfPOlDbitpIJAA+0nQF9tTfeGh2oQV9SS
UHuz8w5YiGiw0motan9qtjUFVzUNLjhiNaa7kQOsQIGD10p4Ctx5B1eurNczdnxuJLtGMbxn3ayT
veDdCHq87incU6K+ZVH9KGr6FHmS8YCwfU4jt1XXna4CLa009UpKJV31EHlxKkmRKuQed92PEDNB
BmbrxuP4q106Thj0+VDkgn7bK74OEYiCDNWcocYyCz1Ex5T1bYjnxYpPwVPcV4e1Hae/dRwUV+g8
xd/rgUK3KRvlW4HRF8UGo4aFKPYFN8xHGmzoUKlu/5Vr3ztoM4uiK7QYbFD7VdlQOOpaYAphmP1k
cGzprIfqMRmOZCHdKDv3q9s+FuKqKovyxSft7PwcvUxwf3Qo6KvqKTR20Dg4q9DI0KHERWb4aOIr
v9ISSLQi4AUle6eBqu8O7o2OuwmXLDkAL+ZgU0fkZxpsPwBNgWyqZDneOk6L2rFvR59rl8q1rdN0
qCKOBlPtmEMqYdd1pijU3soSpfyyAqLTvWM3SWk5iiUCIyo6/jBJ+j7b0aZRrqMICmSrGcMaTDWn
pgqZQu3wHBpT2JMOlk+ruq2NrR5VMNTLAXcEeo138E+ewiiyX0EEhddFWsgtMBfknVD2uKbc78Mf
aDj/AdxDmlEBHkulujdrq6DpANaGNoHgodEMube2W/nbc5rWo0Pa99NzX0HKCsYULBpzlXWDoPjr
AllGE7eln2oNza0FYN3jFhh6ERD+IirxmcURg2tdXWmfQR59Lu5xjmxo+mPkUyEODmzBMVtarSZq
jMpU8QucKnrvGjBauqWgdo6UIdg1z7ytco+KCoCNn1bXN789C/1CgdCvEue/bAqzW2A4+RYfuGH6
dcnvSkvEqjVo5vs6uxuhCDQFJwlTlQR8HdhIeCc+uj/qpwINzauspENpx6JbFZYabUtguTeCmxUG
iVzdriqOW3hvMtqV2D2hborIWWDDW2kcHXXgyCrvaWKNbxbGCAf+vzgX1L6yTppAWYvGH6DygUUC
kaj+VBqQmBTkip+RZQS8FCKdN2rB1BiT/oFoYfJbhs05nxrmnbSA8FVwWG54lbbwDMLqBgwHOlYQ
V251WnZohhgSgZDQvNW1KMARtN8YBVTknO4ogvVtq+hvtLChRgqdoqQlrVvhcqPkhIDXpBneOk+G
8gH5cHNdjkmBQAT+ALIMoLWR5pLeQBnI5C9xSy6SeTbpf1CgBoEWBNeibJCusUygnJ6pbG2tDbag
Z2giQHWn2WO075UQzScdmS60VaksvRQG+DJ8js3rMXeRXDZYfmWAlgsuk282jfCNdJ8cCA1c6yZL
EnUE5VooIGhM3p/3FAdRIIYdBvBz6pSmjfjqcT34UqQ0xMY2Vu87PzWf/YRirALufq/mOSS13nFg
2INqBQ9ZUo836enS94Z6BfBbmpp2Z3UwJlEpfx+bCTGpo0qrBrDJeT8267oO3gUn4VXcUqigrC62
rHeKcaITCNEAVwvQAd+iZwdAQkWSbVJnVRSuHaHq0GrVoB1xfXMeTCxIgMP05RsvYG3bQg2HDG27
7m2haWyVsOUirIX9TufMAgyr9I+Syra66wtgyDiNRTJ/yXpYvC4IKlIQ9TFdL+0rO47Zb7nNZ0sw
7gkcEwV8M00+Ayl/k7VFlmkTHI0DjIQtB3wAkr2AnXj0VmjJWtFqTAYUxbAhvnIKiLGDTwJXemTK
an7odVgo5n4EEwUkLyg/Yw2jb+087g6Rb1ocJCy7SqeHSvNspI2Mkowd6OJO1wG0c1xrAFWMhm4q
VSwhZIHaW5ptx9qwscSsMdi0aQ14LmCpy/bpp67mpqEbjm4adGZMXZ25wjfCE7yEh+wFmvInb8yv
M234ejnEqa85IUyH+7OhW6ZQZ07jFMFkExZt9qKN94P9BofNiuAQQ028HOfUCZ5BaNLRhUZ6xnj6
v/5P/uPbPuCS/v/+S/u/gV+O5pA46UsePlFPELm3MkmcTfBeQAG8HGv6zcfu6cex7ONYJeyjYPIu
fBn699T77SDr6tCR1iiJxwlYsDtQW5cjasZpSKFKaRnsAgfQ7/QlPwzPw2BSTLeQl6xDQAAsezO+
QAwFjvcLwOt1o1A4pVzf/XScQx9RMKwWxnzmO7KpbUMKoRl0RWbfMe4pgNBbTl++x9nXFjZZ6nCg
rS4P88xHhICjU1TRAE/irXg8SprgRoJETfoiEcgG8BflztrjQRxnB9e5uxzLPJ3Ro1iztR+6jj4a
WFe82JSROphwApUJbfhyOYp+NoxjOJbJ3DlsgeMhAbCUnVoThlMbK4gX1MQ21m8Tx4TrT4X4ZBru
um1effMGWys6QJQyBfyVJyd7IGEFLm+opxhlrv4Gy7vLP+1k80tdleoEUjU0c/rP8S/r46JWFN/R
92ZbfSn1V0C4vy9H0E4WzRQCIIhucR5YHMzHIVoNID92RcaeBwsAAhQldBetkBZIadP9UHQgOV71
ovfxV40afG8WBwoWz14Yb/FlorSCb9sV96jt5Z91sn0l9wlNWJqUqgbKZPrVH/ZSgY0lv7moDhEN
9E2P7xD0naHA52FUn52oOVSViegS5HKuuQn35b8PzyZSSbiaJez5iqD+5IPx00se+sDDyhFROwuH
zMdcl/VTmGMuqI5BSLtBNW8q9sP95fDTnB8lL0Yv+EdyYKpk/9lnN2FsD7Toy0OvvZXjoUDNDSMa
yHiO3awV7+ZytJPlP0VDWh+Sqc4Z8CevfZhrm24JVVa7xNiQjjVVmsL8ZeTJwpSe5I0pim1KFec+
i4vnPDnVKfDUzCwPgG3dNsCO/VfX4aXZrLmUXh7Q6a6xHNOk1GlznjmGnJ0z1B2Lwu768gB2cV9a
3m1nGg+XQ5ybMxOHVkPVQSFo8zkr06Af7bDEyQQe3B7VF/050mq0Y0JUwy+HOrcYpK4zHPappopZ
EvR4PKmhkdUH2tB4EhtfgMLsOgtydU2rMpbaEzrk68sxtXNTKEkJ5AQhnJMrAXjXhlY0QRMqjdza
rY1PYSD+jTbMxiN+27Sfu7B57sBGtQ5SGMEuccSmqOX+8i85N9Effog2O27qoit97sn1oUauwmpf
hgz1l+Lz5SDnss3HILMpRg2nAv9d1ocGS0zlKRpuTUndDMqJesDOr1K+XI53dnaNab855F1NTIP+
sOPwODKjfGBQKjX3sn4JXff6fxdhlj/xeG01ASD7QIfN4xYNsbR3F7bZn7mfpylWPwV625b4F872
mSMdtRPmUB0q5ZlCeEYJP9CeneJdM9KdcHeoGFxhsrOQSM5+rA9Rp/3yYfJcWSUp5s/VIe6BN7Q3
qXhzEbcb0YjiYd7EVwU14cuzqU0L4GSkpiFVsqRpGfNz2AXogNqTXx8w3Vip2k2C+Zr7nLtbVDgS
/6YNaFwpv4BLLIz17EL5EHf68w9j9QLUoXIvIK4vnqiWfHbxl1sY28m1lcTMKYsCuVSFjT7EcQzX
Br8RsN3RS24pM6Ah47xY1bPe3GuOvNaq35n8rnlPSvvq54+Jv7kc/lx2s1WNfq4gVZPijqNTP43i
CPTyoRm4NYP5yVaF8FABkVp9nUxtQT8e/IMy8nK9HPnc3H6MPFtHwkc+I7bZIhnSzSMGEEm2cLCe
Xq0sh4HBUDMcFem+2ZGnDaA0kyRnZi24BW92xfmNbuzPy+M43Q9SRdaIr0enhXN8lkya3uC2kJvs
h+ILTyySNQYUNIjj+6TaDcWjrS2dDtM3Od4NXMpU+C9CE6rNy/H4m4Wh2o9AeFiVyKWEaJY3kneG
qV/paMiX5dJl7MzuO4pnzc6AHhC3B4K3Pvje3uVDBcqtmnvIMqxqeycZsoIzfH/bawuH/On3O46r
H4+zNZuSrgZpmvzWh+9eeO+Xexbo5e93ug6JMr2KddSbDMOaHT5ZJjIVjmx9QDny2s8ex2phgZwd
Bp0HW7NVXhPzCwRtEWOgv1keJDzHdHwruc1yO1o3IBwvD+XswgDpZjtcWPSTc62x1UIBUFQdtI6K
j+VtNAsqTKkjDFs3tNPi8e+PICbPYVgUuHQ22WwpRjUEu9ASSAPH+HWIDuXkFg2qrSFvI4nVwiQ5
BQ5bWYh7dkp543M1sjAq+/Oi/JCXJRVo5Bx4H3QRmi0An0X7mCbvtnlzeUJPbz/sap5ljoEFKreF
WXb0kKwYIJnxDIq4mQh3jQPLTdSLhTDnlqAudUo/Ni4Vjj5bgoptNjTBjPpgwWxAXafbxsHo/IvF
8THIbDflIBtrBWupQ8EjpgEuTR+yKt6zdpOXC7ef01IMB9rHWLMzrZQFLexQEit99t1PgKVpU20m
72tFPajynusqLgBDrEKAd1dBspA4zs+nQ5lreoFY5uyzwZCgGlhq9cGkaDpWzQOoqvfLK+PcCgT2
rau2KQS5f/rzDyvQxzxJVCJpDtLwr2NEfpXiUTbo+W8vxzm3AqnU2brghLFPHodxIW26TFlzQLQJ
w2QPbDFSg023uRzm9BoAQt5xSBwkQfj9sw/Wdr3hedASD5nIry2goKN20xU3MnjUsRDNby9H+3Mz
nZ1gGqOyHB2QHsiR2VqEVShjKMuEQ3jO8F5DcGqpuVeiFyEfdW9jZv7EL7/KQ3mNIvoKwNO1oDgN
JRjVeWrVl3/PmY+pGUJMD0pOAa7Uxx8TeJYhwyAaDoF5Z/kKMqk0pJ1bsfSUPPMxKdrx+qZ4Z/At
Z+tS7Xm0trU+HkwLsfsfA1SRMFyo2U1/x3xqTcnswi0yeR7PxjLQ4U37IFcPoprcMg8evolhuJPy
Nmj7hVVz5gUiNQuwuLB4qwK1nKX/EkBw5nE0HDwBGYrZSyNNBXsICE1CN8fVXNGr7wB0bscwXFhE
5yaTG6vJycpHo5x9/NFAbBs1OIIBRdZwDW/WDRUsE//+oOFG/k+Q2WzGg476CnJFB4f9jS04XZ2X
2kQ311j4bGdSFoFsB4qwY9pi3mYwcM0uuqgdcLGHzq1X2Giv/nqRc72RJtUSrsInRzWSlb0EvtMd
VB3950x9MNBRintzTa1mIf+ey/86G0oY1OIpA83P5wStccDqRXeA1JKuVAdIWJbR2RWpDVdaT4Jr
RAxxp1Jg9BUid16aqi8+6RYKbT0XWaDWat/+/SY/+k2zTzmYGMnijdJxJgXXdfKzVfaF/mir3y5P
87k9cRRntsmxlU8KVSu7g0EjrI9e1BDCVnDV58+F/dIq665+FUg5LESdMuZs2+scE1xjbR5ypjrt
lg/nkalxe6Vf3h4idPBQMo71Ej7qij5Z3m+lF1+NIW3n9BOqMKWRL0Q/k3N0A1yCDrtc5UfMtqLi
xJ2j2LI5aM63EA0kCsXADtLszjUXNv30kU6GSWuH5xz5jTR3PMwKEDNV+rQ9jPrvGDDSVCTKAdSE
+UIJ+Ex20SmXwiegCH167koDHfGs77tDg9gnh8d21PCJMZaeqGd3CoQOzh1Ks5Jy9/GA6MOOALSG
5hCXB81ce+2NEb46+bbV7+ler2t96+F0g7ZJR0MrlG+Xl82ZY3/apCwXGptUVmb5O/eMNEMcrTjo
sLidFvQl+q9Ff+h9kD7QDcdofTngmZXCGcung3kKMWxesrJoVvMHTn7QEkAR7k74D0oJuBqlCdAM
C8ty+vWzxXIUbBr9hz1R2IYLPtjOsZUCMJDets1GqV68+Gfkv8oILk1vXF8e3rn5/Di82XzGbMMG
JGR+cNP4C77ZV42vb+pquMUmGggCqoxjd7gc8syOECR1miRIC6jI1x0P0gCdkTZSyw/tU9y/DRJN
zK2Tvl4Ocq4EcBRlvu86BxiSQZRh2HUwN0TwucKZpHF+l5SmYcAr/dbF4gF5qsuRz8wojTfWC9Zz
ms6aOR7eWLejUo9xcYhBJl2VirjN8EcO4WCggrgqAZRFylIf98xZfBRz+vMP6yayTceBfF8ciuSX
qyirScPh8qiWIsyydaKBS9c7RpUPiAYmGN6mCxHOHUOgCqypCcNm0+d9YuRECrThWIpldVNXMFCU
1xgEmGM9C/cpadEDeTb1pfV/dlxc6DkMLJs2/OxrRbpSxI0tWIxt/aUwsns3D3f/Yuo+hJgdr02G
jkDqsRJzUfS0rzz8PeuwWkiM2pn8D4Dhn5HMdnJmUnY3EsRJHcRSAhSIuhHBDoyaV7oR4Edtuznk
DX3rqtGNrTRXKP5+jgN1BzkNQh0UVNRt3y+PXJu28iyfffhN2vyOOBZJoMYRs+uCr4dljTyCm3vN
KqqC7srP4xEanbmPmJ41wm0oegfQWhoHqqdH83a78Gumb3n6a6Qg7QikFs1ZdnXyXBvtxEK+1Sj3
EtBKIMBvAdcvKm0tdKDjwtm0vXnb8St0tNY4Qbdlob5c/h1n8h+T8s/PmH2oUY1G3jys86y5ly3k
UzSR+hoEEXCFy5HOb6l/Qs1TbeRGXeqmnCdFBrdKe7WyxyJ5DNQHkUOv2Hbe98EfFg7M8+vwf4Zn
zXKRp9t1HrfTGebcG9VjYnOUPF8e18IMzpvteDpYCLsSAsT3Gk/rF9PyJu/dTdnJzeVQ/58l/M9w
pt/yIbWO2N/0fWHmB99/rHFhFK9Svk3CAyoGik7+o9VfneFrbG6Fs/T5zs4kSjS0i22aZfPclOtJ
2IN0zw9GuXPbFj7u1gNLdnmAZ+fyQ5DZ+KouyliRBNGqF5Slpf+ue1uJcNLlMGeuUaZhSspCVBOo
W0yZ4sM0ghKvad5zb7PxSOp+R+nWROtAl18Bpi+EOj+if0LNUnoL7yXoTK84eOFuEJ/r9ktDm62S
Cxf7pRFNX+/DiHRkr6PU4mLY1bD6UMbHuQFycWXjt/RvMoYF/1xo/HNS1E26XMExbdrGyGx4xr2d
PmTFg9Us4AbOpguqciaXMt7z9BeOh4RkvBOHbpfzhLiPku9Nto0xQgnafS1fzAp0f4wc5ULQc1/r
Y8zZNCa1FZZVXHE6Ou4hqeEDFOUm1uBBR+nwL/KGoGhIHY8+FJf64/Fphdrjr2wwPsu6N/N8j0Tp
FlnpNViXpcf7uYvFh1jObC4bL0ClNeTUx2bhSi2+VSBnL2+p8zP3P6NxZjPXJKgbW940GnWnNG9W
9Fzm3wP/6XKUs/eKjwOZnZqop0St4zKQJoowcYMFFL35lAfS/E5JnkWfbKhGXdnyu+ixPnjwnV8G
whrmv0mGPPwMyeMWhcB500sFiQZ/qSTnJy0VisnNuvzu5vpC8jj72T6EmX22LND0wTJYjlX5XAaf
XXOp7rEUYJadggGxcD9mHB1odVn/srIvlz/Y2WUBwEIF7azR1Jj+/GNegvGEb+fINRrFr15bd+Z7
Rm6K5dLVeSnQ7F7rtGmA6iBTBWER+dFPIv3UgqsburfLAzo7Y2xXYXKCmIYz27VDV0dyDFnnIxq+
0JJ4fiyhJs4vcv5u2xEUUFhgx5OGWPOQxFHBaxHWfAE4w+ruAuux87WNFjhXqLbg4bmX9ffRvI1c
+EPwsJ17KhQLy+/kyLc57umr6dKk7SrnRz7+FXrXDlX2GuVKsPMzz7rzOylv8sFyFtKHNo3p6Dr8
J5bpcB5LYA3zHdVHoATibMxeE6TNw5CqZ4+1VLVCcrSp7hskYDKA7FDIrrM62oNXDaD6aQGuKlGO
+oZ+XQURpWx1YQpOzlV+lsUO581qTC2k2QYp42YclLwtXr0KYppV40/+KaOqpEF/sRdqZidLeBZr
Wnof9krclnYhE+SXbfuzj+QsLM1rP8RGBw7E5UV87sN+HNUsWQ+qFRVF0RWvlucixQuPsUvW3WJV
9ezk2VT/ObFAB8wBJHbfJ2aTFcVrKH4qOZp72lPgISEwKpiwLQG7TzYms4ekEsvU4r+dVAIL6aKO
Ywz5K5DbN7MO7mAkLyzSpRCzdAzI0RKK7PJXt86+R3BYG2wdL3+Z0xu+DXAXtgQwBIMG6bzChxp+
HEQyYhjjkwm1Hn4oal1kzLJajdkNBlmbsK5XRuxvGwhZUbnQezjzzaYKog02hnomCNHjRYgFiGai
DTSJcLrbNtRRr+hGKKIKT8MKjdKsihaurmdm1bFUGBXCBgJhzEvvsDRNESKz9drUX3FKWbfOEgxh
ysmz3EIER5NUiq1TBAmyozDnMjV7DaBrCEQxreBHalZ3dYwzL4K5GlbTS6j8M5v5KOZsrUR9bcSA
L8id0CRrsYfoFkBcMvvt5QVzNg5evdT3LMmRMf35h6SRIEdBT7TJXg0qKV0/lmsvzP11l8sWbajF
58yZzOHQj7KEAThAUHU/DudXTRwXQxy9jkh1W0687qiiFEj7Xh7VuTUB9sDUQNTx5eYPNB2GewMQ
O3zN4xKhd1PktxgWLb3NTgdjcpDDS+I1a1EenTUP4DnrCo0Z/7XufBQYU2TcxLrU2oW0cXq0WRxo
tJYEWG7QPrM5K40+sySE6tcYgVuMAofoq8RfzcTQaZPG3y/P3On+tTg8gf7TwaboO69GtBJ9nQ4X
UuoACKJ0b1l8j84C0sJfZfd+OdTpRyIUkwf0EoLXSUXAM1C0q6hWvoaJi02SYiFogKj8XwcBHzUd
wCoIIiAPxwuuohCHru/ov7pupz+WfZqsTTvIF94VpyvB5gXGSQVjQbPMebU3iDoVDqGdvKYD7tko
oxkDcs/6UpjTPgDzRCRBtpuuw/M3X+oI3bXsTj+gBrseOvMuaYtrpGCeEfdfW+C/FMXdiAEjeGrN
qiJWlyfz9Gb5J77JbYa2nCnmyJ60GL3QLhL90KP4kJvaCun1eBhg3mKPjvSC/9AO92hBw1LaugBI
+mBn1XvcVi//jpOk9ednAAhDEIKu/TyLxIVPNg5b/SAzbGeAvFV+vJJNCxF3dznS+Rmf6Ho2RgHy
pFphFkpl21j5HExE7bFOvMomcdtgjVlsBrlaW+UWNiwSk4y/fiNOg/wQeXaLd0c0H+JR6IdKvS3H
h867s4OFUszJsp1QlxzVjItClm5NyeBD8odGbPiBkYqDUnY3uCHdBwYSMsW4uTyJJ+fnFAZGj61C
MAMuP9uDUemrtaaW4mBm7424MY3fNZVi13mqMNnE2R2H87/N/9DZePpI1SH9Y6g4i2jjhhNnRuB9
Urp0b9b9bQTi4n8XY77nU9p+XtURY6DU36G6LLOFeTtJ/LzfdMnSwzyEVog5O5sNPUh98o19wO6+
05FcTtRro3msJxk75MK8cuEucJL7iTehlnhAScNS5w0Od+wrb8S99KCPmHcPyMThKotBufsI7/qv
lx73VJ713OuhUzPC46WHjVSMhlPtHmJT/YnK2Q6Nud0Qx78uL73TFT6dz5ya4KTAFs+fhW0G4sfD
VOAQe+ljJOJ73WjQFnEW7qCnCek4zOzWa5o+8r66Iw7piFtSgFIi2o8efgb1Ugf/7IBogvCdbK4c
8/O5pg8bZiFSul44flcj56EaMaQNlwiIZ8KwDgyg+8CHtFNkQhbnuloH1sFz+xtFujAjiiu9XVjg
pzVaXgg6REcxga7ojs2g7Zkm43EEfXuA2LhWUdVP79TiEXGSQIuupbFSOUPs7O8/FmPSeB1NCBaG
ebz0BkNV/BHcx0FGQFOb8gGVk3XVJg9ACxZuH6fTyFaimA2ok3IP+K/jUHakeajx1/mnzMm/1Yjq
OZj8VoH4enmVnyYKSIUaV5zpdohx9SzdNU5ie6Mahp/67JONJUON5CFShFelLddDn151yl+Py+Ea
YrF3Qffq1FuOx1XmSAabVqZ+6lRNuc1UNKtYizaHcV3WS0yV+ebSAKhKm/ckiDYe6HMMgqUN3Rjm
xfjJxmHlqfZ7St1KXG2tQgXcHqMHsTC604AahwcVG3APU01gtkBQbq7sAYOrfd32X4u8whtWQdFd
bpJFnv78y9FF/hhqvgHAIQQlRZtm32PuE2AuQbUWNk6FVO9vrbipA2/h1Jrn+CngxHVlePBXTt4s
g5VXY+OV4T73pPtVs3vQW34+SeTF7nDXh8VwG2tdvIiHmO8E4k4VSbBO/+lXzJaokoe2g9tCuMeN
Szxp5WC5V6ODLbDVdSX9LOc3NnoNKshWcZ+3GepfqVLjmNCjsLlRygYFdjfEVz2y4UKXSMosXClP
MNH8QN72sBkEz2qQdLMl7cRFEodoxu2RpSvwh46R47JqzcJqtkOvT5/cV2yEuuKib3aFTSUg1jQo
HtJ9N0AG/WrjEeSPgtNO6trqVRjjD9ah7/Xr8lY/M49HP1M/3nkajwx0r/mZ1eA/NiL9pQiU4Vt5
89dhbKivKg9cCis8O4/DYLGTZ1Ptdi+q6iZuQMY5sLBHubsc5sxOg3GhQj6ldgMVdJb/w6Ic6kw1
y31q7sYAM8RyH5jltRN+vxznT7PvYwmHr8sFHoC5wz0AGNNsS6eGi0qSVqd7fg02cTUm5Vpq4eWZ
xfrGVwLnOpfY38UsjzsUFxC0jnuEXKhQhD+5vpYH6ffvhosw0TgE4RP4iu4T/kwI6rWe/VRgobup
QratiiiMftWXhlzaQWc+PKjhqaLBY4SEODtKOgWjEM9O433bdDcCZPSugKWywk7my+W5OheIZ6xJ
2p1g8nMuAsK9icQQNd5Xedo+j2mq3iG5NbyMWr70MDj9/LQG0BkAdD1lh3kBBa0sYQ0V5iim+oiV
ys5Gd6WXaLCXzebyoE7zLFQHuCj0XVSgnvNWBBYooCvaqN2H4lc2vFf+z7z8Hqtfk/63qS0dWOeC
UUPmtLLI7jzVjzdPn6u4alJl3UuJH3qwK53yph1L5OFhiQebzH6/PLjTLzbR46dLrvnnhTXbRapd
oEGnORXsQPOpVNxVnw+vLTrcl8OcHh06RSjODdVhHbI0joclRgoKiueWe7W8r3xr1Q3PjX1v5U91
US98rnMjgl1G4Y67xSnOOM2F23i6Xu0p6BrrUWT6lT8RZCdBxIVRnVmDtgrQeEJvThDg2b7C7DoD
mt81+4561JcUM9215n/O3M5Y6YW31M88M4fcCFXYgVTXmMtZNKuDUpNYnPdKwbUzuGqUW1vf+fgd
LJF85tU1jUNs4hlQMyS1Qn48/lp+KH2BujY3C28d17isII17eT1M3/s4p+pkbZR+LI336emJGSId
mClpt6+9BDJZdCXD/lFtw107OE+RzB4sA1lK1VP/fnH8YfuSOHhUGXPOtI69+gjErN0jcnQlmy8d
+nDeoC2M7nT+eBroPLp5Y5mTpNDx/E1vcjtPnWDfttFdIL07vBUX0CKnq/w4xOwsb7LKdisyAsV9
sN4ZmqaKfAC2stAX1Kf9f/yhplcOCV3XqfLwuY6H0hS9GIy4CvYxiqGgiOB2jC7+N3JsHqWT3Qjt
i1dUq0pHNxC9kHu8kIZvXhCm320wChsnmkTOO01sS0t4U9kPDYosFasmtT309cXfkuIn4Rla5BQZ
2Zio30zz9qEshYNMJ4bRC/ZBmGw99BdtbZuOw01r9zeWvnboJV1eySd1zT8ReQwCM2A9nbyqm7aI
HTou4R5Bb+1awKHI9PurVT0p0at5t8aErUPL3zFWoW0NV5ln/CgL0WN+ErXrDm2OhaR0Unb884Ns
6hVSQLA6KZmNVcF1lSLCPgxfB0QmeaEW0V2GD0f34GOaE2vqui6/O9bfcpinwFwykETgLWmdVM78
Ue/GQkbR3qRZN+b954h7+JXf2SVe88ZLaiyKS5yelgZ3QMHF7D8KL7Ovret5noSpFu5tOAFDdTfm
EXp2u9Y3V6L/3NgboTx4FTK/+m1MiznVvuBvhpP1pOuNq4CefLm8GM7sSg5TYLUOdB66ErPEWaQh
nrFRE+3r4iVCZqZqCrxjl3pHZ9LLUZTZYZpHphNRPoz2XmCu8+Kbtgg9OGkF8ymnVx5yj4zmVNeu
M/H8sBQR7YPhtsPJEndFpJr4txS7NIlWEWLszYsYv/Tu318VDJpHU4mKfCP5ssc7ODX13kRpOtrr
zr0ZbQI8PiXHnPrkOt5fnwaE4pnOxQ7MO/DS41A0lzIeFma4x3kJn7Y3iWVcd3N5SZzeEf6btCvt
jRRWtr8ICZv9K9BbdjrJJDNfUGYDzGabzfDr32Gkd1+abjXKfRopGilSCm/lctWpc5D+h7IhqpZ4
IKLp/dRGJdE7PpGmOk7eqwVCxQxxaqJGf9abuG7prCEJi+YhureA6kbjPCjATk3xsowzx03qIyvS
xncG83uRukB0gPiUVy+iq/c2sgS5ke4q3vqtAFWuwTaNE6/U8S+cAnD9InRAK8HMWrX4jjxX4JSG
GsyRFvyBx/Gv3GsPpcpWrsALM4vwzsUexUkDD8TSTG9AiFEgHeGJfaM2bX8P3aJQ1vbKvF5wMh7A
dvh3scFaQqIAMoSMHe32jqn0UIGNcAD2FIJIpDy6q71PF+2hpI7iMyIwfVkoa3qUnKEcwI4CdMso
yN04+RtVT1DYifmBQoPr+ra5tFognZhxK8jVnh2ChOh9qfqCHceSh5V721TRRJ+v27i0VOA0mu9H
HSmSZYKkabgp0xo2uAPafABA4/4FqTKwHWsrZcbz0aAnHf3gSAwgIEcF//QMgA7cg3vEkaa53NHq
taMETUB/rw/n3AGfGllkBEYbuhRQNcOOsFVQGC8mdD6uW1gbxuIiiVWsgQ4aFop+AJDw0fMgh8dX
IoWLRmz0D85VZwtx/ulckTGZGigqsqOjbaeJ+AMy5h59vz6Si3P1yQg9NaIgWIm3E4wMDFpAv2W8
EqFeHgRuDGAFZ1bmxWU4MdMCmhnRjkbzQKLT0gXGHeuzsiBn5QawuQFa+x871mKyLNpPGXi/GThZ
wUs6awGLQ1/eaejNTZxdTbYFCrx5u3JwLs2ejbQ8anjAQcKpns7eKFsnAYM4O7YDuDPjB5L++vLy
zC8Udw5gcXV4i/d/WSJfC+3m5JgQqDilt85k765bOF8gtMaDgkUHc4IHkOVigQTA5kyUdfHM3A9w
3PgWdI68bA1ecO5hYMUBkgapQNzZ7mIcrC9U7RRp8Zy7Tv97BDr2aAqgC6yGxxvUkdboc86d9Nzw
b4AKAiQzKIEbpwujTEvTJuRpny1ousBZQ/d5V1t/GrDFVca7nNb6tM83Al40OqBCMIZ9sHz856Dq
ZIAYF89S+8gadFi0T9eX6Ty74FlIYM7vJmTw8L/TAU2cS7PKwfNcS/4AVvU/nsNuUJUK4YWgxsTC
6+bmVT99V86t4HNRBuwlSK7O4/30TrPYvBcLuz9WdWToiTyoTD6AEf4PKrF/oS1z05lteuOlXz1P
yEzOVRmCllgLlG0Lv5pSUOETJZojIJRQP+vCMfXGYGVos0s7GducPwHoCmQhyIFaS1wcSqxuBlHN
6Qg18umg6ZxvaUOLMG76BPKikKlIG3dnut07LbTht6ATgyj6MGvE5TklR7CJV4Fp5sTcgKIjRVXB
RYdV07ADS8F9zqmsHtImzX5zrfSUn5v6oG0hlzmFnTPYN+7k9Ns+pdUOZxuV/7EufihJi8esGkCD
kY5T++Aor/GJ5kBrxh3QeGjQpr2Bhi80SkTYGqOwAuiiu2XoVJAHhLwphBfGRIsgMGFAoJekO6Am
i5DrA9rNIf6db9MkS35SlQ5RrKwfWgPNbgtPX5/pfTdtIAuIPBWFuCUUnvaTJyfQ2FNG7tCqrvmt
nCBviQ5h5y2FoMPGTLP0VuashSh50US8HqffiWn0t3U64O0Bjc7AzUgauFqjb2UseYAsiHguXZDs
SCjJAxhP+i0rTcjHlxSqXUCOb8vaNo/K4NPgk8SKg3Gs7Ucbkou/oDKuWAA1dBFhz+hJ6ECZwPK1
OPaeBqbYVjjJT2iuoI3g+k45c1qz60BmBWhNB+nR5VMnAeyAG7k1HcHSEhC5zbUHi0aVWoM0njEV
A5SHeBJgp7mjab7sT0+bgnZlmtssPioyJR+QVY6j0nUgl6oZb2Wf5kFu1BRdGAia/LLTpu2c/vM9
Rm/jFCKeVA96of2RFuAdo/vy1UmAA8Bbcy6uzDxGZxGb0hKiLPM4WX8K1/BnEU7ojvmts/kvDIER
BrVn+Ouzh2VvkkYUsTCPufs8qJ0Rv47ju0vZyqKe3XdzZRR3tktQnpixRKdzbfezCC0uoGONQCGV
NwwpFyZfr4/lzFvPRhxA9tCwiCL6cueIHLAXKZVxnJQRThDhqdWDMA+ke4Ua2nVT/yopp+4MnPNA
PaA5YsaqLmMQqIJlhIAU9dgV6Noe/+Zi2JkgwkvzG8/9TZsbJu4GPQk0KL1zyDe2r0iH+8KWm6k6
kuphaB8qAYmwnVhtyTq7RTAN/8gTsLu9uY5xOte63oERB18OB6YHzqz4SAsoDrwQti+KJqBjEQrt
3nG3EAIJ+2FbcBdtLH9i1OyS+kcNwm65XyWFPj/VFFMF3C2qOMgsLD8qnYPhBKx7YLCv0as/Prec
g5Gr/SHVWgR/yZT7z9j8QsWWOx1/h4suzrraRrV4eICo0a6RRgrNEMgJ02Rly53va7CqfLI133qf
buw6zi2HFbCVtu8GFhigQr52PV+yAVgPQl0sGgr+i7NTpawsoMdpRamp0FcMgph42GDBru/oi1bm
gwNQF9gVlqGOzcwmttoJVroC4B09zFnz0mlqJQ44T8SCmRVB1X/sLFbHob2L9I9uRZk7C0sjj1WS
jSGeoVEmi03fdwHE2vymfDfcb18eIVQGgPqeSZLBmLcIc7TEFpDT6/XIM4Ap6zcM/PTM3Vw3chYC
E1SSPxlZBPZoj9VaHUIkUTaBHDD+CaWNwLGfiNiybN+sEU1fWLTP1paLJqXTE71WejRk4tGp7A93
gMKsTFcGde5YTwblLdZslMheDCMGNUHKPt5lzVHP7inkel0oF1+fv4umZsgVcfECA6PO6YGaqEYS
AwK2kZ3/Hcu3iZbhoPpdlhwhZb6/buuCowAsE49kZGFQcFum5JAQbwD6qPQIpeewgkbn7CPhKcjH
f2MHl7gFuDximsXGc0q34rrd6lGR7IgD7SW2Sc1ng/2+bubiZgBD8P+aWWy90RxpR9tGjyBOFpRa
1kCxUvMHkqwM57z8hT2OzC1ex8hmoulk8SoyC1sK2gkStU11K6CF23YIYg1neHdEv7ddFBOmaher
9q3snJBBrg7ubaNnEN2y801uttBirDy00qkwNRBZN9msGLiSArm0uCARApW4C2TdWRcTFIyLUVYJ
nU/7YQIN9WjvugGNOEO/8mq7dORRbUHZFrV14OkW00G7xjKSRsc2GtnB8coNqWbuWDcYCIhURoVa
hLvGYXxxdJ9sLo6JVaKNFyK8emQQ29e8w1TdUkP4jvzz9T31eWyL+43FdjkWUNqKxuobyrWW9SNJ
1sgf1sayuN960rRijGEDcct9N4z3HYlBe4LHYJytLNV5NWDeup/mzTx1L2XeOfHYj3qkqwwMnY91
fgdKucz2QncEAQ7EFxNbgp7zvVbfuA6H/Xx9Pi/tFQt9b4jQ/qFZFq7ArCEzomWwP6T3OXuU7b3W
vzTpCwr/G715u27sHIKH0X62tvAITBgxKN9gDWWYG2vyNhmABMoUAdzehuj8IKx+X2c8dKUMdHf6
oVQRtiLZ6wZBo+/0PZFu0EKKbeW75hNxGjyffNfSgUBPr02hQK9HTl77HigB4kPuRKNAi02xT3PP
1wnbxMMKJeWlffZpNpZXS+rSLIsFzgw1x5Cn5jd70KCS2aBBbw2mfNFFfra12NMDBAWE4SLWiLX8
HgLO2xjNWNCavCMy9scEiKwEif5sPFpVsW2L6qlR9s0ocoDeyi1L5F5CypmleWiA6pAxJQNRJvuV
ZZidxNkyIFMHNwms89kjc8i41zBv3ozFTV3vHYg1EvPQybtRMr8q4zvIywUlhO5n+rzrti+egxn9
ND/Bway88F82siMaLl+cw+KvhyuxLMEkAtoG1f4w1EeKrtPr9s7fROhOBMsi3p4oWAEFdXru0yJH
U2Na6pG0x7/SnSDQCDkrNzu6sY6+sr4Mka7cKm3cXrc7+5PFFMMurn2cRCRGl32TCLPB+m7CLvpm
AiLeuniNoWfNwmKnZXovnbxkOEvAUaDODiTJV8lK8J4EOgc/Z+qBubJ4Onk0SZKiZAViMkbDftpk
bI2z/kLoglsaWBH8nJtm599/eka1vZV2uWdMUSXMH/lQhFqv/6lWE50XzcwMOXix4fm+fEkxmbK2
BF1EpHmQwt5BQ9GfUKC4vuSX7hgP4GyEemAwBaR/MRimGw2O2zhGjNJ9DJXxLO8eO6QWe+ZsoE/x
jDaUXdl0f1ujuXWYGfSyDFpIX17/jgvuDp+BpA6CaDSEGIurLiVmjwy1M0YmUtbFhps/G/CTl3Kl
+ePSgw7Id9QXUGE35orM6dq5dtNS29NGuLo+KBy2F0YZ1M5tbmhbVGr8kTzYMVj7rSfd+fX1ISLt
T3ChQ8AFiaVT07SAWO7YGWbkDo9T/GF3jwVB4pStZa/OkR/YNDYKtcj04OkKhqBTQ9mQAsRT62ZU
00LfNVYHWQyoavuoxJd3RtKnmxgIo52w6w/aDMRHAMCDBpkQ30v7bmWDXdjFkJbDFp77sNCSvVjY
rm0TJDS4BVUV/lGYyZ3r1YDEWiv754JjmQMl1Nxx25/TStmsj+0+SzG57hAatXZHnfHw9fX7bGLh
lZ0B1IcalEOjOq3dWzQ2N5BFQ6NtAzSBz81qjd/70pH418KICgT2q77wlch3NXanV7DXmiH6HnwD
4tLoSwkbttL9cGmNUNbXsQHwIgCK+HTDaAB6JCjpm5EBndwRVDGEIBW3uz59Fy5RZLjQ/zG/X2dk
xKkRoEzMtjKYGYFppYe6aolCYmL9pMY37j7l3Rr50cXZQxc7mZ+x4KtbHIKaudIDZsaMgHJBTeab
3WthNjB0lKzsvPkPLS5NjOv/DC0mDyqNViEoDI2ov900TD1CMxkYnbT4VuJuD11hrJ3wS5v9nygi
sPP480sFrW5KANSklEY5wDN+Rowp8Fqx1uF6aWAz/GfWVwA0clkf1TNuGKrJaATc1Sab7INXeKEx
anD/qdwazpf7rnBsZzUtrBZYtPE4Pd0gVEpvGklOI2dM4m+gsjE2spazrvxoaoFnDdb++o68tO0B
1AdADdKvM+jq1KDUPV61pU6jgpShSJ/i9A9ha9CjS/sQmeTZ5etoYlvWEqTTUYCkbYyKWxAgt0Mj
1rdm/mg0K++US4YQuCE8hmAdsFSL0TS97Y1uhhRC15MigMbaKx1o41OCxKEBeb7g65M34yPBcDvX
pZZgCgKvnhueRqK+e3eGH/G0lWvosAthMJKfiLvBlQZwy3JDcK5BBlLDhihFOx50u7Cemd44oRWX
5GApD7G+EIMdIkhiOmQ4lRNeH+PFKQUYYe7iALhqGegJ183j1C1pRJLuXsj8p2ogaK5atKf18X81
obi45xfGLEMwf8ynqLLIITRS6oxGCFr8hv6W1X70Xq4P6NKOB2/Cf2wsjlg5sqnxQMsTNej2DpQ1
vQmqQBFV92//P0MLp9iDGJgRG7sDibmdnUK7VuvDbA0pNm/ppev9PJzFlSJSxRSUdUiEE575snH2
IIhdOVYXpwyQDVTP5n9L9HzhVQnYA2CDFjdV/L02M18f1hip14wsEle8pQVpjRiHyXrUpQfKpo2Z
2Ssn9nw34zGJXnu0kUFk5QxfI6B/IluFsNDgY3KXDOQVtFtIMRb10ZPZim89XxpkacAiAF9uAdK1
xHRBN8zjAjiYiJSKvPDMG35oKjVXrFx4vSDaQwkVoBr8RFrg9NB4FRpt2nYkkaYgvo5AFwCcD6Uc
nM9vwjJBrFjuZHbTqMcRNGgT/110K7HThVkFeQbqGv947s4Uoad6SpAJTEk0knGbNM1Gge6eSm0T
xysZofMpBZ8WwlvAmf/pmS0Ob5LGRc8h3BcV7DVOWdC0f68f2vOhwAAetg4etUDKLnlVnM5Czc7R
+sgo6i22RCDqsNG2hbsykDU78+8/eTpulS3JQZEeJfB0UgOLDN/G1r5cLd+dH6t5QGjeQS4D8cvy
7m0JVONVTXuUTKpQtvqvvptp+NYAeGtm5oX7NB6aq3y0GOmjqjW3hswPBa9/ukbx8fXlmeFdM9MQ
uFSWXfekwk088a6LGIsc8AvVdekzawwb+fUawSw3MCPxgP82IUt1OiAUVlu7hSIauKh3lfXUe3s7
aX03fxmSj5G9Xx/WpdmzEEDPwQSgLUuSBAgc0aITeRelzPS5fpwfxS7ffN3IzBkPRkxcGGeKvnqq
9Slapfuo4C8t3myV/miuvaIubWsXWZQZOgI59aXLY7KDKJLjDMiW5zcONx+82tryXobccg/XhzMv
wOnFhwe1Y+HfHCychcqg+OOImgoVuVPnO+VhyDagvwqN4YWtynNdWp/PthZXeSy9dkAyUkXmgEaE
b7IGtid7uT6ey1M374CZ6wwdHYsNRxJ0ALWYOhNKFiTp/1XaHPqgN0/XDV3yoXgyIScy11XO0CZD
0nmpNBoV4b2ELjjhF2vM/Ben65OFxXRZins586SKpPFL1TcxQ9liTSLjwrWHVnaQl4DkEZBmpIhP
56uKW+kWYwUj6i0dv5X0ZsptkFIVyNYzvyvf2/I9qatAozeS3slO7K5P44U0Gj7gn97qzAMCFObp
B7iJm7LeoUPU2Py9d4wbtHA951w8Tq6xMSY7GIVxC7CJ7tsoJ0y2/P5ffYA7M0vBSZ09PzgwIf1A
sWNcsAfQv6TvQ1luhXbQuzeXbTq+b8mdaawEg5f2Kdqa/mN1EadB8XVsShtWR4v7oo80EY7Zz2SN
cXLNzCLzA2XezmKjPUTCfber77ze8vxmVQ7gkhNBNyhwbshfoKix8PKynOqEjQPWUDIe6KoJk6nY
aZ67yfTkO4Clb9fXbN75S6eFVOA/Bwzo7vI1ZcTCGVPwmkUxULJUHGYRok4dyAAGC1TRinrF55+P
b+7enblIHTDNnym/TqU1DakxVFHqjH6ZET/vv0NPhnhhjaDjq2MDqSXeVWidREYBSIPT8yB7y8nT
fqgjPctD0t0007vlcFyZ3Sartpq+xg12aWyf7BmLNDazO8VV0dSRoL1PCs+vrezZLD3i67zcJ6A+
/nIaFzE2BVwANxheQ0v+CTDbe1Zl6lXE9AytTAwOlAVj4W2vz+O594QZ3NG42fDwB9D7dB61fizd
ctCqyKWu7w3OH1IBWK3iYa0QdcGFzpYQGxIbmxKjOrVkKFqkU8pq7P7Cb/lBEwc0Gfu6rTaGtrft
Q1O+TB3BR9Q+VY/FV2WkCWoun+0v7wkz67pqgn075x/SJHdlzFof2aptIqsns1rjKLswsw4OwVzX
m80u6zxxTJykKxmPvC7d2rrc5PZjv7Ytz69X8FBgRnExIQMF+rDTSS0G3ggE9jxiyUcLApVWrfQl
rhmYf/8p1Nb7xuqpCwPUfhPmX488X99/5573dADzLH76+6zp08FqBx6NZez31k7FoQemVf5+3cyF
4wtuZqQdUUGc1SkW81QPZV8DvVhHpS5BkylNsKtVaQTmmre4d9+1pD1eN3hx9V0kqdFRhw2/9E8o
R9VF65I6snqo53gK4GyROLeaJ7/KvYh9PcOtUE2Y+yfwKD+dQS/OixJN8jxKOOE3aizVse7SNR68
S/vgs5V5HT+tU5WOPbD82Ae1rt3kg3nPuzVxwHMTNlisXQDaURYBXcdiIKZROINA9jbywBFkQDkc
aKqV3MH5qsxlSLS/zu0DoMBZ+KAxS1u97AYSuS1YOuwNc/RtZa/BO873NKzY0AHAZkO6bVktEFDq
cmNN0Eg4g187B23c8DHS11joLpqB1wZyGvrTZzxtoPd3Rg9K9VFNqr1uwZdOSfGAKAZlXPfr5WK8
5kAYhYe9CaITY7E4vdeAPKxOSFQBkzPULcot0DrgZaCtwS4vrBEw8+7MHzQnE5ZQcME6C8LPbIrA
pdLZT2b+Q7FvXz2cc9EDUQqqEAQTuBjMP4UArZbI/jEXXGgicMYbU62ErhfHgZOvgwsLdfZlD19q
QqrLLhhgkDTxcxUpyD44/ct/MRKgCLCh0aF7Rt3BDbfTmIz1iJeP6AWJe1CWryXcLg4Ejw+UvvD6
AUDu9Oh3rMGtaSHhZtObJG99a3oc6Fq7zXmsCucMblU69+nNEd2pkbRg6CIqALZF16vJvmnNwSsP
xggSOEv41Vqh44KrgacE3RFqrxdeU0OSeyCjBGQl7q2NM3hvY7e2/BdebCiDznUUwElmHOwisop7
NAOKUuoR1cefcqCbrrRSPIH5vsBbJrXE3lXmxq7tDUV1SkIN+MsRJJRx59TlTGMG9OniySjQUAMG
KW+KpPZqjfdGeij6w/Xtd2kekXpB7DgjabF2p6vWQvtTA4h2AvTHuTP69iH2+rfrJi54ubkfYL7d
4FTRe3BqgsTETmQxmxA/aYnuBg/8mqPl/xfZJEwXauJIJIGM/YyCtcUqWFwAxZ7r9eTzyjF9fVSh
nRlZwLn6ugsCAOgfzTwKHQB8nA7LzSpchcLWo6bOAqtnfpE9x1kaXp+887Bnhhn9n5XF89mtM80C
mYYelZp1X9ad31YdrH1oWbuz9dfrxs79xL9bCAlttKQhqlv4iVbKRGYqnSLWgfxEkoCY5YZqK5Hc
RSsUufL53oMawPJYpXbllgVwSyTWEuBnpqdpqAByrpMV/33evY4ee4RV/2tpiVyq9WzkqHTCEqF+
WT7HzptX/rWylwbQEL1DLTQ1gol/OXBEvQiEobMTRFV5SUgSU1uhJqmw3zOJZNnoS/nksV/Xl+r8
3J4aWZxbqxMNl+UIpFun30xyuLNWeYbOTSBljjzRHJES6HgsNrjRZwOv9VYivXzHx1sxrTEnXTKA
RtAZCDL3Qy9vDJoiNZROljimYx6C481Pm5Vo8dz1QC0BaI9ZuRn1meWb3+54LXSuyuNo3HD3I81e
UC9G0Wt/fTHOdzSeiDOr7+x2oHE4f8an0LpgA4jATVEd53y8m2VAXtTQL//6OwFmEFXj1PwDbM03
8CczsuidSbh6dYw9HZ3TxaZga+rFF47MbGOm8Z1J4M/aRXUKGfGGkero6ppPur3lxmHC/zDGNiXk
oFOEpgPXfb7a1Hfu6GbaF2Bn0LCLDMMSuonm5y4pB1DL2KUXkNr44ST5brKq366gvpd8HTowg+uA
+wCCC0CT5c4wW9bUTROXx960fYPXvibQpfZlqkQCK2j4B8kM2uIRSJ6umEoKjaFlpjp25a0VQ3FW
lH4zPIAEf3d9B16YPdx52OwQEgItqLlIbg3UrJAaGtNjW6r3viIhqlQgEtRAyNtv1OC8XTd3ITTC
ZY52YrzEAWU6a61O6gkGpcePzP6ZOEGpwJbQlkHeb1t9l3jonWebunqIoWZ03fKFE31ieHHUpO00
k2PE/Ki04b61h9BRxl1dxgdAAYLrpi6AQudBglFnLh8D57eIaHU05QvT0fnRABQoYQ8uvTf7e8a/
l523sd0P23sx0FsR223QrVWuz6PpOVoCKwWeN/CRSzJFVMUSIqH5eeTm71beesYdRCE2DkRCxD4Z
prWhXnDFSMYiOkMWEa+Q5VNHCk/xRA38mNRPo2oCDglkHdJvSQ7WZuuPnexNAc4s6MGnAG6KJ8/Y
1N73lfm+sIkR6kDjaI53DbRxnp6WjINGz6SDBLlte5Cia3w8v8I4zbY0MV4gbr3tGuMdgtWo4ZV+
aeibXmu2yRg/lWNbIjKqQpIB/CaN+uP6p52tBoDeM7mqh/cNHp7Lm8qq6EgmaffPUOLIq2fQ7ety
N2igj7X9ylw5XGdrQQGQn5EZs0q0qS+zKFozFD2iWyjIV9/bqgk6Ym6/Opy5BAZmZ8TkyE0vV7u2
+KSRLJXPqXevFDy7fTeYvw3ndpz2WrN2bZ0dWbgjuAnkU5CcRmPu4hhpIC0e3JrJ5yG1fVK26DjZ
Ws5rrK0kOs+2z2wHZEQzuA6A9eVThpseiELiTj7rrRuqOnkUogwIKdH4VIHqYY3B4ezSh6gQpCIB
EEI/9SwCcrpbC68BS9GkhmekvHwy/Ekc9ButkL3htJ/vBvSfo3CJxCC4ac/AVEJ2UzzEtvGMKPcb
5R6/rxI0UanMBGOEE9NjXLfisbNpGdDYMXYSAqb1YUBG2femUpWBp/QRAo+eLXbKKos70bY/G9eB
FIYTg5q08NoNKRPnYyJp9jqBK0/6TloWMjCNOD6Yg/HLNlX1pEphHMBQ4YAty1MsZFLjm6GrtJ0n
bXVMVaeO2ujZHzPtoPC7AvRaLeEE8KLkLxfptnNY5mcZHkpCQFgSqUoZ9ImDQMlT5JDF7CfT8nTL
WzTueGZebA2Sij+5It2dkmN6W4GD3BeSZj/SKpUdGF1AMb9JW6x3kZjbSaJ4FYjU+iHLFrKtqZO9
S9Haua8l9TNxh2/F0NRgjZjytxLKM2GXgS0Fwze2vARhTE/iaZ+hjch3O5JveKzhLLT5KyrTyV0z
avrG6LSfE9o+pd+3E019J3HLv9qoUr8Djn4DWUz7gY/kFc3h+asEFHNPuKSBa3VOESTFZIOTzUaZ
ftP5bO4UylvvfUDY22xctPfsCO8+ctG/EQ+ya6Qe6a3rYdL9ygPLhGy5+s547WBxamsSflyWryOv
Z6V6zYsPo2E0QUmZ+eRkg1n7rqzKIqwqw43Mjg5+q6VlEIsSb56cyOTJMerxF1qL/gDD3myh2PCj
AnUpkhoGaEl8U08tMKb27reBF99U477RaQL5F1LTetRCK9FHVgyAWW1MQn2CwLxf9gnQZLanahl0
mlb9tl288IskToK+iatjhihpb3ryBQncHxZRUVKxlIYDGAyzRv/TkkH6cW2rR6+ZhjZs3M6q7xut
7naDrP6C3daJt6IlEs3bvfViZ73ogpijgBgCBAhsYdK7UN6GNkP2PNDxvbLbKrRqzVb+SIdjLrMf
RKABkbW88TVWvQ+E/1Kp0MC5kppBlfMMPHDJEMRm5vgZT91tw2158LTOBpA749Wm4NA6CHXk0G/b
Kc2Ezw3xas4CzL6exf3Gtlm2q9mUoAbS8pCgRvWX54of8rx8LUaV+HqdmxvIcL51jWZ8sytaH8ax
+S3stul9myfVDch4tKBrrR9dYkxOqDlQe9uX2UR+91YGJUhwnwR2BuEyCnyojCBBD8CZADanHCDx
CxrYelNnGZqtE9ybY2t/K6GmQvegOk3SwwjyFPMx1kHVOzVy8oXV1iEIofNA9Z4dOkX212aiCp2G
wULtWmAzyQS6Fx1Pn7CVLOrTQb9jUIOpfBA0CnFoxtL0gYEjgc2gTlglAtCqojbvHFLkez3hSYDa
ShvqYx7RFCXs1lQ/s9IQO7sok2CITSvwqDDoFkq7RA+a0f1tTFpT3g2Q2cyBZL+vhgqCrHEtX2lZ
3o1Miwqn5tpu6nlVogNH74FbzF5iVXwnLoPjGTIwj4ZWNrxzgHCGG8ggszurl3BrHbiHia+RuvJL
xtLYz51E3HNDH4wg9/LhtdLLZDi0lpbsB4snzyPK4FooScdxn1iVn2uJsXOnODmItqyyDdOcLt5h
qz7mUt+1MWSxO5q/Ozpqr+iDgyYCviBoHD7Txmhd5ycJBa+Cq9InCQrZcOj7Hqp01nA76AKnr8q4
DjZKpdxftHXdrUpj/VcsQT217WWcb8A7gQOQqeRRMejaIbFgJ37V6u6DzGiZhXltyTdXGuNLm4qf
gBPrt2XbP1UFVkODJPo7ch4uiKCyJg283BGgpjZRdUxTkPZOA7Q5oT9s3yWWW2whMqU+ulbGO6OH
Sp+uqdepYt8J6/nBpcK6o4UNNlBRF1scZy3orT72keyBdqqmZyEeK7GfqWrcgoB+vNPyWKtuDbsH
P1ZRTj+BRWHazsCDj/4WjeMCbthClSMf1BB28PZ+kZp2SJGhCjtbgNEOSeRJDwq79vxhMKHI7Ba/
emEMQaH1cK4V6igHxVNS3ucI4PS7rpSQovZKpwlloZn1vq6s1NvUZQqKJYqO0IyColtrVSSmDHLG
cbM3uvF7PRZuaJcow3I6lbfJBN7+IQVrLJhCwSBd/PTcFE6Sp4+tM9Gw6aWxgZSV+6oP8KzW0INc
1uTad1wcf0czy/SgresudCmYCvypB3zQrzqdcww9zsjOwf2Xh1NRqHw3jlWJfZomtW9OrQE5oi4r
/LTyotGGVKs+Cs59Z6b+MNpYhUoXe+ZowVSgmEeqys8SfKJugKV4KAZjV2sG3WQp9JmyzmX3hspL
v+iKHQdJdUywLm2PD8NV3T2jOqA/UZlUAaqQOKRmL4DDYID3+6Joq2+VRYotH3W6sbI8xqaNm2db
KcBDYy6iARC1vQFY+R3Sr8muUBNYQ9rh74ipDHDj8sBFJuTJHiEjNr94wtIzho1hDmiby2g8fBcF
ybboB3+qiYg3lcba7/CDw/ciH8cQLrq+qd20ObporoZzcNDcHjtD/kCLcXrPUojW3WsdGX50pUmh
hiKNAIlZnLeWxN+lLH+Rxra2NpwC9JYyGvSKxgHXuvxgQ1l15zndb9Noj/pAEFyZImw8zX12OTO2
bpfaMshUIQJDxKDRNu14TwyoAsc8raFVpmeBiVamuzG1GVgFquYAN1z5FXPrTZ5J5wV3mXgYjLy7
sXKQxeQUp6OjNYTOSoSVuyE3u11M8+HWg1qc76bKpZtcbyf0LVfi3o6J+d3o2VtL3fTb0LLat5Qr
bgv4EJ8yhrpng8CJOwInRyGae3In4fGN1ivDT5hR/W5a3UEfPGhaoUlTlP4Y67+Tos2rsOf6i9mq
Ru01u8/bx94ExWYDHju/N+SN9GjUmmV2B+ysh2SW8CDUQ8ypl+Dcl3d65hxBcA/KR6A3fduS3xO3
feJM1HvNK7OA5ukO8ZprKQCI1RaOdvc/lH1Xk504A+UvokoIkV4JN3W6nd1+UTm0hYhCIAn49Xvu
7NbWuD3lru9h5mXG5gJC4UQ9GXtsEK1d+N4SHaHDm3NQG2OmiUVHmhwggdP+VkOViSU7WDukWPXg
wk3Y3YotECVnlS4XDzn6mkxFKr7BudDlBsmaJYYIFENRUEil4FVLk22P5fZXsPrfnXKoGxI9mChg
FE26Z3VSjDz8KYKeZFvDQYWBs85iLS9dDB2Od7JCAJzDTURqzsc12W6UlY/KVe9a1+1uUQ1svnR6
DZpR5i2N3rY1lKdmDu9cQKsiTtSvbuiT21oQ8xPl6eQaMUjmaUs43/stYh9Dz9XPPeJNy46T9SBU
5NJyZS2pb2AAGTOEG4orgkcOEfkaXSWxG9KCahPOGTya2Ho10CyUqVuBYCdYzsLeDNi8ebBKTVgr
v6gVa11GxqB6ZGRe1tyTY/DNuFi/0Wb6Cq36NyeiSzIT0rI7W79ViXvi67A8jHrGrq/C9HJNptkq
ZLZELUE1vEM6QYIF6eeSbMl+SWr7DVsGXeBcF2YdkwB56lmPZSW8sQx5u5ZpQ+urlFb6jnaOnKc5
krsxUiFeQtQ0eS1Q4pApufLnZlZQDHE6tfH1bOKBZgIpfFshYo/uPEp+8Wq2dy0yjXUUdSWmXRwY
iBwPKCPibd4PfoKu7E4gHrSfsUPVkcbTmdJqP2A6yp3fxl+Zp4crHBrgaty8anHXPetG+tSqqO8P
kFJLtYuws81by+td044IW5TV0zgHP4cGe7whrPMgNCvmO4PTRLr9SlM7YwoPMdfE+PUNXn/ZNUnz
2qLR/npTtC6XGjQKAlzmxznasH8fkIQmaTjjr53PrT+m2NcjFdqK1eT9NHYIvWw7iBbRX/kEgDWZ
9/5ayxqbvt4K76pJ4TRosXJ71GBrCqRjNuOIDSMKvoQjl1YPL3qzeEFvvE1DcRPOgCbiSbgDkcvA
jsr6twAPLdStFi33HTPk0NZhYMoq0TjAihXgDvgfdjtGMinqqv1B6xCbWQg4b/1UOmwGXXWyAoh6
5uOk/eKZQRxlwIUrFIVCxusjaOrAJQ6nFM1gXabapnpdIpFkXtziOQCJ37X48yAx/WAowbt/i8Kt
IaCzsAFmS3JW86RQZVSNOZ02mTeifiL+ipwM3T92ZH4ewCGcWKqwvxPbjPUdfmJedd3dQLo+Xzau
X/uoP2/q0hNDTJzDDIzvGemaRx/rBToSEToj6EzxMQdJAQalP0EUS/QDkv1oljA+9jfCVWN3CwHO
wxyRr7AfTuaai5kl95wQCN82YtqMj+2PLjRPJGif6ahDjFdmXysSqucEzUIq8+i6vSpmlls76uuk
E1GBhRKaTZUmX63cXlnyva96rIHKIwcRhd7Xuq9JhjD9tMlkPNJqJ2PXPXBo0F4jgV/PhiH+bjeT
ZIYF97CzhOW6qpehNjLva3wXyAx6nyw6BbtmeGVuQSAFioCyahmHLEb9IOzrbZ9PARhzs6TkCfve
5yph8hVmnPhbEFbVaUO3ExbQKW6zduHDLR/oYvKhxQm2BY9btrZdrw10gGSHTE3+MCR92hcwSfXq
sDHzMKEizF3L5qJtbiMc6qoU2gnj+Ltv1/dmNld2RLjEFHXf1nh7HABbNDgwKXRJmir5EfCeZd0I
s1+JKDcsR2hLNEMWJeBSkrgfsbWAChHQ8jzghcNIRI/pPMTg3tl4DAfynSzhd5aaOh96TJBhR77T
CXIXiqko2yQeBtLnO2DUS4VnNvL5ZQOfkq8JAoli09pfI9tQkIiyvHzV8YYTkK7E9dxbc0Iflgmy
xqlrvgkvl1MISqSmFpXOjYheFwWuz5freWmjuMDRHkc9h8SRCIZETfirp6SXxWHL9ptE9fO6BQiE
dUm1G2pu8NPkeB+5Hg3yVF24Sl7rrxBaoThhww4b51NM2NU63C5JgHtwEL00W4s0ebe13xp4cr9A
dNPbA/SQ+q6OL6gAlh6bu5g9brxOnkfYbA+x07LOaUWaa8hQw2fVIL02sxGaAscJXtEM+8XgTUUB
O24UBU8FH7x43PVDF+2tGXeh6skrDsSu6EB23VporsupG6Z03wX+t3ZAXefBioZnODvBzS0wU2AV
TLN0JkgkStJtr5bkCx49z7AfAfuaYKO6buRpaJk7NBKn/9gecBLcpXJOT0THLq9bRD3eznOj2XU6
IFPXhJKe5JToHDC4LpibX2KgFYfIo29phdaRZUifK4sbQ8ZsFlXhNa/Jo+PIRt8a8SOe1Bu2ZHG5
VUF6dJrdqRQswhI37lGJap5LrUmba+J0m3uE9AUylmShE5xn5pV/j43leei1XR6w9tC19EDH6DB4
a6eRa0iR0BVt5YiNVRq1h0B/SYLDHCF0eA3f6SL0bhqVfxVUSKrJTMjfQyAf36p4xvm7J8KgRO9i
SGj7Oxw1X+gkkKZmkV3D1VTvXBpPWWOm9po59ijXkbytnlRXXRfHCNHj6pvvbW6PeRVJi9UW3XLG
3L3TguNIaaKCxPVTN28/ajGEewvP0JpNQVVf1xAXP9ebGb61U7g8JW363HukrUD/RUDcWmlRHLN5
eTP76XFsva6oIYkcMo515QfHIvIMlsj6h62ufyjsEK7EEpAbKaKxWBDtlxHMMVdboujd7HcMWE3n
kcwyDqND4n1JqTsz5PDvdc9cOdSzvHYUjgwOEUcmTf8rqS4ZvAOSNpIaBbQIV1bYKReJJN857yGC
53Yp+CbjowiRHnBaYM9/YRvwrglgztHg1JWJgT0vRkdNYZF4leSh8Oc7pusNgrtQYT+AhiTAp12c
Gd+qQzDV6ln24pLuEb/alNrCton/4Fyg3qUZbZdxzKBbhp3KF4VlYT8HONruFhwFEUBELz2IkVI/
pqChmZvGB+3PFJYO2D/QMlu5Ofdp/9Q30XLCaguIPxpr/gwEc0fwD+CmEZiM+r6IBpNTZJ25NxMd
v4zQ1EEfr7tSaC+97WIjdmj4fG+QFpLX0CrFmebdAtww/QpQAH3Kcze9bmA/76IFIT95kvANt4jt
yymioyRI6ePxzvHV5cTUMOLR5GWdtHxPAYGeoRd9jRDvdNjoGuSAhDdMKNXKyo1Hrz4wvHbDRBvB
9wbJd9X8MJqi8TKtJwRhMVvLAlGZKzJqp+Y9JiLMJHeYFFMRfJ1x+LzytmT8yc1lGBB2xu+eikXz
FbtuIGYFTY0tOUK2njgaJTPfpg/UVjy3bIgzGgz4OPvOZS2TLF8wCe1mNohvNSfjQxeP84M/TduO
bvONjVxwBttbm8xReTlseA3D8AqWBdMuTsWj1SjLkhswkNqFCDtUQKhOWxAte0a69QwFTnLDHJzY
axciXRyTx8OsL7njNemTrE09mwF6xtckAhhOfHBYUT76QfMJafMnjQIzAYr30HIDdvwPP944YB9X
VUOMLz+8aZYi7PYMuLfG7vLv7NCfxAZktZDlJAEKEijkAL8TG3PkB7ZTKSZNtsnrNewfAbSEd8pY
9smV/uOWAtjxLg5GeEH+YIZEBeSdNgl59P33BUUWbuEY+BJKg8/qwf7jSqDULmzuha3+w/3nJJR6
kDsglXilSBoZnbZXoEsosqgkjldVwj9xzQUXYdZv1h0KMeelPg4WTSgUP2r3dBBjfhz64NFPcToQ
XtjmnWwT8Kh6utm6TSxQJCmkaABREoW3+OgoBcydzZs/Xm1+0hwBcMoHHxxGJrBw77G7jW/xfazX
QbcSb79GiEPygQHfBsvXdbiWdo4OjR/Ou5YIFINr6FAkUahV5WE93ZEtFuUSEg8pUY3/UNcY338f
N//xjGEShDwFSSRgkT+alVJYlUi06eAxAYiUtk8rRa/rtsf54e/X+ZOXx6O9ZDQBTgQri/f6+wBd
GqQ4GcmCR6DiWeDOBjIybKfXCTtj4OxiuTZmT7sjFiAccD8RIPzJx0F4DD4e2RYQNIJm/P3i8Upc
G3Eln8bB3fZ+dwr8T3jMP6+AXleEJ1yK3iF0jy4j618yH5RI8WWq+/4J7COaPNcTb80nr+qjzAea
VqAEUJBBsXQZnB85Zusz1GrAuP40x0gCpDh80pNnXmJ4Y405bulaAPTDKlV9opT6R7fwr8/iwpbi
G8TLgywLX/3HTH7UJAe+4EvwtC7AHCAnaFgmcDB+Trc12MseKJfmw4ucQ/fOO2re3RClV71y/FeX
Rh3yJAjCj9iw6yhPMy9AfnAWWsCSgYdXP48Tr7B/qpKHCjGXeWpodZdMk+symc5gyE42yGNXuFHg
fLo8ewkynHs1lanU6R6nY7X3TQCmAGj0cQKIAZNJs4C37NKmvQbvUD24NHyCHIEUfx/UwYev5/Jg
wPtDYsCQQgbL2AcFT+CkDBSCj57gRIOimTfNrYh99ezPgziTcGxOXrjBvjPwuuAxsgzCRoU32Cdj
ZbUuRuV6YMKTok300E3DvMeEQn9Fzt3wte0OhLoEU6tXF2PtqWO6Tf6+RpnLwY8NCHl/ArSXTGpn
Z2A9Fgwo8L5qyVcJ6j7HGWTKVGPIz3HEszD80py0LsEVAJPPRNcfFp/LYwAIDNUkWo1QWvBRMaVm
nqRdwoMn8LcZw3FlWU5gj/7+sP8pPPkwCpG1ftFlIRkASTUfPuJui+elSQV7ite4GNo9n76ke4vJ
l30FiAeqKBiK5v3CiiEqZ/0Z+fdR/NWij8Szn2lULxKwP34KDEaQbcFshk/+96+dphOHRnRgT9QM
N3psS8eqM4qjAQ3BRVVttwg/ykP0ZQaDX9Lhs2DG/xh2F3nn/7/8h8kGiIQxtcTl7QTwtcnA9Hvq
SrDPMoA/Ksbg7kckFlQ9sA4iYBJio9/vc5tMiuZgn91iKb5DizUYT3zrTjW7oB3r0tXN3ZjIL4tX
+lNzJuyzZOCPia2XeIH/K427RKkxqKp+/wGNQ1YuYFZxRw22hYNJ/Zx6YDbFoJ66kbQ3kF4Ox6pu
2GU1pkeMnRkILz6RBmkBITmYpBW5sOmvba7Dokb+G4DGBUowbd0BdNhnjTof/Zb//GK0BENfctFk
gjL7/RcTbZsF4vXqbpq9sJSLPz5IvayFhVl+Z7H8367K7xFm0cdZXUVJwQO3UwDKibI/ZW+aT+ao
j2PlknKC/T6eXeAHKDv98NUENWl127Xy3gnaH5Vr5pvYl2HeGtAX6An7zH/5YSHEB4Hrwe2HK2IP
xZIPY7Omat0GM9SQb/9Mgfeln8X7fJxsPl7gwwPWqM+aeokLaA62Mn727YO25SdzzccP/HKRACrk
y27w0o7x4akNk19pSDrEvXTrVSOHW+YF+9gDSI9gkrsF5Lcf8oJLfo590Id98vz3H/BfNwnXT0zR
p3aZYz7c5DwnEsgBEfdtZQohg/0U36n1y98v8l9D498XubzKf+1ZYkh3Ah9qg3u6ov9V1lDnAMX0
7hF+/fcL/efdwGAEixHCZBFS+PuFTOhSYN5pdQ/Q+nslh59RBAFDaj9ZIT4I/v4ZevjeL1F+cBn+
IU33+8UNsg+q+1rKLjOVPUwGqJj0H1XrcPoKfo3+ZzPUf10TUgxsnBFQctni/n5reD0D/K91dZ9G
39PwUMunTp7Q7JiNiJZ18f/oB73cYgJhKYwKsFPCd/zhlYl0QTOWsBgXbb8HtfQt1s3/tpP9f5eA
8i9iqF9CQfXvd2QJtx38muI+Wtc9ELQrDYHI38cDoivwl/x7AUU2Ju4Eh2L4QXGhjwZqq4BOgF/d
zt42y92EJm5Q710scDL3NQCzRucclV4dmNzbrenHwqvbthjCdM4b7MmgMTU2X9S0ZHPE0dllU4g3
ABhlWw82F3gQ+khbmLQPFvR11ga9eRQmAPphWn2QHU1K4SZ2y1aH6LbFBMUM4dTNsCT20PriJVCT
e+1YsPycuhpbUi+GcJ9aXT9EVdOV0zKyIrYTsPoQZYdokvgOQgzIRkA21RVmMD3KFJaOoz5MdTvY
nIfjKJfoIJi22WyirYAKurtK5bqWI4FSIJ6gCmJjzUpTae+uWieUvUvhI+JVAamslLox25DuNyzV
u6k18Ylb4JVQxSiw3yHLoaMk0GkSlHiPl6OcnUHFUe75ELFEyUOiO3PvYMK+SxkwdsbEryEhAD5D
3d61Szij/qKKck4QviyaAWcLkCs3XQDxE8w4abEEoStGwJql0fO3OgC7xsLOB8S6+gUiDYdsqBBN
HouI3Ha0Jw9TxxC9FhwVwN+1X0AA8a6U6FiHOkKLI3KWViCtzQ12H/4OllpMrHXyMwy7rZA1vOKI
BRJFW0tS1iTEI3W1V6Zmar70YFUKYRqUJ4U9wdyIA3rGoiX2r2cpH2DYDyA5WTjSo9LvwdC4w9pY
ZfH8kQiIYMo+PXjMVNCmVG/pqkGwQ0H9xd9k4qD7YMLkWm9vyFoPpxypa92dl3hI2kXYznfYgyZW
uISmX2UiyBud56n0nPbq3Fvj+JmutP/O0ZzzBI5ruIblGe5zmr5r0s+vWwCNBZ7PI0bHWvJufkcO
mPe4gas5Y5DI56QbWHKcofy7EGU6KlgokwwDkQ4HLHe/KrtFD24CDilFCjQ/WcWh7yObW4Bth3pu
YRImdQIFKWiFlxRB7t+lkjYnXoXpXVP3jU9pd49jh1dwN1YC6GMFDdDSxjfB6B5lC1x8QAIg0HVm
xB4c14aHM0moMq04Ll2nb6WaWenP9ZpXl5GyhpBkosrgrNhg8ZzljyZY66+9SMxdFaBYssfDeK6x
t4yOHFTpDlBs9LhyPPssopW4j6HXuPX8Xjy1o/pKY9W9Toq+NRzw7+ogZbdsA5TpoBgHifNl85Zw
h5e03OHZpq/BOtO8Txq/AEk0F0BYhl0zdkkxNOQN4F4YQk830WyQBrnPocK/NA6VUFOkLwz0KLDy
ri+ICKYyXsiEEg2Gfr407sQNG2eDG00QmYGc5WX9HtffLa1ywXuoLd5FG24gTBpkoDhk5I9U4X8M
QTFGU1yjarme8sSlttgiPhThnNa7GWqBvAconXdE+rvA6vEYDCkDD1XFzxOryclKCC9bsQpwywHL
V4y5zG0I6YbIn+TbOI1Id4mh9DDOA8USgV4DzwnaQ8KZwppgfJ0s874D27XZxgDldrGyOZWtdxVV
0u23NunyDog99JOW5DKsoT6eTI/aJcmmx7iFGpVymeyhIx5ybeLlF4Ql5EojRO27GWR7hFgiBDE0
NAInbGjCVy3WA2YfksOo7IqWWP8FGpZpyNdhnq6hpGy+hx7U5ZnUIs2DWm8X4bE9BfUY7pXzYqQy
+vaVmgYH2iVRPiLmwdKL1SUHipS5vF0q+oqDFDqhGt080W6Wey1x1rORra4sMJL7hRuFOdwDe5Oi
3qX2Dbk1TR3uWs+bHkAuIPK9nUxh5gSgXI9kWpM0w9l6c3Ty/CQ9zGgRLCHpaL6Aee8O9br6QKeh
HJxbAnW9HIZTNAHx5s0MvLjyk/Zq7hi7hu6sLjyC9DgfrG3N03vh+byg9fSz5XA0SIdWPda2r9hK
ovVOeAAPYTspLNQXO+JBUeSl/XbbODTveAkEP804YnUAiX4zjSDJIS63GW0R8jjMUDhrxvsSQk3Y
nirwmCc90ksYbDNf23o2Ozk35maj4PXIkOgyUHFXQgm25mz1hqIKV3YQgvg73ou0XIK0y0fhm69Y
ettyrWpZbkvXZrGnAM1Lry5VgzFtBxYdNQsBQ0QMCIzXNmCm/fRmtKbNI42+oEj0PAuQlHzWidAP
qlbdfgpw3djocIcihx5GsGZ56ec2LkYHodRF63cLhQgEgaYmxybl8155kyqr2CyndJaubDsb7TQI
HTRvkPCoG7Lknm6iIwOw82iQJYEKP3TsYIc8FrHC4JmamJZxZaNi6wCEeCuaJXJwGTWWrkkUYobS
GdIhdt2uiXcAfu0dQh6DRa7A96YDrKWdw6yxeo0+QRHtl1DVNg8o4hD7APTfgx5adez0Zp5HdBkW
/pqwew3NQInlDAVpnp2/Neaitk7WMUt9IJh1OLt9jw4mXdR4WhlNRV+GLRiLBmbqY0t5UEDRPV6p
C0UerCkIQIxifNNyfmQLkz+QflQXKJKwB4pcUehtPAQhbubnANtoBgywzqiPcbY0g3+Fb5YjT8Gn
u4vAeh+DS8zWOdkOgHvwlfFEFHU/BznE6VsWbC07zr1nUR2EU/8Jp8DVZVUNJU0wRY9NLZBoAvIY
lD3BoI22qmj5MJTKkOikRGB3YxfGWWJpdwPOReTRpKB8HsIOoB/2VlUM+CNYoKDlon9rerJlnG3o
fKQXRTiye3YuYaiVIW2SrX00wa0E7/KqwrRUCwQp/Rj9SDb7Q8dL/GYtTGIcBT15bSjZazvUGQRD
qDCQih9mrdgVOq4FhOeV3EO3N7w0m8dzGpp537R9kHcTZE+jQPEx6ap4F5JB73sAbNfYFmAMrnbI
FgNthB5sWgLauTR1pWHmxxRiMchE9pIPwCrRyYoUtMtqU88IO6wvHgIAUuxhYdAms8YjOvdTUK7M
yjZHXpWDyaxZSj5N8tBPlTlv4MUPw2Sm224DVuXpObrFh7RCdyTE3TA15Fb3A3q5LPV2te+5/eCA
HKxA/+Ksg9isoNRXu7qZ+VwYE5vHlYr3NhzyNgjvxos8DZ3B7jVCYsyaD5unvwbxOp390TQ/mZqb
L+kWiTKsQYM5Uv1o/AYqLs/BFMC3ANKKNMgniw0tRefIYQhtuoOWmJToIanAuF0SqbdkKaFxXXLe
aV1aKJF3tRfN2TY6dkh9aNBbDwXWLUOslW+Ht3VAVFe1pN1dwra6CPoKEC5DZoqIVJIthAalYINX
VlAMlVEoKgL1l6LhnqGrx+60g5mutwvPWCVexcaqTMyzhhhAVWHJOpgiKlbb6xAYZ3uq0/oitw2Z
B5nmbIqa6eAU6nS6TUX80+nGZWrAoGfQgu5gfcHW1InkwFOHdQeNOrlEZ2S51nY+xoSaRzf41S5G
vuBbQKF0A/Y/P8Wz156madjOkSdklDUTiumvtNhChFn3fMxrcJjYdAMeu5sWTAgVRQK1Qfgn1hRA
Zu3aQKffhs15AuYOE3UPaRxX7a5CBuZ1v9jkGQJNrvLaKXNawCbX2cyJg6UE/Znvre3NmXlx99hC
hXzVgYQv2BD4aHurIoX+RBfv4S3yEGu7YmYIEa48blBNbdR3h3YYq8OQuqlgTfx1xjC44UrNN7Xj
3csyRvW1rSARaDoe5ttq5XNVm3W3BBF8N8g7zIJxJE8JVfJMhQelVygrnIdGs+/silfYdeOTbUcU
mW/Q+aQKW/Q+hZ5L2DA9VfPWoyJavXqTnsq+jrrrHoEFV1RG800VWHFQYTDeha1eHuNoFEeia4wS
kPHIlax/4U/VReUCJJpSfJYhcpH2KVRMR5y3xvOoRuzqtZ8Am2SOl1Uj7Bkdj17mubguAzq3kDzi
jNFVwj0HPKS7SIfkLsU3/TSTaCirindFX7uqkKSzqKgd7RWCZPrdGtn1QbJufmANkpWDjUEN7sy0
0w3Pkzo5Qs/70nDmFaYGOCmog1Ky6+0tXXBYmjAT5oT1047Slu0urGIeTMTtq9D6BeQt77zRkOxE
djwNWvq3A4UCoIVadokIpH2bs4CRk/katqr5W9uDpYeMMriBpg4kdgzLcOPGCMv00pwqWFUgHqhU
0WxkX13SZdMemraNbifHoqSceT2eUOQhdkHI0UmxIX0rDSzNQQ5CjDzr7ipIeIrmWXRTJ9A5Xfuq
bgpVpymAS4kVXQ/TE/P7n7WckzsSYIaLUoUti4MnR3pBe1yFTL5R7XfAzLgp6Kznu6jr2ZXfp/Mp
NuQ9igfMzUb7p3oJlmyCJyIDwt7utpDbXQXMIU+x8ctCPaxlZKCSQzJ9VHrL4u+h3ob0rk3qX4wa
mrtAeHdj1NQnOZhu10BSCQ9/WJWTg+QCs7dXQpYo9zKcoAAgMzagiLg6JWmiIVsP4RSDLyyrGpUU
SDOEVCat2iPYyfBquRgGUBqKBnQp1Ns81muJMHQOhZXt8o202ymla/MNSH+0S7S/XCPM4ddaN+0z
Czw8y7B5cSkipQfDfxjkVjzqoFbnueUgzxZKzwONbYatqCgtAmj22IRf6sZ99Dgp6qDjHAIUf2/i
aCTk1jQavZMRSAHLAJmQW5IGHIYjOK5aVBZXvvOPHL0MpUhX746h/RHGHjZc9VwNN5bV7r6TMIJA
tPS4zR2YQ0W69JGn7A6tq96zlyIxEt/qILOxTqszoyM2/3ArXg1BOuQ147/SvjFXSLpcTtSO/ZFh
ucolJLlZ5TXoNyd061+4aB9Utcanpq4hz+iRtNlLkkBIo0XOZaiugtEne9uTJB9VYnddxZt8DMIX
OOOTA/R1/a/Gwn62rRB92QDV6k2IgNxl1eMdxCqwIdF0C7NB+dtDBFLiGBm/zrHDJXsoqX7ptkkP
lkIGvAjUFixyCq7QVo8udc+/rpTr8kQoch6RloPHhs6cOfXSQgbNt65r5L7FYWtX69YARIC5Cq6R
ixEPUmYgzDo8ASpdnoclQmPcRnCCXOruS+N5+pUvMjrBRDbvZZAKHAlb7+xh+4R2KS6KZByBZdnO
PwyOb7fWi9FpP4TDwyhBWOCkyq9Q6E7LTi3egc0x5HWosqiwmYirHREa6tC2naE27dKyn7CnFGZ8
T6Blylp81hDuK4iroSrK4gVB7JtS6h774y3zQEFkI8EoEmnokNK++DeJWdrrqtPy5e9Y3gVx/IDk
IUodtSkxooggcvmASHLtZk/biJw9Tb9SnLYBKHwSCPIfl/gHh4+iEM3ZuMrviOSAPUmjJhWeOenu
ELhaZzCm/Pr7bfyJhacpCSg0NAhtgpX78t//hYUbNrA6IkN4NpgTJho/hq0FGNl+jdHTnf39Wn9i
xrgW8vZwwQiihI+Y8QpQZdwUAsfndjk0nT1t3NzDTvwE7eAPshpAL58xtH9oBwC4QqDAgBojVgUC
jA/PMFRp2vaQepx7G0OnS3kI5FSfQh7t3VDB+gL529o/LYFXuh7C1b/f8Z+sGGzksK1DG3GRJyGN
9/fHW29Ukxk+4PMG8FZgx9Cfe+2yWJ02BY0qFG8eopwJZ3sE3u1Rdp2z5f3vv+GPUYSf4IPITC6t
ihdn9u8/QXsL1946sbPSVYFabWxTPhmn/3WXSImmAfIrL30xH3MOQyuACXO1navWFHArguDb44iQ
efLUjytMILdyfXTkTYSl5gc+foLc/0nXghuArR2MKZpMQ/rxQ7HwGGtYgLazH0IcT4vqspFbrjac
LyGUuNO6AA8qjv/zcw3AtmCR9sHs0I/xyrx3WI8YWc4t/ekHEmahT17cR+kQvkaCK1w63kBi4vu+
0Ev/+japgOZSjG7Bm0ML1OygycrBLLr5ztvOcLq/hXVUhgug3OmzNs4/mKvLpS9RIsklVgcU1u+X
RrzsQFDFupwDk77Ytf/SrNEjQLHif3+GFGftJEI6C2ikDwRZt/pVgzin9TyNxBbcSH1sm/YzMeLl
b/ltqsbNYFwwSKFwIeitfr8ZmaLd09beev5Hjz4PV4y8E2C5IQEYtD78/Zb+nHEuV0Oh+4VBjVF0
9eFqvgZTl3rheibpY9JCuR+1ezO+Kd8BjEaD6QriZNqR6ZPSjf+8SbBXMQreLiF8H2YaC/tYA63K
eq7MhIXCRk8LNF9NBCwiNHuULX7y0f3HtAKFLQRSBGwxgqQ+jJD/w9l57UauLFn0iwjQm1eWl1oq
Smq1eyHa0nvPr5/FHswcFYsoQg1c4FxAQEdlMjIzzI69I7HQyNSswTEoAkZ+8mFUqn8xAZctMjUw
joK2ufxuOTkH6bIyOF2V/xFL9w7t8sPtr3X1/E0f642JmQOKzLd5MSwUTlR/l1LJTtJznzLJqu1v
21naLQI6+AQVyEXoAV4uxeciCZklGJy/tShPTeyeOuHK+7rkeoheTkRuXEqEJrNvwtgtg+4JGPWy
YpDQHhQQOkXPjFkaWhUC7CjZMkeVxfdDLwevGbNTe/jTf9xe6oIjAoeaFEdBh3EQZj8iEWBLYDyF
q4NM3NBD24TSQQbFrEjVpo3WsDqL5rAiQSgFH/wcXxlWFNemMQ8H3pudkn3pYeKJqSJXzWc1W1EX
veregu+AKpaHFJrt69fcKBXdkLK+c/pe/CRr3p4xv9LWaJUQmQ0hM9XpNtDjn9K4xvG7aBmqLB5w
OuDi/FLpVCUvXUkCPgrsqWsMiDTgMUhPrvJBap+YpdzAALy7/SGvwjVWC47HwGchcyGCmvlsixZn
K5lMPMgZnApD8qgn+cbPim1m1ro9EMHsElleQz8vmdUQsELJCUQpbnRpVq2qBtpqq3c0pLgY5kEn
kzF9edOIErx7hyxf+agLTx1qWZxNWvPcBnN/RQuJqVRYs52ULMy0fDgKKCzWa6Hgwg2ggpecGAoB
MoDfvlwWHkozXq56Z1SNbT9qZykqT7c/2LIJrhcg8TpR0PySgWjYiMq2d6I8a54Gk0qjXvXey20r
S9/HIN8xQPhrPG8zK4nllpomZL2Dx9AjO2qMeBTxXd40m0Y79u3X2+YWbmj4Fv8zN/2cN0EQY1rt
gFB670g+jf7+tyl/hLhnP65xVE77PwsSgB3JYI9ITKQrLalGzC3f09Leof7xrLk5d+QAiY36yagk
G632jdUajwkQlM3t9S1e2rg7cFpRBDAy9/eMKUUgwOHgBBlTTK5A6YDBZK2inPOrsF4zEhRP+aEq
K86y5PYQeSvUtMn9rmJmQbC0ugqk3tHHV+ZNKTz9yYVfK2ub7vrZpmrARGGCwlmgbJs2/c3H08WA
/hZ8k44nnjUuSBl4hxCfG1dnGJlBM2hH0yPzV778R+hOwCZu2184EDBiT/clPG2scfr7G/Nql5Wx
EoiyU6QohFAZ9II1jPjCNiKfKnMUOHPkerNLMmhVSuuBNDpWSWpTDI30WgBdgLNe0lYuqqU0BxT8
FHTJABrlv39/s5whq9JRysTRqekhSsFX5G9GIdj72SfV/wWfAnV8WJ6B3KgrCd7Ckb8wLF/uY6hF
itdrzeiUofci6MbOR8egc2q52o7BsYlX4r6lI4E9VGvA3kKPNkchQvKsELpUo5PL3g89En/kcr6j
xE5N1EfAPEwP0Dr8RN4JEmia8O92GjQuuApQgIcQ3pph29s0CgYfEm2HKN/Oil1t/vkHA4RpFAbI
SqgKXO6mVwVVaHbN4CSe8Knp4XeBnEtbiQWnf2R28kBP/r+ROWVo3YqhaHUF6YCLAZK55zRibkGw
fvU+hVJR/Ao3ANMU5tpgzdKBmCoNKqES4Nv5O5fpQx3V/t+ImpQuNv1vsVw9SuWaIPiKHW32mUx4
gNQRsh1HIxbr5frRoyNia/47FcWmJBx9COIu0HqQEP5F5785dJZXwrsEAbTj0cuexrO18HDbHxZe
ON4cCjQqMeU0R3PpDwKtrawKdXIQHoC0Yw6J+Vc3v+vk8h9ceyr1URFSYemePzVGK0CtX/Uj5Cu0
V8Ua4hxTe33/asiowFBOurpX4YEZuy74PU90IAPZWWF5DF1GYy1pZ4bvz6kmcD4PDBmPxct9uW8g
fwhdhWF0jNJsD1IsJxAbGOLKzMPS12GzJuZ+aohXOHI9ofvijtroDAqoFK/YxIaxa7KjXq9c70sO
/XeQxCQEuSbwl6tUQ/zT7R36B3YbfU9pIabJ8fbXWTEyPzWAmyqlyScjmbfJi89MqNrmWqi7aIQn
dypcwQM5jxAja4QGBEYd8vZykwh/sGUX9cvtlSy87QYbRcFvyqqvKlQyqVhIRbB3TBBId9WYywfX
a1au6oXk8sLIzMVQNIOiE4U7J4FJJy6+pnQ4cuUrX8bK/sUU3YRp1IfEah5IdGqbWKMBpjBk1syW
xfL+r/h2BqdPqL+WAKz+Yf8QbCDnoSaMfurl6cnjUi2jQqVMpaFjJp26XFm5baRFP6ClIKkiszS8
pZcmUAehy66yJOR8Kp6Ch06HLC2uPqOwUN+7TQGfPTUk0vUETaSGmRTE2hU7gVLu0EAUmPntNjSS
tXnCpWiGWT6E1InXuHCVy5/VZrEEvx21mDwpfyRS8KDljQ/UuQ42NZAq20rE9lCkyUpdZMlh35qd
+dLg5R3Rhj84pdZtQCTs1kuPiyamWjFflCrj37jqzVtlWAHyl8BrWZnbkcfSo04HKET6ttLvxUGq
7oU2sB4BvIGwDGiT9amQ7MIkKk6FVeSwzWTFRmjU8OttX1tyBCaQqCQzxsk0zmzHIT5rIZrHESSA
IRGcpK7wmlXdir8t3dSMhyK7xpA2ZNQzK4UJuqu1uNviXtqmY31Hgl3VgCCNldhqzdDsS3pmmtZt
iCF3oP0nZtBRFuc+6RkmsdTPt7duyVmZPyPyIOKnwz0Lc7rAG7nnqIGmgvAgdwNM1sJBDbKnQqKU
FnfhZ1EMvt22udR44KGcVJVRc2QcYmZUtIZQLgfihAjivAzYbkU/1+ph6oo+GfG9khH6c07CuzYW
T3ktb2/bX3JjbnZUxXlAqGbPPmQQ9UWgNzI9jlKGgwgiOnMAEHHbyNLG8s6C81Porcrm7P4zw8DI
kLMCzwQt50ERhPGDUnjuxlVqco0oNnah2kUvFUw2K8tbtMzrSDzBdJ85r+UpMThx9pxsqjpOLBQl
hY1R/hjAnG3pjmSsBDALh4+xIF5hGgMqKc3sY6q1DuUEDHwOaLrNWP4CXlf7n25v5kK2QXuRqE/l
5oFlfvoNby6eWmzjylVb2VHjyNg2aCm5ED4JXXOv9Nqx1OpoM5FQAMCOvty2vHAWGQpiXBNiVwoM
85qXErlSaPS+6MRiE9gMp54g6XA3vjW+6kry/kidui9k7xRO1GlLL5epdhZDmHSTnabSnxlFfZmQ
xbaQhOfBXOsjLXjJha3p72+2VKhAust9RBzdfovjb1KJQsuWqj39uIQRq9u7eB3nTFrDE5e+RgH0
ig1BkmHG8cvQOGsB+A/vzrO+BODxYcrc9qFz29ZCt5hCPc2QaeKK9H6+i1Y+6IDfa+0M0skvmaUZ
z40H7xaKsdoph3RTr39JE4RcuJeA10r9x9s/4PpAXNqf7azFADMgQkhCBOu1AOJdBndNIq3s6KIR
6spTJYEi+ryB2lpdWowRi5SC56IBpJpA4Pt0eyF/0QOXSf7UeAOmRlMAjpU5uiAbKSmG3KNn8tdi
X7YJBL69p2gvfhOEn9llQMBZ8mwNVf2pyWWF2ywPfFuIJRcu1px5hNqq7nvZKB+7kAoaiMww+NwI
jXmA/Li5VwPfc9BwSk5I5CUHzSujQ67QZxEH6mrg5eUaLdqmgoAhHfq7nnr+0SPwsiuqfqehrePv
bRF4T4ms9FAzmtLnaOyFz96giXsIOHKn9RlQbEq4y1w99uHQGyHqDKVoYyTMundRI6UHzhu0ydmY
P4ZZ2ILaUJXXPrRe6qz+E3SCbAu+GAMeHIN63BOx+6dyGDzYcc3xvhzM5gRPbEBFvy30Pz0Njd+x
DE/y7S+xdH5IQUx69JaFfM/sYsgyfkffePpZFDs4e45j8TtPUHt17zzgjLdtXb+OU3z3n62Z+/ZF
rcZeia2hhR+QTrYurzyN13eqojP+DjZ3KnxcS+eaqpD7nqWfJSi9n6BpZLpFK4SPY6x0j1oLRO72
imSZu+zSj1Wmpif8Bs0tek2zt9htGq8d4zKlRlwUT10+nCQT/PAOptORCT8T+jEp/WqKebTrxqh6
NGrmDCEd8W2E0kVQjFl1V5mV9ZLhuubO1ONiP5RqSoHZNDYKPBPfNdoZT9NgwCaDqP3dN4qqk9/Q
FZwGcPX554c2UFDBI4ZnQyw2IyX8CmJYxu5vb9P1h5+sEJfx/Cxc0mnpZ3KIMMFZaO8ly99045ob
X19aWLAMBIaoc10DtHzPG3o0oKOzAuObZgBZB3ja9X/ev46pnQ9ykvDuarfIb+Gl6cfkLKfxgwGe
F5zCbQvXbycDvBZvDIV/BMLn/hQgCRBYCjxCklyFD61o+h9FofXvIk0vP6hu250UQTTs3u/WIG7X
32iyDGJB12XKu9rscMIdzzRDWFZnuEc2en1qAUfeXtuSBWpRLIvYEVOz4FjxJBUtv6w6D+WjAPmt
srqEKSC8PI2arBMYi2ido8A6D+YkaGgiz/RgwMPWzks7beOWTJdtxDgxrKM3NsHHzqBJqlupCj01
g8kbq24LGcD+EMAh12vC98y1yk0tuuUmG7RXtlxCosFrRUAIerMXKN08Ra1sbqE7NfeFFQsA3Id4
S7IGi4oiv3hdrT2ariYcQ8hwPZsR9/G1hxQLVZZM9o4VKIOc8Vi4ZESEDO47ueheE0hQ7U6H+9VO
KwHC8aoUh21a5sZah2LBw+gsMdXPTUkJYQ7NCpOa2eS0lM6lGCV3YqgC5mva9ok5N2nX6rEy2E2V
IKmn9Zl4BMip34UQd+6rzJMJbAYNumqr3pehpJCOD+WOQULvo6cbwT4vanRIbzvN9Y1OnACanWRD
VCiazpwmDYfCa6H5PGtKO2xrpVAeZTUYDpyM9ANqKIWyYnDBS+lpAg4iKFFBvMwSgohIwPNGGlG5
rzxJQ/08CunKK7XQDiOnmRI4iTRxYWB/1Gu3gAX67OdMpcai2v+EaFU7dCGqk1OAea9BmHYE9MJk
rYr6hoY2zZbCZLH2S67fLwobKsNBOAKD1vP7poi7ocwloz37cPPvS8UtXpW4hgLZyvLoWYl8+eOY
6z+Hwc32bQKi388RL2UWJBHszHLXZFKXdoaXlNK4QaTAR5jtvlgbAk1koTuHatRsmV6Ld6nZUncp
mfQnPOJQyBZoUNO3mhcwPPSc6wriSZeH9f2OQO8E/i6Fl5Hbfva0h4gmDkwg9echfZwAQUL747Zr
X79ZE6r1/w0Y07d5kyfpAz9djtL+bIrfksDR/UOaPd82cZ3dTvhrgD+GNX3h+ZXru/VoSQxSnEuo
/lXGGBMoD5JGTH8VuuX91Cv4W8vcGjc9lOAjRFDD+7OJiS+C0wuoaoIWznZRGTvfD2oFBpYOvI3F
1Jw08euNtFZuL3XBdQDyonMyxX5TIW32gNGsr7NRCeqzJX+Sxp3m31f9q4wGln8wo2pb6IegvouT
ZMXu9X1xaXa2QGHQm6TSMBsq2nhKfF27GxLI3W6v7voa1CX444iIAS1CdDj9/Y2vJF7ZjyUz0ech
EopNlAvtJmjT5FVIom4fucx33ra3sCoCNr4a4HPIbP7GvW/sBWXeVZU+vaTDS6J+VrXvt//967Rj
Cgj/+/dn13rdSmGaqIJ07uJAdLqyrh4kmmEQgYitwkyFLwew/onFSnh1feSmiiSoepNmBdfezKwZ
p0KmFOl4jkR4IdI4OqUyXOOIK7zeXt+iIbgFKReogEznqMlIjgUrjIbxbJY5M0jyfesx9xsOq9rV
CxtJGkHmBniK2Hf+PjYa4YRbVqwo6Hfm+FpRQpKD9EFlHgrSrNuruo4daPdCDkCrl4yBcPHSC33X
r7ppxsjRQcp7yh/NferrL3pzChgRg8Xk3UfrwpwmX5rr4fkF+OlmjqCdOhMa5f7H7fVce/mlgZk7
hLpU1LJENj+04aGq94y+v/vcErMQvQDgppN05QdMnzHZlWQBWONOhH3DZ6Rf6WwvN/auCnn/u9dz
YW12Baoo1lTQVAROoMMqY4aPvrYaxV97NsirKflRUJCFQ3FWMGhSUI4FrIGOaIiAZO/KHH28NQq0
RSNTDsSlB8x5zmgkwk2HOm4bOGStwAGHRykTHqmOFisbtuDQE3JhAmmjXnxVYU6DoQIUKwVA9A59
eO/FJ9QB0J+i/LIt18rZa8ZmaAm/aJXGqEReevUrNTwRCnxEMSgdiRtV++0iFnXbG5Y38b/FzY5P
ztww0mwsLoJjwYU7jo4kTDQrRfqFM8QW8u4qvL4kdTN/SKBP8bjrAyfWy+gVeZryzkAp6PX2Wpas
QE5n0ZQXEfudA+pHxZ2UwILQSWTxSU6+1rH86baF64sU0NYEkuaBgLlw/jQYbVD0SctulfXHOr2H
GJQBZNnWka0C2PsPfvfW2PTp3jyvUK4ZHXSsgeMKLz2qFmGP2iNyaXm4RR6SydyVOtWSKxBQgzeg
YXT9ShjIckFOE/vOCCWAQl8I6Ql7VNbwQEt7SJxC/KUDcKBRdLmsbvDIvlvfd0LzYFl3kvisSN1B
kCGxCH/d/lwLh4nklck0in0LPJdZ2He+qwyek6LI47vdHmahO7GvXqUcsRlFPCVRucZJfL2LE8p6
kpufoBvS/FGX+8AUdFVonFzSkbvsC5je24+enKx8retgDzv0M4CISKJ8NQyhJlTDqWy3ToYI0SPd
2XZLyoQYZZ8ZCI+23Yq9BdTiZJBEkLYiyLc5A6Q2iq1Y9kzgBxS1XKQvfEBP9c8AraD8XHr9TqjH
TS29O8YkhAAqL1KPAG037wHEDeOuKmJuTmqMxzJLz8g17G57yUJSMNlggoonmAGqOWLRlAcjGIIe
boG0tT1m3mE6knJIszI7RhyrgcshQDmnR45STYSVC/hv9fSyHjURyfM/kmw6VPM5BMtU6wLF9dph
6uChD/xtVJpbSU/3yLPe6RAR2hYTw4Wi7IYU2havbGpbTwQ0TkFW5vnvPEDJSxe3RdGuHJ8lV4Zi
lOxwKgZdja8JSEpmo1bUwJsVYZNooXbv+ybtD7d8pzg7xXE2gduAQU4ix6uyX2gqcUU/rXJCZZv5
kd0guSVt2zVqzOsXYjIzgbamqgpjPJd3j282MSRIcuUken8CKPMsCfHKUzeFt/PPSRmKB0Lkgr5S
PoY4SqJ0JjeOq0GB7v/uEe8Yg++ZahwK8UmKJz6llYdiaVVvTc4iOhiULRRmpMZRcgm8hPQxUZp/
OIZvTOizLnvuNqqrh6zKS38nys9c/pd/H8gmngZei1Dh8sPUOGClilHrtPD1hXG0Tde4X6/fApBg
UxMG/BA80/NnR6pKQ/ULpSEtCY6JKtp12RDRtR+S2H31lfB7JCnblYvlutSMTWCvOkPD8JbOKyuB
p+o+6mrYjA5W/yX2H8H7IcajAk/ydkH9NSrKo1oebptdOrZMFqlAYcn3eB5meznxpSkj7iCXnxBt
Qdumt/NhBc65+By8tTILHE1TaaRBEvFzc4i/o+upnhLX0z4WRSk8ZqMEChu6RjsY/a+BVflnGSXB
ld+w9ARO1xKjvDSImfS4XKihRYEkWEPjwPkIv94uMaODLp+UcgUwtOQ6pqKLkEBPVLBzkJIC38T/
uo5oJndNFx8q2TrrEX3ifHj0NPnsN2v34XWQNPUm6E8CU2J45qrEOWZuGcPC4kQG1EntU1ieGkR+
xcaFCnWtfL7gMBP/OlUIAglu2dk+VjlMjAiJFo6Vqbsubw+i3H9Ic/X91xS1WqDzlAcorswDiMIs
GzdvhsJpoXtArTLsj7cdf8knCRQgX7AmNoIrnEfle5PIUV44Uvgcg2emO4Ea5yOa5GjTPhR+jNjA
V7RdV865PJUAZnc+yS6FHF4wcYoiLh3RjcxBia2ycoKWirec2jpgucINd37/uXTvR+8guV9a/ZuL
KKaInjFkQFL4YravIzKJEglXXBmbTv3Txz26paWdFw9qu4JLWfrIb37jnCnCj5Uk10FKOk38mVKD
UoR2Jb7e/gBrNmZ3gkFT2i+VumJY9UnOviVKjWbhykuxcBjZawb3iXxVBkymv7/JigQGUdumCCsH
1rfuEalI4YzonoKSEoRnKO8pW6QVXgeI8/7Fu95ann1lOWfsXa+DyjESGGrUo5o/wmm082PZnrTe
632UO6P/5faWLtxxE7MHDQYw8xp1tcvldmja8ezKuQPZ5SYovlWKbvfCvg1+3baztK2kE5IxoaQY
oJh9OgGUT1m5XDhw59ua9Gyiow1NT/nJz07B2jdcut3eGpstSh0C1O4ajEn5k5V8HYqjV/2qYA9Q
tZVobPqXZieTy5P0jwsB0OEcjAWhlWjAdMWEXvC5gAodIcjb+yYtxHtosjHNCxcCjHnKzCtMCVbi
pNLJw1Ax2Adq+VK41WfFLx771tgYQWtXTfnBHQSI84J7VKp+DeRPSCDZtHyPYWRtkCu4C5LyV67q
DhCgp9s/cGkHJH4erwhJKZnbpQNBP4Q+NEK0jgHb4AROrqOVLVj4mvB4MNMBOIjh0nlQjdYwWsul
0DJqCUXeoBUvZpMcC7SSDFi4tkPVb28vaeFMTMQhVBgB9E26BJdLqmSQFVYbdI5bMkpUNeOPziyM
TVBGp77q/rzfGMNyIK4hU5swQ5fGFCWvzUSKWwf+2LPhJ09NCAptjJ/7bC0RXVoXsaIBtQGDAPjS
pamwEsxKH5PWCdXwC1ro2zqMP5q9CZWt8g+XGUoIdHUZ9idGnOtZWAyPQk/UdUxlQX0nNt1DLxYP
kuIdC6BJJ17OfStFj1qIKmScrPjkwjvB8NxERE+0wWzG5FFv7nBAEGjrdUPnVFD+Zv53UT274QqG
YWkzeR9A+8D8RnY5u9DykSkUC1gMUXB4giENaoroexe1Hy3qaLddZKmAwAWNl0xUWdckDVDRigC8
CtEZjSL50lmJu41Vwzt4kPrZiIinO7Ky4a4eI33bMTayTdKyeCp7S1o5GQuHfdLDokUPgIYu4Gxj
U9hEQMACLZcG4m+rtpNyt7LWhYfiwsTsvvMhTzNAP49O61WbevgsJsreAMsySY36eyZYQcQ8QwO/
n8jvCgXd+2qDxrUtagev7Q9p7GSivvKjFr41YHpueMQTTJCis2UbZpqpyKtxcOTsQ2Jkx1r/UkDp
XfXxp9vLX1g9rWpwGdAPgPswpg/wxnMBAOhhHwtcPR4UuTXTUuVGCR7M7B4Nmm3Ur7QiFx4XGseM
L8ESaGmUti/N1fDqMaMAO4DXSwK8PopxjHyUheURPmeAKQJo1yHx7r0RhtMxKvyVQ3R9UIEr8ngw
RABoCuzHpX1B1eouabPWgdv6Q98y3oKno4FgrhKZXXsu4APIpmjKA8yS5h2CFobLsrGU2gmhLRu0
p1z7GFd/tO5LMhxFSIW9uoD4ONrkcGU2Q7kd3HIXv78KQY+U2gBtCo7PVU2V8D4VJl6Js1B0tmkW
G11bGTVf2FCmvhlU0P9+0nleB5dL1TdNbZzlHOLVptylmfysxem77wHSVF5iBpRJjK8avmLXWGoe
F8Y50bSNlDDV2dcrl971SYAWCZwumSODHgxjX7oG3PjI47i+dQZY/zCoQmQXAUoMuqD/DMzmWFrC
CSjfitEFL7kwOjt+lILFrCoj69wXQKIFEa3tw+0Dfn2VMC1IIVb+S4Vz9dybgSC6KbSLZz9NSzv1
tG2SpU5VKxPj70pwumgLjsW/Mk7TpX25hZIeoFFfdcJZs35UzVdNeWnlr0KwUrhf2LOJMun/rMwH
/mXmYroqwcqI8ooONbaYn27v2ZIFBkZo5VDsIgqenP7NpVjFdV4pbe6eYz9Dilx88DLp420T0w1+
GccDQwTuZQKvp7Wnzz48PM2FnPqWdS4i+g3IZ24SXdppSKcYsgcrcpWslOWXvo0BlsbCpRBTmt+8
0EFAUyqxJklQN1WH5Dn8oUrqFP7K51lc2X+G/tY03mzemPRx0/YYEoJnuXvys2rLiBYMx9ZZcNdA
hQvG6F8DDeJeoEE1fygbF90wATbss2K+hsWxAKDn+19CND+07P0HaQLZcw2hQQqoa+4UhSl44d+Z
GwUhj+RnkmZ3kC1Z0N3edo2Fqs+EhaYlZf3l85uHsrJRK7GZd/q5h+YI+t3wPvLTu0bXt37U/+i7
TmRoSnmVkbrp9HT3D9an4iNJ+kSyNGcY1ToIyEyX2aJSTndRf9DQ7hMdcbjLihx57dxum6O7hhhZ
+I6MD/5ndLqc3zgNKW8vQKZrnPtm2IhRs6l5lf0cqWtJ5f+vHL6F8w3QnOwW1irIl64SPL10fQnK
PVz0rAvfimANYbG0HMAB05wPDJ5XJARp2psZ3TUBVJ5u5+6r5nW2pvV7KU73UVTsb3+yhTcYh/zP
2nT032xeFLombMqmcPZkielsr0XsIrovrfePTVBJkaHPodUtQ4cyyxyTFG6SGIj3OS/HU5NXHwJ6
6lG8FpEvfB1AMFN/m/7sNbZCHAuEjzLTPINsPJVZvksSfyVquQ5DIaAAFcBMw9TOmJ+wUYJ5uPVr
92ypwsZSX3P9KdP3iuW48Te3eqzGtY7WgkMgTcldj0g0vd95JsyziyhzLXlOX6L00NSmXfj9ESVF
Qcmnhsa44uELLjGhU6aZjem/c5Tt4CZQXyEfALUYEgv6kG8Dt92JtVqtPCsLs8dU2HELaE/Bj1xF
9PKIioNRgX7Iem9fGfkHptOPDdIjiSl/iFMDcZZE21KtRxmAaNiXUHQBQL8KhJ3Cs9mD+vZ3zJ8d
lCkaZWxdz4E/vzrDx6+hA6LIT5YFwXuOkMGOKDa/V3seC7PWvsSeXt+PgJHtvBzkX2JhrlykSz72
ZmP+5thvTmUxDccZiKo7QGL2ItS2dfwRiLfnoUoA9gmZpW5ceXoXandTu4OkDQZlkHfzxkdWqMh1
6onvWGYtgJz4Ro/JNqTipadRbKt5Wx2MLss3kll4+yayclvOAqaMm6a1izLpt2KVF9vAa4ItIYu6
DcMgvidTKfeW+v5C8PRbmYpBfhSOxnm8XaN7NuTgpJ3M7J60uHtmIvDsadHWsvKVuHTxNLwxNd04
bz6F1Hp6JNSh7xSGwt343SfDh9X99i28EGAxf8Pk/0RwM3EwXhrRUQASE1Nyz51+X8UDE5nuJgqf
YnWtIb90l9B/BS5FUQROjNlqUhfpItl03bPmPgjWqZPCLZrKzGqfXXWN3HHRFguiGEoSAX74clGB
0otpW6oCi/IfLJ/ab/6U1wODEugFr03pLO7ghEicyh5gvmc7mBexaHFShTM4p10eJrtcdT/7mfCr
84rDP3wsnn4TZDS4rXmEH7QF0oeq6J4TGO4U74NcDTvZ+xDTd7ltaMn1JlJ4AFQUrK9CjVytO9Vq
O/c8Cv4pT8IHhmmP1eCt1DUWKnZwEb6xM/tQXUNt0rUa92z01kc/Cr53AaXxRrZ2SjI+CIG8yRi9
yiplX4vioVaSL7fXueQo7KfBcCe7esV972lCnDKgwIsaQWKSd7aQQ3wqvMYIVaYvt22Z1zAEFvvG
2Gyxmd7XmTzo7tlLGU6LUYnkhjd+oczY3CluGxyKvNY3ShGIG0GR0NpByhHZtTIJ0YCsBltuaxRY
KBDtjEHOfgW+8VlAC8R0dS7qsfrg6gi/W0Msf9CkOt6WZBn7OhbQQhfpbWbUuzcCz4etjbW1TXhW
mDFJvWc9itxTXpXWfYJa1MZCXsWm62dt0qhyj6XoNryFqvvoQ++7cQfJure85Dvqc+X92NT1dqzH
8ND1iMMhSNedilTNHtF1qXZuioCgmejuQxnFf/om2DdB06BN3yXlRgz19lGoq3xTRoNh08p3Yciv
6pPckBpTwlQHtLHi+3C0WngWBmWTufAle3rooZ7pJceoDb4MQu1vGWXlB+vjD17QEg0/ZDpcyK32
46hadlt1/kEdk1zaKH33B7WXbnv7s14dFZpOVObAGHJ9XhdgFJdNa2qMmoLTtd9AgiXNiudMV+NF
kDCZYPps6hRMD9jshqlDRvkUyxXOYuA39oiipGCWKzakq2vsr5Fp9gdyUq6y6ai8eW1Gt5IpIIRE
Ij1zRwy4p3vSZffOhKhnP3qd/529i22zrvNNloTDPhXl8sAYarjRpDz4KeY1eqoBWhraGEWDLRTW
Go/71Wmd/cR5utWmclpWsee0VvGT3nO9K5rhyRCkh7EoN6h7rzzAy/v+35bM9l0Xe3eUosBzjMDf
qaa/Cbqft51ncUUaqTlZs3bNQSPnyHvlviCcdf3zYImbOrnXJG875s/glG6bWlwMhCJTw34aTJot
xuvUIBnNznPccHiNE/WFyb39bROLR+E/E/MyNVSQitbopAua/8FKPwn6Jg7+ZcPemJglc1D0lmGX
ibiACea7+tUg4G2AGA2+BKrx3kdwcjfCB2htiFuu0i2j1iF5qSsPOSOAIumdPPyp3T+3t2zRAd7Y
mL7am1OX0x7RlKyB/6IXtsnQ2lL3Iytzu2rvEQX+lwVNXUYSHi6SeSYsG3FgGowAOEwGbz35W5fI
+0J0/8GKRGJF5ggSRzaVyyWNsN+q05V1LhOErkT1RxX038XeP93euSVnw4uZOJnmggiILs20RMdy
3lOsaPM23AxCc5R6NHxybW3Xli5GCGIhb+IKBhg5uxjzDgW+oOGMtoP1iDbIEcH4O8hbt2Knbv5h
TYzp8KBMDEfzBJ9bAmiQq3PRS191/5drHP1+JeRa3DZq61N/VFYZ2rnctqKQ1B5wkHCu8tA/Dcwq
HnQUAA9pVaylFtN1PHu2ZKCkvBK8jqRsM0eITcZI64x2vdQML5GVaHaTeV/GNHjhnvhdjsTlvSmt
zVUtWgUdTwcJFMhVZo+AnThqUS2dodvbeeIhTHtbKz6F7q4Y70cwzbc/2cIBZjgS6mlK4jTR57mr
Zrqe0GaWeHazP15q2GXg2h2sgopxX4C7vG1s8umrHQXcMfWTGACf+7wrDkywhql0jtLOvTcUsoAh
aON9KQEjU5GVHVJjEm7UA1sNUfi+bX3BdSiuTvkU+3pdSgZBXXaRF0rnVqqRJftSls+uL6ws8bqM
TD5ANM6rS4ZNlWvmoF6Y+1ZQSdLZlJ/8Ubab7k7ORNtr96Gx9VyUc49W9OP2yv56/WxjQXnSUSby
YR5GmZb+5hquXWL/OC60s5pFxY4Ba2ZGFMHfBUUtHhOxUrZwN71GY1K2tlGO1aGt63QzjnX12yzN
fqsHmfRo5X5pW7nR2JGo1we59MuvrVLVLyma57ZSDNFDV9SeHamC/CwXyB9KHvGcOCQ4atEHT+Wg
f+2HIjn2Ri9vRLFp90TtycYANxRvszjIdnop+nthRPi0KgYFKjILqvierOPsjgLq5yXEFoWUr/V9
FhyP3ssk9wHeBwav2TNVF/7IeH9rnmPU4skeJOU3itR9cc5zKM+Lr8DUbn+R6wId1AJvLc6+SCwL
QlZlCCG6sYUckbkxQhpNbrCrrcx2k3t52CvkbLL0o092jf7+xwX4xjQdRSx8zS3bF4aXy0JsnotJ
r7DQ792g+tiZwcqJWnJ2FfIuoOmAmoHizJzdLwfE6AQ63RGygBZqtkUF0RQXlpDZuv9dju5SVbOB
NNze3YWTfGF2djMHYyAEzViY58TLfipD9KPtg12f/EMARU7EhcsCYUmeX1dGQHM6H2TjDGbHzuXn
NvgYm2tw5oXnmW4ncBNwbws0jiKnzPB7ejBqq+zSARnKUd7kyfcq2N3eNHXREtNBgE95iK8Y5bRM
adJQ9Iwzfdx634eQPuXj2L4qiQVWQg/KL4YaCHtXgoyr7oNurzHIeQwR/j0MEDyiX2iheOsKgnLX
BWlxguY33zQKEqq55kd36COmd3pAybUTVHkzgtT/qulZv9GLHKHEmgPX9JW+DwtTC8npu9SzMy0s
n+t21H+HyM/e91psoiirRfsK7WCHWE8Dl+eaH/xAgD3NDMp9mBn94/+Qdl69kSNLFv5FBOjNK1lW
tiS1U78QbSR67/nr92Mv9k6JxS2i5wKDfulBRyUzMjIy4sQ50hgGx8FCaLKvmuChRuiY55yU2Xml
C/dh2ZgrDrdwKRNU//l009+fxVd1LIVRENikovvMoIVa3ZU6WOHqJh+fumR3faMW9wnuMpwOyCnl
m4/GsqjvdMKu/tiGTIwlhyT7wQLtTnq+bmcKerNLA4wCFT/uYmpk83SaDkYZhpWqP45oRPvSd+vv
+SoIgpPaHVVT/rsgfOvkgKOFMvRjwZyfHj14whrN20L6wiAho7owz6PnNU9u2xKhc6q17iPTkU7e
tr8JhsesMm3F53Yp83plb9bszRyhbhOxqRARfhTi5kEp1X3qNQdPpoAEvXZW12uthSmSzffofH2z
V0LpWp4ilIP76NZ56Yy8jZ9c33hDFBtd2KG0dkEZQxQsedlGNMr3VkhfmcDwDqMxwBwJM+Xn6z6z
FHkNoj3Rg6CI23z0zVAMK63vaeFp1mMnvLUNcK6/z/DB4P1jYnLbs7Pmo0JnJCImautekZ7j+jkz
VyZ+ljx/qphOtQR6NnOvUcPA1K0icB+DvvgeChBMmEZwuP6llgpS8C4BkmDin281H8hk8LsaU91y
H1uoAZn4ZND14DAe78PJF6JHnd1UMb4ahHsXKsd8sI66UG8bw/0ax+r++o9ZXDB1mj9vWhCzMzfq
UkVslSymsuhLsH6F8dcKIeDrNpZcY0I2MwJLF+yCxkWoy8JTU5mjoU1wXIQ7i0bt7REJrn9hCKAQ
j3Qq3jzPZg5S97mJwDAOYiT3jaTspCh+0Ed/5ajDvL1w+Ji9/I+hWXZjqKLkddVIdb1VgtsChvmd
bAbxPu7cr7zdx51IWTYUSuUeYdRiNw6Ke6ybNt+OrqbvUr8qt9Boof4itYXd5JFkM4P8S6HyvI+h
GrtJR6PZ1C5Vb0F2ky04GHXrB4kEKtFqeW2WArZy3XrVusxgqthKNn6VUbYmn9jHhhhs8wF5vLKO
y00hB5UTFxKD/TGl8NRq29s46IOjVVt9ZpemWtiGm+kbYxhLpw0GbZfmWXpTe4q1U4MRJfeij8ES
aqkt9DEcbGAP91FGxPbCqjuIfmjYNOHGz+ZgcHEjurvvy0A7hBI0qciRG3ZX1eKzalDNGCmv6lXE
XLE4PIiuxzCdNn5O+L8eqtZKt6MxjvsqUV8NPf45Rqqxk3tBhxIjvFPFBLnlqN2GWuYBCShQ+Oj6
2FGKLrX7XGHgcvTau2AIBeCq8eDEJnOQZuMNz2JB7pHD+umUeehudGPkL6iIbCF2aTbw9WWftdQv
Nw3qQJtGz+J92WSqA0tP7wApqR+EQNH3zNzr28Zkvgrwer8JSs1CJzL/ZEUm7Hwjjr/N+jJBYLxu
0GdyC9oQVU71xgu8eyPKg00R9KPdAxyxY2V8KwZjdMpGErddJhdAU8raTiPSJxqNzUObZuJW7eH0
GyZRazlR29uqCyRwaU3Lj3S/o6wgf3bDVrqxSqOzHEiZ2h916knaJkVUfaMxd2rVESyeJJg7pkTf
k7btbdD6ybvXCD/krkzvx5j0rbbS4LkZBCa2mq5z6GUi0ODnBi363HpG4dqXbjr3pU9N6+QLiMiN
Wu3yWwfjFjniZuOh8OJ4Fk2TTdaM2l2UBsl94ouj0za5hbxqXm/kNMk/+7JRnEYT/fHJldJjz6mx
xa4XefgEJGlSmNsGgtB0PZAb3omBCFShjF7VuH43yjJ5MJtGcahnye9q4Zk7NfG8PdJZ3Z0VKuam
KdV816tZvolrFKuAyFePcVGHnCIv36VF1d4E0C0x7D5W6VZHKG9jkBrcVhr8ghQRWWifBJtYjN+6
0m32becHT0KIeBl8M95nWe+kiba9pZ7twcV4NLJo2Cd5WdjQSvo3UihYB1msNccYfZ9pVcncZ5XU
bzKpa7dFXqo0oBEQHtPOPwZKle/b8b1Fkd7HbyvKjhsFUO1K2WEpL6GKCJUd2Q7DH7MAL3at0elZ
5j5mejZxezSFXaU+TOnie+bWd3q5NtS/FBunNjiAcmYwLiaienAfpceo12PRWwelAHCS9dUhK12i
grwGM1m6vtC5AlYDnFolzfsY8ZsylNMwoMmfqM1WLqWniunLlS+4YOMPzRSIbTqJKAN+tCGI0pgn
5hiegqSyO4NKyPDp+r21sEfw42lAoGD2oLs/y51yr0T9OmBoMtesm8D6AqowHHunNqjJ1L/+hS0e
lVCWTIwX8057bwqmqQ9ZeGpjA7rNHX8ih7AjD9+k+cpFubiuM1uTq5wlbEGq6HlH7D4pQMZg1g6/
ja1Id6PWYwfOQc3OQ/Xr9eUt5BoTkz0lhynRuCg0C+LgKfUQhic/DfaiezcE2U3gvl43suDizPuA
+eBYTZQls+tftgIlJIEMmQ+DBZfgX4u/JLfbutbKYPiaoZnrmW1gmnGO6ynSb9P8lgqq7ZaftGyl
HbiwTx/WM/M/hoWkNEhFPHz8ntHCzuHlSZjF0LynSv7xL74dZXMgtbSgLgAY2pDoqc/I5AmNiAHQ
exL6n2BH8J+LKoBjRMnXhJYXPAIBQ51E+w/FiDLbLLGBuRge3fDUyS6wqfAhNMUj0lsrL4c1M1MU
OfN1SWVRsMHzDRlUygtaqupdZa0cqKXiIYshngPwm3jJZhluBjF2DXNpeBpyKeZeY9pTDiimxdo4
3DeZ0jpcgxGA9URNnLBJxI3aW+Em8aJsJdde9BlE3Ygk1DPNuXpY10WCHHast6+ekuhebp7d6KQE
R0iPVywtxF+Aof9YmkWRMhH00SvrEIlIJiZcVY2ciHv+ultOF8XsOY0RegATo5JFYe/j9g2t0LgV
fJCnJCbr6h1f+Dk27nYCclVeazfJ72pNf23BY6aOAJ9v2k86LR9NwrVbS10s+CfdVW9gWn7pO96b
Wrm2U4t24LtndG1iYTVm309WYiZpVLhdxarcVOZbTZK8NqGxZmPyljPvT8LWSMeYG6zuS1ttISgI
cp60K0WP6ZfONolS/RQ4NKo1qJV8tOIZvurFrhKcNG2kY/Ie1cUOlYsSrM11b1gyhPIErEn0+WjX
zJYTanWRNZIWIDH56CvvQvNe94ajDmtFqjU7s6KRXBpUXqGLJb7/TOObLPhVthujXgMFL5ygP501
bkSuxIv8QmxKL1FHWOU6edi4lm9nyVoitrgS2H2nWS2TysnsphqluBT1aPBPAcgrWxfzgxmmnxVD
OAj5X9OJMGyEKvl/bM2uK3kogqjkfjrFLfpG1qQ6lA+Cu5E1d9xed4SlgMuY3qSjTT4Lg9fk+GeO
LcShV2t+6yNfaG4sEucgG9/MSriR02yj+f67XInbnhqq7RrWtnXFt0h1/77u9eE3TN/+7DekNSVm
6Cf9Uyu1ulOm5rYK0idePGtvhUU/OVvszO3HagxNNxN9JBSFfFuNP9CvEFa+6KINCubULskCEGL4
uBgzUgO38koWI1gdeLjgTuoBBl3ftkVvPDMy/YizL9Yw/Sx1XeOfxOKkKD98XdnLcuJI8st1O0th
jwbQxDjJ5MpFGZs3p5x7A4SQuR7aiSYxQbpNsm/XjSxcTYj9/GNkFiQyMYYRAK7b6abVqpMY3AjC
nZAfovhHU/ys25UG5dqaZk+qOioqL/Qwl4mfXGggDWmvKSvJ0sqS5oE8EcbURJibJWnUtIT+ADve
oRCbrRk395WaPJeduqNysxLWpy81vz/OvuScTzovAIVUfYRZ4bunNHboniz5FKbdvq8KG6jD9Y1b
+ZJ/WH3OvNDqhkYXkQ47eYOwz4TRB/Evu3C5NCv34pqhmbt3jdsTmjCkZ79d/0k3Kc6scR8t2pgm
7Zhd5vqdN8pLI/XqUBe4Q1TVDvqnYviaun//Dpk00P5jY/oNZx/Mgxe97k0XIlwrc9L2bdQ+Vc1O
HG9j7/361ixkrx8szUKqYlReRxmRbL3b1iOESICJZal1QipVlT/urltbCkfn65qdYOATWiwJZnDq
pbvQ/WmGX+DURKP2178ww+g3+StqAaI+C61F08BSMiI4JifWqfOz2ww1kUIYnTBSf/wLU4zS0/ic
BCTmNRGv8ArNaK3gNCY67bVBru8CfWz2apN2J5Nh4JWTu3RrULwyZIXa/mWdJ8pqNRQp7p9Mf4R0
YhA6W02NlWO0aISJbJJLxtHQT//ofpBjpeUQkfWpxc8Qdoe0/Xn9qy2eoTMDMz8Aa53pYQnhbuAZ
h2miLrL0F4RLttfNLLrbpDzFQAowj3n2OmqtkTFOwYNp/C1rg9Oj9lTqX9NRXDG0uB5oFUCSQAaI
x338YFaleDnXYngCWYDsLAXcSHK0rtv8/XrocIC0o6ML3GJ2I+VN37lR0gWnCmIjSi0JgwKjtmkq
2b5uSFpakMJwjYgaNoCgudqGEua57PW4dem3e99NPwkVSLRWCBM6qdTuM1gBIlR1U3/fxSNCjYNd
JMZ95PZ7Zr32xtpM1tI9SS0LvB/ceUhoT7/3LCBavq5HgWt6p1FUHpWmGza+yyOkUrqbvFY3VpOf
PLd5bdrucP1LLMXHP4z+vH1kqJdmhjtBRGJIYkKLo7JLun6jZPKul42DLNcvZbdG6b9mbuZIo5z0
Zp5izgfOkHf9LtKFja7IjpYMj7T0/oVDwcIBMdDEWsWk5MfPGrU505dj4PMeCl8LJaJVHVEBFWyt
+WuiDD4QBNE8igBB8Xad+W4daQns9zyMh+I2qr751pfrG7XksRS+yT6nCQ2eqx+XAp1v4plaEJ3S
ghtM7W9V6Tk31zq4S5FxYj2HIA7YBq/ij1bYHxJcM4pOmvsz9b71w/76KpYSs/N/f7b/XhOFCTXi
CB6Muw6ygCJ8ixm195pbHpG5sDb9O/1z8zzw3NwsDkM4MkhuPS1HreywevWRXByzvRGtbM7aZ5tt
vm40fhlULMvM38sxBT77ev27SSsW5lO2qTh1lbI4gsbTOtTtbWTdCu5RcD9nwe9Q7J02fa7LX4p1
bKSdIgk37drOXfrfRA4+jXhQKUFAdrbEbAh5mxpjfMrz13Z4LpUbWfvr5y93PixbU3eEi2YO7A69
oLMKQYhPQVzZtZAy+oQyVLr2+L30QZS1Ad0jEQSi++Itp3uFPkaaH1OYfkrcLf3Ipzh46kGqJ9WN
Wp+u79zCdwOYRFSA1Q4M/nzjDEMYg1wN85PR3JS+ZTeNbwfDSj69aASgOoxZvFCJdR+PbWYEgYDo
YXYyUKM+REHcvqpB2HxWu8LaXF/P5ZGiSkKRESZiGiMMwn40FUlQsyAckJ8yDzJg/TgMp4ye8hqj
zcKKVFIAriYRcaULAlZAwoZR9AhotwId5oJasyaV5cYapfp4fUGLljTo1siiJlOzZFoTw0RToPs8
ydR2IuZQYVd0OtCr181M3+VjKELf7czMdMDPbnjXCBiSVzAT5V+KsqdJZtmy9uiKt4JwUoTa6YaV
V8JlyMAiJJxIy02D0epsYRB5iFkyqukpKH97yripzbfrS1pwhUmpzCBdmQrbc5QiE5K9Idet8Chb
L2rIdKf+szYKe+y21+0sLOSDnZl3A2mxkqbCjqp3dha/FvmKgcushMcNbADEHAgTSac/7k3qIczS
Ia1MkaBgY0wnR3ywqiSH2p+tlGtF5wXMNPbopUDINr1y5oGuzipVLORJMlhiVrcEO5PsJEbI6/xz
b3wzYvjf0k9uvsYuuPgdqdhO55cw++eOOXPBUW4Sq7AiJs8iGGDlCSnz92eJC4LuCi04uC/mnQ6C
UBTGAYNTcSLCiG/5RyZoqqOUDmu8NQunlsMK5pzF0CabP32Qyst8NQp5aXvta11n20ixbvniK4F1
6ZOdm5l5Rp10aj22mCkE+bUN1JehWduVJeeTSR0ZNGNagMV8dL6qUcIsUzRqscY0ASNvytDahNlN
5gdHSXm5fpQWP9s/xi407sUst9LMoF46Rlvf074yw223nfr292agDuIFRz2dkYvZiZX7OhWznvqy
Wj9bRrkHbOmARFsJqUtfjmk16ITI8WkWzb5cIAZtW2VsjiGDsCkZPHWT51rsj6ElbH0hXEsclj7e
JO3BVcHxvcCMas0Yq41c4HNmEtp64x9kIb83tbWps6W4SvFg6rBMwXuOsB0DMzQGs8cjSmETdq7d
qE9N52/AGq18wWVLBD2D2Y1LruZRjRGwNZC18TpSSNGyC0rbWVXtzf7LdY+45EnAFWDgMUyofXne
z2Ns5mZDDUTLOw3E1pTntVLudKbA7GAHD2O1CShfZf8ii8Ao8xvARHWSvmlHzyKelAuMEWZMDFvW
fYCga1rc+uYa59SSW5wbmTl7Kw56GNcYGYtPrYGOr3s0hrX0YdEISiCo00pEO2X2MIPQUs4suAJO
jRI8Nv1wnOpvLaP6K9s0/TuzNAXZTEjQYOfiRpwrPwqDXJjgzLGTCxVcmQizF+5OEaLTqPXOMEwv
DdXJ2gZqb0Y/3G6jx+H2+o9YOtfnv2EWdH1VC6xSmTpH3W2YvQpqujNGfcOgvo3axnVbS9+VmxDa
GMCEl4UgeCkR+ghHhJ2k5Knr9XsB6ryK5sR1M0v3CLcuMZGJLAgOp59x5ojFyL0hUaqjbT5Uuwgm
xXe51KARv25mIcnUwK1PDFv69IKfvuyZGQbvewB73CWlSsDNpH2aHy1kYzwg5z6sdVr20mhrM1JL
QeTc6Gy7hFpOahmtmpM5YZlTn6LZa+G7ji/+m83iBTotUJlwTLOAXyVu6mV+RTnHzO59gVeilQVO
YDV/nzmT0f7HzpzoEmjC2CgtXUUoBzYQ5m78NWKkxXBoaRNUAwYmNutip4TelavRP/WifpuP+Yub
mI9pI9hi653AHn5ihoMKq36KECYWwmLliC25PTVj6uxQlcnS/DUvmu3gipE77Zn/wHP7BIHX3jWV
NUrFRTsGXG9UWXkBz8MJqLaeynEHF1c+OHX/3tdvRr4mb7dgBK9mVopZR/Ch8zwgC71WRVeVbpIM
X5ImHMcKGbioP14/XAt+jhkdsjUuZujkZlvmAUlOFJlvFvQGww09wC/d8YQnr/l93dDiekALAUwB
In4xqtHmfhdkNTieiXDca5V9LWmOXOkrvdlFM0DLUDGG+/5iiEL2+7CWB9InlOltY6iZgPnVyn+t
yEyCxlL+Y2UG5Um7rvCCKKCmr1VcjZYt6CDd07VLeOlNBbM+k2YMsVOdms+hCiUI9J6X3ClsvlpC
vCta14nVfAPBuN0yjSJFL5JcoDn9dH2zFi6rD3ZnF7OH7KWm1T5QJTrLfuaD2P/sZsd0ZADAX4vv
C9cIxXBytQmGcFlkHtp+FIoWBl4qFt/jJHWqoPv89+thXI/WL3+CRpl5eVMjBqiro/Ao1d9KaKXF
6nGwftIu2QjxCif5woFC65kdYwgLXvD5gSqMMjPbsPBOoUcaaMIb427HJjgU4+hcX9SCq09RTrfo
AgAQVWeLUj2V932m+qdkqLbRKB0a6pdWoW2vm/lDnTfLnj7YmV2FqV43eeYp/gmY0r0raA7cfrte
rPZB8Qy2fK9IsaO6jdPSeaY6c6jM3Omzte7WQhbw4VfMrsk6hJKF8QmuL8im1TpzkoiaY38bjV8t
t2O0H6jj+Hx96dPKrqxcm+FVw0pKRikk8zD0yg6aBw9lor6p75tS3mtZd9LrlZfswlEwSANE8O3a
hBmdLbJLw6JOc9Mn6CubKK821dqTZcXCfElIAymtUltkG8E9XURbr9+uf7NFr6QwzIQgU3PU6D5m
a3lnQT2lwATkDltPuTXiF3WNDX8hOk2PcL4UJXVKPrPoWwilAGNJQnqrG97BHNwvea9+Dlq1truh
Vo+h4K29VJZMkueqJKAM417UgDqEaXKjJ4uxtNR7MAfL2/ici2kUrXDCdrR2Vhdl73//KYlZlihR
Qrmk0ikrVa5geMAopD15+ZPC20/XW4lXS/sF5T4cKRPGlj8+7lclwebAoJYHvvZnbQnIjn1m1GEl
hV/yOrYKMjZg37zqZn5tZPT7szAlMxNfw/LGL9agqEurmCgRJ7qBaahhZqAGEtqkcGo/Fjq4wiGn
Gwqi/a7p3LV5mqX4fmZpXmzKRl+pvQzSt6m3PlZPbVI78MDZsbbSY1n6ZmBUUPsEpwL+Zr6kQXT1
duAgmV4Wobs6mLc+uoErN/1SiDuzMo8HiRZbTTI9FQ0zfpWV9iFrtANaUS9eZB64TR0r+n3dq5c+
IHBAHuKQFaIcNHM4fcwiOiPUieVmtCXxIZGI3kZlm9L27w1N5R91Qvhc8hy1QtyFfYYhV8tv3Mxz
bV8V9kwgbLxsXCujLayKmi29nYlNAbDH9Pdnj1QP8sbabFFbz/whtmt8I5PRt/Lat7L6cX1dS1kh
TaopyYBrlFrkzDOSMYwaV69Qvm7dO7PM3rSicXyGbMFYHDxvPLVleGPl6rbO2rXMd/q3Z1fiue25
++txH6hehu2R0pbS3yV0fTrxtha6baq9FiX8p92Kiy6cbaaw4HGl08SK5/NlVdpZveWWgBAMzSHy
2mqnbWJrrUC5aIZG8EQYRcidVzMYCewDMRp5cCn6jdRICFO7B1+1VorvCweOEDVpJkxPFEpfHx0l
Kdq8Yk8pPUWJoxV7tz2A7W11086yHBSusZIlLtxcJs9HEkUSCwk9ko/2lKSoxCpVIvKmzBnCiBIv
6ET5YPjeoTRWjtyia+rqpFFjUKC8GGDLarcsQquITmLmQdqaO35s2X4rOUhP2jJDslYD/8Fboq3l
BH9At3PHpNw7Zd3QufLHx3XyfDX8Sk6jE90g4xZxgNj2y1K9reO+B9EvIu6h5CaFvyxzXF6iTKA3
kd1q3XBj6skfSek7NyhDFOB8I3wGFFiBUNKtbZGZb74x5DdNp0IkTA/q75+s5tR4hmYbmMAFe1gq
m41mVnlEQIw+ZepAW0aFjSpb68ksJfLnhuaxXo+yHI0gNqfQrd7OxOBYFcGdEd2LGbRz7UFS87uy
SzeQmm9g3tgJWnysoKC5Hr6Wzhmezx0KsS9HYfZsUcpCiXHW5NQk402JghtgNU/+dd3I0imDakZW
6W/TqZmH46BQFT+P3ORU9sWuiZstcmodMj/9O+Wrm64UE3tIhDVk1sK8BdTWpGFM3UDbYqmzw9bT
PS7M0IoZrcwcBV5eTwduHL1pQWrXxg1kd1YLp2i8M4rfQV+vONLiBjPmy6Q0r1xGZaZPf3YJ0TpE
bzH0kpNiVTZg1gN0WUfXL8D/xfKxI2mNptq2at6Mcvs1HeRbsw/vobl8u/71ly5D05waz/jbxGz6
8XfUULQ1SZSyxQUQJdUq863g1fk2AFNk+56S/b1LIcQ1zWPSwyKuzmKqkCKlWlkIEdV96tC7cwLj
WWo//fWipqqPaU2EdASMWU3EEtOkH3oCdxXSvKIPaNeTxg68fzbkTNdtLbgvZoBMTo/AS+5ypYHa
UutB84TKcyBpWze/q+P3Ir5vku+wR61cEZdE/xN34T/m5neE25Rl6bmYM+UnhNTK4ijB7ObH95oI
aV5/HwyMnv7IzcYehpfaex76fpPC8Nb9aN33VN8J1vt/tf4/5+zckRVYFkohigFwoqgxPtUmLBhP
bfbsuV9i8ft1Ywu42Y/Ln7mPkUpVq1sB1hj7G8ZvpXebD99F4S03byu3tgX3Ns4q24U2Owsf4/pI
gcdO1ZU0Z+HQsAnANSjmUPI1Jp84W/Ng6LCWVXF8irQGrmZhp4nxIbLkR/qch+srXgjBH0zN7soG
zg9NTDAlxrdJWEFWeazr1+s2FvIOsnttioJQcCOX8HE5tCjzINWIRTm6Wr7+3erMzXAXO5W3Ymhp
MXS6CLmo7/C4nH232KrGPMvkCMSWuom9+2y6+VcpvxatcEPTcyVnu4BuqU0VaoXYcUl7CSPKohO3
d6q+4gJL98cksQf7D2MCzG7OPpooye2QekYEHtG8a6TgmIktvfjRyRnV50HjyIUAS5sn2WGRvpR6
6sDPvjL3s+SHIBXRWZ3Y0y8QVoWKpEfXJTEcBI24g0lE28IYALF7Al1Irbdr/PvSUrCj8ksXneRn
0nP/6CkTsEOx+iQ5hZ1x1yW6bXrJQxz521Q1bidwq+hHm5RHhm+MN0ouH9uUWUW1/aHV4Wstxw9N
kG9zRb/XC3Ml5i91tPAoAIhgmhgWmc/7TQ8tWRzc+IRqyS+9qGtuUtB0DXQXN14ktozBqEj7iUOw
T6XwTq+KPSN1ayLF/8/PwCEm0BufaXZgfaJQrhRafFKG8F6AI02Mpb3iE5vCNIe3yX/Qe/W5NIbH
KEk/60N7vH6Yl7yfdjInGaVosGSznC3IkqKo1SjFfuEo9UMKqlAMdv+dkdlBrlR4eMQ4SE+t9jOt
D0L7a5RX7tWloDTN3zCzTmX+ooxXVINleJ6enGSqk2JxNwiWI+r9QYhvilJfWc/irp1bm2UMdVv1
apEaycnwv1PLAZKEhLch2q0C5jP0Ha9kdCu5UdV7MIcrd/rSoTq3PbvT8kLNxUTGdthAVKq+tJbv
MBxk67hrFX6uoEK+vntLTz+a8/9826medXZ/GSTYol+ayQnat11fMU4jvkh9um2aJxMBp6HYSupo
M9a68pmXfFPTYRznaIiXGuZtmXlGPCkYx73umMrNEP+QmjU4wJLjUGjBZ3i1cOHOFtflRpUPHjGq
GMuXUUOTI5VuauiEba83joGrbq5/zaVFTR3GPy8YChIze7FeW/UY0GBstec2OwrVsxuuxPklDyG8
T/HkDyXHLEl3+0DO/BYTqeczzqVt8kZ4IpkH+zKelLLdJmPyfH1VfwA9s0c6c9P/2JydiDBuDaBm
NIEZx9zFKZKRurH3JtqyKtpGjGF5vMSbJN4A4NplBayserDh2cpjlczBRF8yHh3I8ndmjZJx7d8B
2j6mWr5hNY5f+79DNdoGcnNbu7kjJAVSRjW0mdat4hrHQtW3YjKu7NTiKZ80f2DfxjMu5NZlQGBe
SzP4pGumrSnHoRxsrY53uvAUG9uqeqqFX2Vc26K5ZnpxB88sz3ZQgUoAPAm97kZgDLSwS+OT15/y
6uRmtfP3ork8Es7XOdu7xO102ZMBJCR1+1Kj1ddG0VpxfTEVPzcyC1t6TwsMpRtKm3p0SCvdbkvN
jvTSDgL1qCcqMjbjN8rSn1W52IWJ+RRrgLY0xfF7RkQ6/ct1h52O2YW/nn3h2TFsIwpCZszPMYI7
ra4pHK2xQaztof4xauo1YkpGw1cNs9Zx1U8D+kJefByidhdlv1D7+e8WNLvIq6jWcsTKgpPQ3CqJ
Rxq58phaqsPhJtT/GKuZBrumBZ9dAx4koP4II9/Jg/+xLb+54Sdyc9F96KWntH0wtWdhrJAX+9zm
X5O4sONsq8Iqp6IWHrf7LP4mZT/rHrq7lbrrAm/p5L///LBZDhUMRuIVAz8s0h/aDJUzgBNeeRKH
o1wNm1wB2pCdGvnnmP8W0x9tsfPd97A6pu3Ke+X/8fH/+yEXLEgAlFMpiPPgFI+SUwj6Q08Dzg6k
dKehcjXWIhOSEMSo5Ubo6z1c9o7Kzx2i8CC54o0mVL+v+8TkYhdObtIDBOFO6Xue3LUDxBn5ADK3
GtBHqI8ATg4dhCTVX6t7TxHkzNDMNUZkxUapBzelysNNSlG4SsvbBtKJ6+tZOlJ0M8EzQ9mKCv10
t555YB8Kru/HXGzDH3Xvp0rvnFyD1gV+oi7w9rG7hjhe9K1zk7NTPA6+V44lkTiuWidodpb5vaeW
UFtPEaphvQhaJ/I3ffWtD3aAuhxZ6Ld691BlZCzWmkjcYiYGvetEZUz/i2mZjx9AsuDPzCfoWDp+
HfI9FFp20h2a/FFDBrfNf6j1tz5a6VYufvQzm7PAkmaVK40RNrUuR5PJdNL81dIFe6zqjaS+NN7+
+iYvJWSkLpMYCwXPi8m9umrC3hjY5DIP9m3RbzpXo0jV3esTtieSD9fNLeVjKJ+aHA86UUyqfvyk
aSTwAhc5s3JY2Vq718AKB+nuupFlNzqzMrv9cAW1aajJn/I2t+PhWdVv0yTaMwjSly9p+6yGj658
B3kfDLSf8ozHaPXc17skWXnuLYao8+XOPKhqRBk2L36I7/8Q4qdW+01MCIJv0ZDDIPql0E71sNfD
72axb43cnjC/MFmtfI0pfZnHJeRM+B00wYF6zL7GWKejkDF5c1LSJ7H+LA6VE9aHMNRs6EIdy4Xc
xVBtXX8K/ZXdXiqkk+tPEC5wrJCOzUybYz4G3jhBq+Ku2NaqZD7X7fA91PLERjj8TdeLeCv6krvT
dAha5Th8Dwa5fGmC9GcXVmtvq8XDheuBp5lIL+ejVUbXG0k1wfFKtdwWnnjyA3MjkDIHZbSLy2jT
tGup+sJsLuqjZzZnHk9kKdFMAXpoiNoDnbNtG8nbOIX6WRx2Qt1u1CR8rJLqRx+6BzELNlLrbvI6
uGsVeSXFXlv+bDd0s5XTbso8VdiYJQNwtH6MYDLVg3jbmQcx/3rd8xYP+9nSZ1mfJLSp0MrEFrEK
DjnQdt303wcj/nHdzNqyZofMbP1ODJspFysPqWJt4uZLXhNW3MLxRHTK8bXrBqcM5+JAna1rdktp
aVEPyTReFnjpi1ukv5O+P/puZqdDDSNJrjpN2m6pDa4cp0W7VK1EBaAxV/LsnWIKShfXTPOear+5
l+LqLhXzV4b1t0kc3YpCegyiEbW4f4HEtEAAy6gi8TTDmT/G7MzQM0FKgTbLVnQIxuxY0ASuaYLl
2poW2aLHnJmatvos5ch8KXNVn8OixMO2lYRnaWw2bZisNPiWMjVmjabhVDCskKp/NJP0daAWImai
tLar4PZ/VXbKtfbd5N8XfnJmZuYn6dDIuWBhRnbrH5GgviNOsrKSZZf4ZyXzvVE8N+lGIhqDqfe+
4t/JOZLS6N+hCSwCfYzLr2M0bLMBCq/rh2BpcfQJEIuBgg9K/1kwqTshlNoRAAsI7ofAK5/wkJV7
fGlx5yZm2+TpGcJ0WsM1Xru3lmtNNN0Q7A2PydA4khq9EcIfBfjcr69syTtgtpoq6UyrXiisZR48
o6kPgMUNqECM9VZRmi9q7D2A1FhZ4aUpGQ1GCKWpzE8ESrMTnUI/ofH6h6sJkJMSBt8nmvLKNZ6y
zNRXov9CgQVjTDIDg4fjQJ43RQT0Ma1wYnOBBwBtr99w2tvjAH1stq+6r6KU227B21kPtqGwltkv
LhThP50kxJpYUD6eOKOpR1mdlO99vcudHFCGI3a5sic7KCVbz418zeJlKGG1tEJ4KdFlluczND0i
Q14u80gq0DuGLQDCtYiH80rxb3FdE3cDhKqgJef8AG43ugXcF0xjDpCVNVq5jSX1Jm6sO3lYU0+8
PA6s6MzW7DrVdWG0tJI4HP0PaVe227iubL9IgObhVZLtxEmcOOkk3f0i9Kh5ICVKIr/+LuYM26YF
C7kHux82EEBlTsVi1aq1vGJfONpdWZsxRBu3HU3ivK43+kCOtB5XgK2LQ4TflztGcmorp1CUbuei
fwKK8MyOaTMDoZtOYZAP+5KA7On62VtaNehpuKCql4lA9Q0tkrlz2gbtYmb3OwD39ICTDvbQ60Yu
XReYffGc+2gN1i+AcCZNDJL1eKg7XMxIEpASVM1r7DJLRkwJRpKkJdiDimf2TMYne8Bl3fovgI2F
Tr2G5F+aq1MLymU5TU6ZeBZ8v0A3WNOioITII0+szfXZWvQbYEkCJMQFIQH60c7Prpk7qQ7iZeQB
2iKcg7inbzXlsQthGjaFk3lMhgOf+9Cwv1y3LAdwfn+aQOD8Y1iZQnRUG5WwEK8WFt10tR1m+rcM
iOROgD0eV4ELscHrFpen9B+LypRqg5HS0YHFLne+sJruCIQJC7S9rthZeKGeD02e9ZNAJ/N6IHs4
DNX1jqRf9KKJgvbGMP9m2U9alTGp7ib7DQ2CoW3tazBb2Ayk3uzWy16uj3jpdJ/MsdrN2HoUHbUG
KgkelOZCfXKezYbtS1ptGTFvr9taWc9AuQRyaHUEkyVTmsHB4PfIZQbQAUiQ4HHFN28NH722bwPz
fI7zfkzt1sG7QASPZf5HNymgi9iw3S8GLqmkQdtLI9Fcv4w1pO2qaSU4yiEWZ5qTnFUS6+37PG7z
7s8UPI0+rtvkmyUeQNcTulO1clZX9q9aXjMASiwzDUMOwEA7HjvjdmbH64soD92VQ6kmxUj+n0OJ
kOWttM1bsPjeFJkRzqyKmaetnJRlN/rfExkozkcEs5XYPmZyNP6CLSTk49fr41m6VU8PgOJk/Exz
ioCCmk2z3BBS5cCt+kY85gO6YrK7XvMPzB6eJvb/wKhIF4CXFXIzGJ8KiZhpW2i1JH63/GxXQnZL
GPWuH8doatpIdNvS3FdpHg/1trDu/Gkljb+4jOgkgYYgAt0LEnVhGBBqq+GAAv0wQwwpKaOWv7ja
Fw5QzPUZXjz2IAtA17REa6suxvZyfS5y5PwStDEZb107hkJvofp5b9p/vfb5urWFrC3m9cSc4mWI
Uxel00iuveClagBPAMu5DTBHt9et3733UBc3E1l5hi160RObiqtJW9CQtMhygCPI2xH/3iRO2A8P
TrASi61NpTwtJ9eGXeAxRkzYoTPdsM6E6q638cYg5oF2C12dOKOoe/2PE6ocwYbYTM9rJDEdIR4b
iMSmjXPsrXyPZu24xuOl0/Udalg3xszj67YXDyc64FACQyx/0QjfAGSuo8cdh7PpI6+5T1Gxbp7K
7AWCV1s/+dl+nisNmwc5f6mvDZVBNVcK1JQJhTVEbX5qbNs6+DHVRYykxJ/r41r0akiMSrQ62NJ0
5X7ojBaapin89KDV75DzDGs3/XndxOJWOTGhbBVfKyDj2sCE4/DQyp994e9S6My1w9Eo3ux5LaRZ
PAIn9uTVdLI1i9ITaQ8N5ydiIhXwJZu0cAq26+ysS1cc3rDyRpCtLL5y1KBPxrKS+/AmaNYJmI+K
Z7dDTv/67C25R+C+pSK0H0jA1vloBOu8Ymg08FzrTWhStuHTNy3tQ2FbUdmvxEVLu+HUmHIFtXih
FGYPY+if2NL8UfPZ5vpwFi3gySOVXFHkUam3BtIFtPJd3KJFENYMbfZ0xUssbTd0aUMkEakMYOeV
HS3s0aUzR2diXv/p6i6aIJeGbuewxFaAFIRVrNTJFhdIKvrgRQLMqppQgNzDlHsT7HGsSkK+d4Yd
Ff7X1rB3UBm/PntLWxt9ADLLBRIuEDydbwaSWFpVlXgvupOz0YY5FrYHdps8ItPv65aWZhHMDggI
IGyBF6pqCbUPk+lwteboRP1UQD3yoWnvOjrJVPYhy8qVZTMXLeIl/EHyBFZ8pdMiaKskqduifCo4
0wEuq1CcSKFHivOHFPY8ibjL0caKDPu7AYLC72ODlo/MScimEhOeYekooskZjB1EgKaNhgbVEDDw
Dj1LfHrMIfwVirRCtB0Yv+2Wt4D8dl0M+o0+7LVgRkXA0uNKY/63sUvEyh5Z2vVIf0PtDsrZ4O5T
XFJXDMxxwS/xpGVg49JB14cF/HweFGQcCG5QIUeAc5HZspqAzV1GS7ThuP1eJ04XgoehWCniLW1B
20dbpCTO8y60xmxO7RR4ArQc6cVer7SwHpsNwJeh6NYEx5ccLITmAMHyQJwG3sPz3e75khQ/c4on
3e74zexWLQgKEi/UvW5NA/fjCaY+JlDvBz8LaDlcEEqc27Iqzy0rzQZGegC00RHYPfXsWY+O3YBL
KvMnP/StZkbZPWFQIkmQZJh7/yum+pvOhybSR7uNe/QC3nraaIeTNQqIiXQQFNMDeghsn8aWrqEB
baDT1ypvy7ucUr4HqJ6Gqe15vxKujwkaIan9SKrhmz7y7C6YxzpG8G9DhyIHatpm/oOPTGIkMt97
quGqI0jnfUUXzfxM9UZAGIN9xSPlB9d5+WykQFwXqMTecd8tNwMgjWhGRLDEy586J+luEIVsEUNl
uuECj0BzfhkzWtyMFjPvZ89JQG6eOyHo5A5gR3FvoO3qhMPUVqFX1Xk4jNU3PeDfM3RmRShAiW1W
vtXzF18c2ydokQ7eDu2zfFtSBsq0RoRZUkzxhAIvCEz7EU2EPGpTJ0pacPuBBH3XQdc7Jj0Q11Zr
Aflv42HcWlUb9ebg7/2BwM8hkbotupasHZ6lvQZuemTbEeGhkU3Za/3c6qwagZGv3OQp9dIHl2cb
Vq2VlZZODxKnKGAB4ICbVrlgWdGmBgsGwL4lfKUBKtqOs9bZauzmuv/+yOqpG/rUknS3J1GQC77Y
xJkYLLnpY8EmPWSaeZuAxtPheWSbRVxK2mII5lqe2EzBcMhM693N5sji3c1Q1bE2mfE0rfmPpesS
vRASoop2cXTznf+uxjI49Il5BY6TH0P/kgaPZrdNyucUbaXXp2BxSU8sKTNQpXaemWSqnhybh0F9
O8wSJB1dN7K8oBiNdIaAyCl+oxfQX6qaHo03eNYl8xh5XRrm3i3SWSuW5A68XNB/LMk75mRBNVen
edLCEkBXeoQeGRoVuQC/dVLk28SiNZjUQJaadjgwOkeS7vpAl2YzwJsZmxYKkxdNnqytBCtHvLEE
2uNMWBP2ezuu3JNLm+PUiLJkLavMvkozKNSYegSW6jezCjaiBiPilG7hEld2yAIqRpKZgrzZBPDI
QTP1+ZxWA8Y6VJDyK8xhDJs8mZ6CTGtvW6ih37Xw+pGR8XnjaWZwZzA9e+kJvEfU6fP0gLYRd2uR
otrPeJPuhrRaUyVanHJ0noKWDOmRi/vPtSD9wANSPM2BiCq9jXMd2Ory9frCLu0rCLTA6eHqgyKf
/BUn+6pqEqieUjxjwBNWSUXe6Qti2l+VLyDGPdjuY1qzcWcgfLl33cZZ2VYLKw5EjtQCRisW2rCU
81MnSQeeFFDSFxxIJKf270VS3CaNc0MKSITYa3JfC52RaCzFOx5NmOhDQuPn+XATK8hFMKYzKsUg
+CznOzd716DtXPQH1M00qJv32VcS0NAjfyd7inJ939FfvvWCuC7E6YSmSP5o+Gut3HKnnZ9uxByg
bPuQq5ME3+c/C6IpWpamCT80xvtYdhuXfOW5hRrzH9Hbe6heX1/0y2nHdNsy2sHWkpQk5+Zm4paa
ZkPlvMufp/onqb9VAdbeKGPd+HHd1OX+OjPlKHE9+F1o63LBD2WdoFi3DYpNCSCM772y9InwGO3c
1w0u5LxRwgYhOzI9eCNdlM2r1iF4sGv8wOZHewBpnHmr8XfqH8ph29tPtf2nmo7cGVa8yeVVAAoU
KQQoCWStC67nMXeqrCuAoSoHGtnkLs8lCHqn0beV8X0EI8pmObOkuC3X5SzLywLYQQgEhRaS7Vtn
0n9aKfVfa5D1hqVo3a/U94rbuurs29J2u5ihh/t7kwj6E5T1aC1w8PP02eu3g9RyG7jFt7XevyHk
dg6oWopI5KW7AbjIe02T9HfJPIdFuXCSXyLQOdhJ5n7rV4R9tXLvS8FaM+p6t9mljj1+qY25mDdp
EeSPtDXNv/mUjv2Ni2vjDhBA8qqNlEQduBi2/pT493ndzc+krikea9pwzHztLfPK4DibWr0Jqlbf
VXzG2y1tyuwwpS7dIY/rlCH4lKyNV6O1MoIy8Xg79iUYWtxMQ6zOUMevzDQNRyBGdtZYAmHGNFBJ
pba17fqE3dXZ3N0WhoMAnIxiD9b29BbaFW1UiCHbQSbSBgUQOkx6dPVsx4qYcTqYyZMB74+EEiCa
ps3hHYe+j0wrB08+c3T/69TU2mNWUE5CZ3LGn5M/VXtdbH3K/iYB/WED/zLl2o0orBga2/VzVrj0
rtfHY6YN9q6ZCbst3HbeQL/ABnOFFCHuCY/Gzh4iD72bj8nY0QNDlvKbY+ba7xZgwm0+F+OLHWja
nQiIiLg1eN+JW7BIy4f60aGc7kqXF1hhQ/DI4E72nTLDP7aIKg7oIvstHCfZ9qLSI9+1823dkX5j
Bpm3FbnTRoGXTPtkHEDNatXJzZQFHV4DubdBbQkV+NacI8Moi1vAJl18ZRojOps/Wes36NPhIhaO
n8WINYdIa1CaiV713IhKbS6f9cGrX0VL/efSbIuHDM2yYQsq+rvGS43HMan8XZ7QGkUXkPx1Rtq9
k5qxHfcrL6rAPLTzqsR5MKwUGEKA0UA/hEcaN6HAysAdjp4ZbwgNp/KgSNxYP3RuaX+NAdFnUKBv
CKrG9i2tS7YZW73Z5UzHZE81KLP8qdgwX9c2Pm+HracZY2w6Pbt1k9bYaxajOy+tWiD78KzRuEEi
0idjZBaFuXNtglCs9p0Vt3YeDUApF1ekLdkXXDyHcVcrfhSgC3Cw5UbwxJqd2UY56F7FSvHgPE0h
TRg63kA+7gTYQmfc+a1gJuAB7AuiPWlG2IjYWXvQn986QGeBQkYCtfBpZJYg5HT+/dRKRDtRzH7W
PVTV48i2HhYrifo1tgV1IKAjBTekDsZLzBQ0JRRDWTN1c+naxRNBduxPswoiUtfig+7Uh0QBoLsA
7ak5xjLhmt8RD5AK/SYg+6A9GGvw+4UhyJZtF3sQmRaAz87nqmrBLT25UAR0jwHyVHN8/RK5/Dzy
KoDLgYYMKSOQLZ9/vq+LOQsmwp6mVoT+F6/9XLlUrvW5AWUv4QGoVYY0MOshLinoGH52AHKbGsiJ
B1B3wRjOBzAGRAeiG3TmyIbQXbAmOHY5P2htAfUL8OISmqlmdbPcIFrgjMkjyqHI+PA1VtuL74Pk
ENVOpHE95PVBdXL+82lZC8LaSTwZxt+h7MNm+lQ0gjAepSqJOANdA55r8BfnBspBZAbnjflAabYh
BVI5sZ7H3FxTQpTr+E8scmlHiSSZX7VaqsNO1zRhBj2SX5oeamztqaaYwSojqHKhR4LkCaIPxzwf
DtrlEyvTq+QF3YFg5kWvNfd2w+co3fF6BxwRUC8QQEudFZT5zq2YBMc9S2bynAxg+bHQhZrt6XxT
4P8mZ60DWdkC0hh6XUABDHIQdACoXPkWYZXtd6x9Nr+DyYi+fup8yK/L3D34OsE1CRI7xX9oEzhB
RaLXz7V+q20a/eaznweJjW4Ds2zA1+L1fD5TjjPbWj472vM4BWF+bJpkZf/KqT7ZV/j9spsfbz8o
9iBVpGbKSD5Vo50YzvOWl296Zt2i/rUCmbxYAITqIEDA3pLCz3h6nY+h7Gyn7sk8Pqc3ibZrPgfu
w2aSn0ezGuZeXqvqJWFoJBsm6ozPpi5+OJ3zNSMrj+fLAaDuhKYw3BA6WBzUkKBguuGPpJifeR0j
6qdrxF5r31cmaGSFT6wM3yfiltf70l3LuqoGkNhAhQlTj9cS+mDU8wamUigcFmV77NoQ+AE/+eQE
qd9XLyGzQ6t4ju9X1RGv+6TbXT8F55sUpSqJ6oXSHNSKDDTSqw0JupaUvpjn4EAQPU4bvdoO5ea6
iXPHJ02AMFaKyyMc+6ChPt+kDasTgw9jcBBBOP+mIk76DRu3/5sRuU4nOSBRV62dWDBi86giMWJL
K4+cIv7frMjZPLECgZOqgG5qcADEXEyHxIxMMyzXxKeVCUOezDBxpdoyxYzKkYpk7/TKZGBG1I4i
+1HymJVotXsq+UoZ7Hzn+uBBwvchV4YlkU18atNBqWsWwcOXHHHTlTKIXXF/a99XVoT0VW0QPSBH
8n3oInutoWHt88pSdLNovVrDz7f5xqt2bRJfX2q13+5ifpSTZzqap6c8IcdAPPlvgXFMx/spR00N
T/NotHdFu+2D0H4X2vN1y2sjU+KewbHntmM2OWrOrTHHHVsZ2dr3lcCt6+opw7sDCyM2kG6y17oF
1r6vxFNIlAlNF1iZRhxs+1lfAxavfF9Nx3kBG7x2wPdT1gIofei0z/nEf6+8DDwgdgVmPWUAfTrM
yOxo5Oj7L6TdzfbO6H9dX2PF7aomPhKAJ47Et/ts4Eh0HAWAN+0NpNvoJ+laLkwo8SbKjoHF5flL
vAhKQqZxz9bIPpZX4r8TpZacjYKmRhPAhJtCqSgEU/f1WVr7vvz7ySwlBmgJygHfn8obWm/Yy/XP
ry2C4kIMzc6NEg1KR1GhQT6ux3Bay6iujUBxIlNZV+gI9dFL8sWc4S/i6yNY/Lwk5gPoFO0sqtyC
32tQBHIpPQbeo+Y2wIesBMnS1/wTw/77kkDSBhgGyL6g4+h8BUCHOtpct3AUdn4WTW70ZPFbsUYr
fnHhyasI8k8gAwYvKnrFzq04I6DBjYtZsg3wkd5Zf8UQu18/P1USogulU4gZgOni3EZtgigNAQI9
at7D6G+7ag3+s7QWpwYUt+paw0CFCwNBHzHyPSdrsLClWQLnNDIeyBpcVt5rh6aYQdEd6x/9tGnn
nQFd2HYFy7w0CsmqBjgg6CrQh3U+TVnHRpJqbXd0vF+hGfy8vgiLQzj5urIIYKuypnqsuiP3Yze9
TfI4cOKBrbyKFq2gLg+ENHgRUZM7H0MDSQyEByk58k2WP/rZL7v8KswV57E4UdCIQYrLARBQfXqB
G2BgXWd0R7fcd1vLXYnOlnwT6pn//bzivYXfg2df07tjk7KwMI/wT2A+vL4aKrz744qABjlKcwD9
4eQpDtAbamEOLGmP1LsZul0W3Dr+ts/DfAyRq65/Gmspr8VRnRhUdleOioBbUxgczHAsHjM9qtsV
j7W0Lsh3QVgdBGzIaypJZs8dJ0gtZt3R/5u395a9ghpfGoGjIzQH44aEMCqnXHfq2gAPNT5vbX33
BvjP1FoZwaIJgHFxTpBCAMPb+fbtbZqNPjHaYysiUvxCiFavKnouHRG0n/3Hhqf4dVlmanD+26Ow
Itt+53ZM7E1irdG+LC6G5QPJh5cGnjLKefdpVXGaB+2xngASit336xv4chQOpP48NDki2QLtAWn+
JD6wAecoST43RwO6AjmkBQ7oOxFrg5BLen4HgrQHzzBcTjJRqxb4mdFR7uRac0T7mFOHc77pv/Lg
pjJvVjGrl/MFU5LQBRAS5ERUOdc0AUyeQTfkWO89fTM1KztrYb7OPq8sR2B1PbU4kgl6d5+TUC92
Wrrv3BUIzOX+PR+EckR8UNL5PpRnjqTepxBTtW+Z/eP6wquktPBcDgoxgEaD3gdfU6v/Repwu7eS
5lj+8MI/owfA0pNf7fsCGLG9zQ4zyrvB23WjcnaUfSAtgmsiAFmn7ijjaoRng6oM+8AM3vo6FlOs
jQH6lM3IFyv35MU+8EzkwuQBBQUW/ikbW+q3aloWmM9We2yCp7/XB7L2dbmAJ8dmpEAUZQW+To1h
M5WxFgSb6xYuNpry++XfTyzQxDXARg4LnnGPImOaow59V8bXjVwOQ4qo6Mh74mzK9Pq5kbJNZkAn
uuyFBe+u+1p8qpSI0BeJl9PPK8tti3IoJxOfp+7Grbdr/DkLvx6ClDjjIG4yoeCkeGBS5p2VzU7y
7IobNu8ANvj07EjBywDxrsQeq9nnvKHpmGhG8px7Idjg/c8+zTzo1wDYhfoVCFYRvp9PvtkQo/P0
3num/QMF0Gwl/FmaHXQOIXWOnSTj9fPPl7ZVpAafk2eW7vmWzp9fW8QGcLPInqM1Xr1ija51ukKr
0hfXasGU1IafPmGIPcAuA3go5DNQIjn/+VZm93OledpzrqVR2n4hnysPf2zOUwMXog7MNXhDfe05
5WGR7pr2s2EOlhfEyiggojgi2TvOBzCnSBtaQ5u+BEAqWNClCPmaht/SEqNoAT4JVGAwV/LvJz6i
07sCHH+99tynv4MHc7X//NIHIT4DXbiE+iOfqsLkHG0YNN45OXhBY55uSxJa4iYwP79Rz6wo58DQ
OB2oZeUvebMZeESaz5+zs+8rb5mKA6TRj/j+QG+H/FZbK7IurMLZ95VVwC9HPJDb+Qt/87ItuNOu
e6GFRQBlAxgvEDKjVKwWiXPHTwYxW9VL28RAHlZ3YG/Q8ui6kYuLGVsUuEtIuUk8Awyd76Se0IpD
Y7N60Rno5/zXpLnPoRiRbrs1zTjpds5CACCkDUhpoaEDpW/EAOeW6hy9bF7B+pfaPwDLX2qhHaw8
XhcWBJl/XAuOCZjJhZBvk+lCtzWDvmzJ/LXUvl6fKmU9LIQuZ7g7ZarsROs8SsviEfx2WzP4SvJd
kM5xEvy6bseTHzqZqQ9D6L4C1Qk0iaUE2flMeTRP57KZ88fZytwfxPGKGsqYTr9PLJcBhoaWG2Yn
/sbTB3GD5zXi9skM4s4ldO8ZJSpFdanF/fgdvUaRAxHAh5kWdWSyb52tQ9beGzYsB/PtJAbxlNX6
9NPvAdoy3XzbD5MZ9VBbiog+2Y9N5lY7fwAIupjAulmwuo+xY9qHIRmsZzTykZ1mimQ7JjaJZ1NM
TznTtLjrq3ce9PQmd9DlodmFF49shFINBJh2Rd2xn2yomm3tBr94A6XllKBb2BN5ELVBYj1wggYb
Gvhb02H9s87FtMExISAWKd3xhVhldQPVAXdDy+Fv3VvBnU3BGIyELduN8omMZCrNoroCJmt2fGfD
Oh39DUhghV6fD3+H3LARv4/TLun17iYroQ1Pqj5/rA3WRU2fIWfacP1zB+1fi4p4FKdMEoGrham+
RlYCzcv5Y2V5D22SNSBgMN+4B/xQU+3SLDle30VLOFhArRAiwSYA1qoPL2dSN43uZY8INtp7Nx/m
e4JIcDM5zNyIxin2KZDSyFa0ZvBoDW5wx0Sm7dF4mHzy6P9r7Cc/RXH0JXPEYIxu9ihJVNu63+M1
9SyseeU+WTqgH8Aj9Mt6uBmVi9dgTuGNpZM94tUbYSOEvftKODr/pufrc6v4mX+PBwinfxtSwltS
Eo3Xhp09InouQNRdgbngugX5BdUFADgAooIPFIQaQwQiaPtCx24RGhCMvgDlfxNSTQvRxBZDcCoy
1wTXlixCGAME4+A8Aquf4nRqjtRv3neYvMr37kCq4d0LRxcboyHBIetcvwz1qs9exGA6K4Ndmk4Z
lkEVEyjHC+i0kbeV5owGdqrgLdRBwEfZ8E9Wvj7WDPSywHTipwN+JX/ESciU5IUmAEbNHs3xMbHz
sKnX3tXy1aGuGaT5HEmyhHen2krRAHHVZr2WPRJLHDKevVZsGm+yYvor8umYZA46Cc0HcMXd99n0
pyPz6/U98xG4Kj8AdAEYIALzD/Kq8yFCz7awWZEnB0+0PA8ztw52PViiXx2ztkIC6czYHfrqZiwc
HvfMI/e0rvrN1E390ziT4ht4lo0Hz3KSTQXN9Ui4XfraGh7gJSMWhhrpvE0SPbihiS+2wNv+BdqT
PJCg6m/TIe0oGBmMals6ZHxuKuEeMxDmRUZf8fspM+kL3kTYvLk3x2i1RAuhCMr5G8eqHBM+ekcI
C6V/E+q3X1IdwPTrk7PkDj8yDx9YK9lscj45FR9L3U+EdTANwnfFZJmvteXoz54p6tuAJP7ORe8R
JFndbpsW2H4ZyYOtKYz07/VfYsosqrJMQQDxGVwDkuhYZa7hiPcMXufuofOqMgHrqeaBQD2H3i2I
UCePbDwoqiFR4vt8R/KhjdE52u21BKQJPU2ffSMNAWSztuXotcdCM/TNiI6kHyVp+DeS4wSEJpFN
foazxq2gHFSUBAAVRV0A0C8UUy5Ql36D5t/EZsaBlXPcFv098OXv12dHupmTyZEmHDzqAalB5wbe
mMoycas1eMBr7+BnJguDQcsA/0omBCcjWzG1MBoJc4bHA4oDCSPFFEhGtQnbdAQCPg3qsMps9jPX
gPv/9Iiw8QDhdYAoRTCn3EqjicZWxE3jgYHfrW7ziI3vmbEWXih3n5w36TmRyv3QzVKj65wAE+80
HLia2dpU0FNg2cbV7weU+a8PZ9EQ1B4RnEoWR5WRwqBDMulimA6GwZrbDhrym4xC3KH3s28GNm58
3ZwSC/9rXEBBo6MGCQd41vNja7LGYwD8TIdxIqGduzufAxgxhUXxo0cBIbApiAnKFWexsAkRMSGz
hE1hIUGq3O8eKJHnhs4wOtNwNp9cSoAH/Vyq92NkngzxwYSBPndV5yz1PNZPWTkesj7YWpyHHDGh
7f65Pn9LQ5G6mXgNmcg3qWUqCrLldHagdZ8Vr2bqxtX4va6+ftaGbLPCKxL/SRoM5SB1o176BXXZ
IRjafTf0D27/jHb060bkQp87BrzrPsR64DJtQJrPN4Ix8ZIxtOMfbPBSj+5fhq4VtEAk9rip7Gol
x7VoDPkV4MttJEDU9KifAd6qp/V8CIzmtuYPAeRquJ6H+uCEer8yMrWUiJ0ATghkMaW4HvLxF/lA
YTVVSbX5gBaiJ8vEQ7z3uwjow2cwx0HTgwavdlm+aGO6H6zp9fq8Xm4QlEpQdJDPBGxHtWxCgBRO
tJpNcE951OgHan+3xRpU9fIUo/4DSDWwtiD4QF71fPF8EK2zqmj5oaBa94TWmjniVKegEvDMaZ8B
r/de2nb6bLk1ubOhM7xGHrUwStyJUskbnVGoqClv93mkqc0sxg7MMN+qTv8CXp0/Vp+sOI7LKwWs
LP+YUQuotksFaIEmdphq76/OQXqMB9b19br0vzCBGo7El+CeVLdmaZBxgHQhO6Ti+2D5W04CkK/2
MXhmV1zvoiXkPNAMhKotkOrni5b2gMgYgKgfSovfeWRMo9EhUUZtK67mfgU78eHIlfMtm50B8pdd
ERexRRIkHbG8uT907dRuYWmK9JrQ42Sk3l0wmfOGuXpkl49g2ShC6jfpvnCdDm14tHzhkC3fZGYe
hF3nik3LXDtMxnG4vT73C27h7DfKGTt5Q9iiNapmHPsDrfRNmUFippqavQCdsG0077zuNtftLa0A
UKx4eYEqWcpinNvDq9kf0b3XH1JiIteeajcmGTfg6XoYqlVaZulA1QVA3QwvB1RWEJ8qDpYyp9FJ
2/UHw/wjpj+59tWzXkf+ZEDTpUFiZa+X2q1D8Q4gv2drJWe+NLOnxhUHQU1NCzJG+kPf9EjlmNMP
4k2vc6kHkWjcG2tcYz5Tq6DS6UrcPJDVCJx8XcWgzKWUpLX6/lDpDRpwiGfcANILIXqTU4AGWHHX
VVbxyExwdObUSaOAomXcoQaLcBeuJfSX/BOeBLJbAy1lF2HOQKq6GjMxHOgEtuG+0x7LsfozZ2s0
Eks76tSOEtnMuWTl0JEOa8iDwYpYq7SoqLJoaJoV77HkCmUNBIx58jmsvob9tOr8JKHDgWVa+hOU
vX1YlkX2+/oJWZw3JNTAJ+IiyFYrge7Yi9nlxnAA0vGJN/zG6+ZN3mcrieVFM0gp2ngogDRAvT7g
hns/mVIMxm1umMdfaOBFk5+sKTosLo8DSjn0SiL6UJMwGpKkXsDZcCBB1iEz196BkmDb4D0X6tRb
Ec9cuJRlQAgRElPil1RsRlCUQS3mYjh4tROjmecBWvFP6WzUUeIj24MOna3e+L/Ndq1pbCnggQwL
MDqIeRA0qtNZGokzcDPoD3bwoms3aEbHEWviRCtj3sSZ9k6nFB5nJeBWMlwfJx7BPLjhUBXFO0nx
pqwklYeUZ3+ojS5GP/UIthRoNzWak6LEHuyAic92c7LGbLx0EGRODcExUNEXdY8yKMSkEZgd4Viy
0n1BiPTz+ilQmUz+NTSpYY7QGNQWanzV08HKKtPChIpRbIKpERs0T6GgM2hW2LiDH6do4o5Sq6u+
jE1Vb7jtCUAwqAEyqc4JiWmAe7zphn3N9E+S5MgfhzoWGsfxWETrnhqxGJk9Dzwv+0PjmSEy36GV
7jVzPzrv12dhYaJRn/Hlow1dM0hQnN+WvYO6QT7Czqi/z/Ufg67VE5f27ZkF89wCB5VlMVU1uELm
bQdKOa9l4ZjX4FF6oQaIwqY3PB3BpCWi6yNbuB3P7CpXc12jrAHwH27H7o3YaeT3IMq96cvnInn7
vCUJksV7FP7nMuJImibo5T3slD8g45nNh7H5008HXTxfN7S0WCeGVBBdoPdZYScwNKO4ZQcjKjxr
mYrF5Tq1oSwXstl1bWkyqOgOHLGh1ybgCCy39fAmzCbGUkalUWy5tzK2hdsCN4UER+Dmu5R1MZ1E
Y6A86CGzVPMNa+1hI8ly79EB363sjCVToGx2pA8H2lGN0fNuroLWgHMJgvLey+ybLLmnzkpwtmZE
mcemngBZSaf+gHo0FF3fe+9HDuK66xtiaY+fjkTZ467XB/roI7bO/NtUlgHcG9t8dawv9ieB/x/+
6NSSHO5JFD9aQjNRKcY9kPA7PXWevdL6eX0wC/c4hCP+WRb59xMTc+XUIOvEYFw85NPmZ24ZkQkS
jjWa4KVTBDIupHYkEOqicmIOxMtIhR1eFtzZp2j1j2dNtJvro1laGoinoSMXbJsyO30+mrpEoOPm
8hlS1cHzSJFcpqXeovRr+fGQN2Q/jIKuePOlKTw1qmy6bCqyOWmws43qHiWUzEJV4F5rXj89NA+U
GohCUDQBjkaJCWhW+ink6dkh5604moLMN3rV+rc+yNjj0efDsQjYGuvV0tsDqHFErCgSAVOgJrlH
9Ma13MD2ENrR7X9Qz72jaCCFUHIEJrIdccfYyR6SrHhIkjmm4vb6oBfOM0TwkL8FcghO/v9I+9Ie
SXEt2F+ExL58ZcmtMouq6u7q5YvVK2CzGYwx/PoXtPTerSJTiXrezFzpjkbqkzb2sR0nTsS6TtoM
AYSAqOgee6sOx8yG5/WraW0EubFoEAT/4DRBR8S63gL7SJ1XvOoecyM4FRnq8W13HiAHIctTKzeP
5lXxbdnU0LP4q/kEWSuUP96vUbsYRcUy2j12FX12SqKHJu32MmffnT4r44axIsyk/amSXdi5eaQq
Tnf3p/XGZlygpUU+BRf4K8E2Weakm6qAP7Yl/Rbwr8U4bHVM37jCvg2xbt/DuxMS773HH5lxaH1x
oZMLy98P5kzD1hUvtr3xEW+tFDQwLZ8QVFFjzUSxSkhxZrbNH4u6/e4O6pMEf0dTuPbcn7obmx17
D38+rq9oqV5/vUE5ZjcLlz8a1Mbj+1INHwfx7BZf74e5MRyQ3RdC52IdfGUhBI3cVp9Q8nysSufU
a300DzDkZVv00RtfCfdwEBhRtcAeX88aVIdYzctMR/lA/W5z+ysRwS8x+Oeq0kg4AekKDfynjavA
ddSlZAYpSjysvGu+R+GJYFLtpD86MNOK52H2Y25qoZvZMLRkWTQRyK8a0xYe+Xc073GjJS6aXgFT
gbJ5dZMba5xNbak/wkemDGEO1UZTTkQ8qPIRVvAJq+z9MIqfZtF8wS33e9fNu1YDrmTMdaSVPYln
w9mpyX+cBy0MchOa/vYTJdaB+uq5lQHWgdlfypnLWLeGT/Dr+qiyLDKzdt/4MjFM/oHVrQ5FWQhj
ZiohgA4FNKmswX3t4HQHeACtx414rTv3wEYngpZSZAjjgUm5x6mwUTtY13eRihaJErz0gGYiC1y9
q9GNR1026o9tm7N0Zv5wGpvevNTKkIcsN42XAgQEGUIkq0lB/PupaaL7MGUscEN32BP3Mn8b86Et
Y63w2SUgbh27rf+zazvAvGKYkvu7wvgLK7z/hK6+WADgfoAceiVk4HE25VPTO5fad6uIF37i0OlL
P8yRZYwJXFuL0OBZzIm7c2trB8XGk9NZ8ATh9REOJd+hqxX2StAYtmDoEfSPyqaHuu6O+OPiBv6i
OmsiiBjj3jAJM4I0yafaZ0M8KbyaOj9LdSHYCdKMsIIt7d/m5D9kjemFs9k9DW12rsrgmTdd9qCa
7jLkDZDogiduA5EyWuypNQ1/MouDu0VoH3dD0YStV7thTca9av3PNRUUpXX1mCsI7TCjTzSjfDCX
k6+wuBWOuc3CIZj7Iy9gmV2NNjqs/HJMVFBYccFYbHraH7+lkYIWnF/U0IhrolxoPPQkZMihC1+E
bCrEjgCD5iHJy6/Kd8+yFp8LJ4jH2j/aLU8do784lMaWlb8IkR8V0Y+2CB5I4UQF7U+woPoMjeJj
brsHiNXBfGmI536O2VjuQLe/VKo/0IZ/9EiHPtLsPOflrgHeNYuvTWPEY+8k0tMuMJNFZhuDxBnb
pzqbDs3kfTRc8lLmUh7GoNNjNrvnrEN3ecHH73atf26sMQYG++hWZsLHAGpq5WPNxvxYaTK2pK8S
M8dK8E10BTo/YA190jMxRHVAs6iegyxUU5nvGgPdCoFWPM4WBYo50pdC9bEl7B9a7Xg7G3bDMQCn
PBzH+puVed2JF3TvDvAmBwjhtpCas6aYQRln72TV0YZIQdzDoyWCJiDgIZ98p0XencouMGKP6yH6
psYYkml2CI3DPBqy9psS8C5wibNBLfNXpA1saqijAcVEZwP4QwD83t8vQFFqCehTzsXtvBqML6hO
mf7woe55YuRWFIC7aAUDi2d9HneBUZg7s0UnbqdrP81+SlpriAnLqyQbIKktJSpfgbts/qPU2Ava
j78MqoshKDceZ1WWWKBZfqaCQcxPCZ60PZQI2cw/qWa0jq5Go45oX3XePo+aDj3S8aWarWdtqmFD
YJ+LcWQXZcoKttLTixvUiRzsvYn9M7T2F8LKb0GVfy6zyglBxjQio+uQFAP1vabym2OIs6m3l8k2
4kK2F69sj9k4RywPrNCHoPckim9ASZGqHedcoN6ym7KsgdqieRa5EbLe/qhPDlIBj2xpRXrX7exc
4u2Icn0ujQdim4eCzh+M0nLCkQZngBEf7me067snPhZKxPCYBu/rCnHKSx9QZiHdiyNkhlzA27Ad
ppfBLF4aXQuJ627cX/4ilqsMiiZyQIsw6gAC9xeKePPgwxuoFL0anIse9PojhpjBtWU0P09aU08R
1CyR+R0rNvQdQUVjilPZmUe9oHrSVX8gAbOvYVqlwYRM/eY8FsgIl2boUU23uPtY6R1oxm5cW5NM
morPMdwV51dGjf7M4AC8vz971xeJhXOIGpCDMhDEaFcvLwZSeyXZbFyCuYYkcJ775DTVSnwYWcDR
j1QQqLfnk7jU/dRs3KHd5Q9/P5HYry66V/DSvMGW8U3gj95AxksOC4cztzr+yatEdRwEh3IInrl7
MInzT6iZaU9w1HR/lOBRnIx8gNtLplsn+A52J0fr/VcIhzrnrhBs54u2tEPHy0GHU7xoQ/CQQdqv
S5WwzPnRdGb2YZialkVm22dPiuryZWmiS5wyg6Y2MFT91Wwt/WdP4ChiS4GUjE39ZDgzuDaw6/hK
dEfsgsYLPvnExPV10mq89/l49uaenO2+lQ/cz4uLphU8BgQlDpMBxSM5EAGtX6N4GHoFvwaTeU+9
JNNHQtzxk6xbLABcWn4bZg+hVmyzqIBQJwl57moVtC8gHUGJ7BJ0c1l7mE1tYTLX92WwERzoD4JT
v8hQrx5VoyyY4LqBAQVjFXJma6ExZJ91Fzam99fc9QMAkVCbh2zjXzbWas3hcW604zJ1nlWEcELf
l9ZXsaBAzqd/DgRSrbOUABbJqbXSf2uoYRaNIS/M8eSvotLnPYPVbFpQy0wMoMtbJZ3rXOSD1rF0
qeG9ja7EZeRvMoPuzPZUYfdcZO+ax3ko5n3dtvxXlQfqgyV0GnlqBFvz/jCv36JLyQGebosGMsw6
ll/1JqpFFBu4VsqLY3c86SZd30lv+kexFxyKiAK6q/+3iAMe3fsojtUN8Dxp5cWArucTVxPDhT4z
kmmwtsqJf6szq8QAlBMo1AKbgAGxOoCZbmQgRDJ5yWdJH2VlQ78GMtbp4PIeiqKz9ZNNYr54npM9
dvOsfac5Kw6wAxpBkajqr2L2ixNBJkhaks9RLcCb0MqBvgQywHWvMQheErCBtOp5Dt3KMYcoE1WZ
lHDOC1WZQ/BXCRhJ8YbvlCz9eOzm7IwkMkRtIPQQm3E85Kr/KVpbgiikIc0MDU8mBRUcXeE2I1vY
EVk1rECw98PJVUmXQ+B+9FmBzKYyKLhBXJ462c5WDoCZ0guOhSWw8ebcjE0OSaOhhjmmS+3yMxi9
vw0lnN+Bmt2ob4VIhG0MJ9MYSVLkgu9pzVmq1wOKlAOAoN8zybRL6QuzDC2DQjTZ7frxWVAy1hsv
0RtpA45isFfGYxRaqetl0VaZOevgIl5soZPL2DT9Nwat6rMhmmnjsbV89fWqWNiVFmQbobe3JlfO
HUEnqGTjpdeGejdDbC5lBLqdXIPbOFTVrYSIpjx7Zkl+46TM/8NIF1MfEKhQMAGU9n4DsJ5pIK11
48U3pp/dAJa1S+FKm5VbulA38iNe2ItnNl6XgA6XM/vNfi5IroMuiEzsum3Uq8e+AAem/eBn+cZj
8MaE4oILTBKRFjG1VeJg1B6B0PjyYvXiS2dCPNSREXQA4xq33Mrhu3lEW2xlxffz1Y07BzQC0LWK
3rCFv74sqTfj83tP8wuzGC8N6IND8acpPuXiWOZgJqDhoXG+3w93azoXHQqsnAAg5XqUENjmgVZa
8jLOz0BeYVbzUNufDe3X/TC3RuUsixPIMszV12JYE9pkfeUReXEbLyKZXYXVVH3xFPupM1ssMuKv
Mzq5NnL/rcEt6ri+C3kVkMVWnzAvRzCbqZwvIke9K0tn51tmsGiutlR7rgKBTofroYflD5wL9+z3
Hw1sz8DlI6epHZzhbEnElxrFNe/r/Um8FQViLuCGAbVbLOrfRzEI2ODMdYpUyi+KjSBCGGhU9FCz
3uqFvBnJxnMBowFNcP25KGttoHWkSKljnYwy39uyCYeyOZWuf7g/qKsUiakLwO/AhQfcXFDs3g9q
MluTVKA8pZ1W77jHPk54eLv9vMFb+QucvsuPS5xFoXDhPYCtvZo8Feh4Oip4+QVWFVvtzq6BlHwo
2IUMLyBTU/GhhWK6VpchdD4h5L6xFK8uP3/Dg7W7cAivOWW+aFgldFGkfPQWiOZDq7Rvg97HlLSn
GRzu/zCryE7/N9xyK3qTRUBmacvcQScfMx2Iv7PIgOzqFhH56mq1GtNqSnVbjZUzySKtxz70rFPQ
byz4G2sDucKCWjq0JV18ufejyHLUhuwRo0AzRxRURlTZr1VzvD9VN74MasY2GNXgn4NtuUoSWBg6
x/WGpq2Oh4gGVPmhzmz5PWhdN6alh3sRzBk2svzNkUHNFHq4eJ+DYP9+ZGPlZ/NoYIOhByYyfR5N
wTHPy41D+cY29nRwTRYSKVL7uibuOlxrVTbjA1l5ONjPtXql/WKUsTGFV9kdxweiLKwW/O9KZ8Gu
crMsHI+l4i+LwFf6TrQkiNE4+8lHZgxHKIBHNm2d/f1vt+5lArUFkUEmgji8jufy+tqhcQ5CiKRl
avE8gRTfHtWIHTwPvymzP8qm/d05zoW5c2zz+mwOf+6Hv94AQMFsjABgv4O/F6jszS6rTb2yW7do
UmDzzovgvP6umCm3PuOtMPjdf59NII6va0JyCEo+d3Wb2hSqcHS0u1hvxy2K7Y25XLTS4RjjAgFH
I9DqDWMpk7LO6NpUL8tHoptoY86TJni16Kea2md/htOC4YKXBhxXVBsb4mqMEA5GkRx/gQV33ZQ2
ja4/c2rMad/L4NhTrd8FNewb73+wJWG8OwRWUZZf8eaDaYvtXOUvpslkX0yoAs00riY/4dWxKff2
LEKcDPdDXu1BhMRDHowUIEmLSv/7kBwevE5l1nrqSUXONR5VaaUIjc1yhAui1dHn/xAPWicA39Dk
CdzvfbwgqPuZdmROVVcV0dg6iVdX56ClPweQG+/Huspiy9jexFpNZ9DUlkWCXE9hEpP6Vr+XnYIS
jZH8lzDI/5BjQ9fqms6mtRlKLNjEacknM5w7EZXKr0PejRun5o1vhfY3MEAhxo2q5ZpDayuOvlt4
WqSWeZ7bz6x7tMT3nuYb03bNekD/kY6cDDcCEElAkHr/jSwuGEchUEv1BuJGlgpnBq7i/FA7MEav
4GcnjTruOuWcc430B4nyR+JLbQvUukrby89A1gY7ByKHV434mpoadJ/CpmcejFDPkqxJZEHQjf+h
ZjJst/yobqwWhMMxC7Y5/BLWLSEBLzTHJoOGg/ZRY19Md9//c5X+74j+F2IFnvlFgwXfYWIla0Lw
VdA2WYbm+Hp/Pd6aN5ymoDbgwQ0oZJUobb2ptErzSSqsn7lfRkbwNIqjoT0EEzxEsi2vzGUXrZLW
AizBxgAnDeSGVheUmuamlQUmScf5awHzNd5teRoatxb+2xDLiN/kxUmT7WBShGiB253dynplaOcY
KRQEtLKtDv2kgpCJputCx5qfzCBjoRqm75ZyYmiBRIRYL03hwo3bH9qN3XJr2QAshMogpP1xuVht
ls6irZ0RQtJyfmjQiq9QzAm2UAXA6jdmGelySdHQd4Uy2/spkDn0a3rUH1JT+UY6lUDwagl/r3ZE
Ta/3gRVVqv3ZUi/YSd8avzQub5JeWd5RAomAhZL/1aADnMFo9qvHXSE2erS26mCpRA4PaCwrR54a
hDiZKDUduG4Ox6yWGgAvCShLmJ7ca3rf7I0K+yNDj/YQ+vrghjaasY8wKaMxagBFOC28HQYzDXiT
tjwy7UIPiVN886RrJGqQNUA1x417FAVLF7XMfvC12C5sNM1E3ADrWH8ZUfXxJ9lEWafysJ2DqNJL
2F/RTAunrPFC0cGZGbIg5qMFM8SQmUYftobVwqhcdeeRGtXZHL3xoKOLYk8DtzkXIqgi0Km0i1YX
X3jt9V7Y+Kr60ksFSFAVZRMDD53Q0Dd12p7PrUikRZ1EsLx9gkqXdUDLife5ynJrj0qMFU9DIU5j
R4pT3bglWjQ0cdJ8jYZ6VUwPPVTD0jz3ULKTLRgdELzYo3v8NS/gPklGjyST6dUne+7pgQVOtx8q
vU2CHATBHM/muLdgWgn9jTIFHZZEBXHKCNc3zGflirjWcMYQJq2kc616N6IfaCc8eA/NPtyylMrG
cyNy+1RYwKCywWAHZZI2AdIMXBuq6CGajQNYzikzngIbFi2tUrFCX1GYK286t1M34AMN45n4DFKQ
9ujuodczfPS1BSulHkk7j5LdiAd/2nteEToFNONLgOVo/EU10tY1f2c75NEiokx6wsDkAo0AJp26
/ul+rruVGYB94R6xaHhd0WpL2LRJQVw/hStN5OVgz4xGFYO080oH8/P9WLfy6iJaBAIU3udXHM7C
d1ocwRlJA1X7ITbpg12yi2YqVNb9BpxRFhtlsNFut2TPdXYFjrd4ZKEvHaLF7/c9CpllMDsKBkdV
ecqsfF9yGteB8wSZigYqU+7h/iBv5RlcsvEmA0wKyuPqfuZ7I50lsOg0mKvfMOdLOlpstLPcGhLq
OuheW/A28AHfD2nCG3aQ1khSGLlGwtbPXgPzR+MXd0SSa8G/cqJx5qILHjJTOA/xfF4dT6CmElo1
RgAxKDRSoHGLOXRXzlvcnFvHwNswqyOK0lFCuWIO0tlLC5OH2njEmbmB0txagW+C/OU+vDkH24HO
SvoIYg370Xsemxe3gg9fbsHV/U/vbGBSG0NaP7hmV2hd0U+IJoNPlkb3wp0eCDLM/RV3awvDjdde
1DQB0K/DoAm3tf15kTbKSCR1Arnvk9/QCPSr+4FuvK5QBYPuELBkeI6sG90I1E7q1oOTtQYCxPin
wMlkFaeOJEGB0xP8N1AQ/v8iru4GMOqjA8kRMej5rm3QKt4+K+cbnMXDsTnkJuyqIG9+P+bNNfJm
lKv17o44/bsJMbldRayucCC9ugFoU22160sejcr+Vxhn2WF4GaN3cJG2WDf8Tyhz6VmekxRn1gxr
2swBb4h8pcXP+yO7uVACwBgLmgHnw9UWm6TIGKBYOJH3bqxAQePttyzod0RscIiuoQaMCMRQlFeQ
XwGDrZOuY5dWJ5WbooU6rbm9r3z3Ix8VJtF56emUoPxchosAGeRg8n1ArV/3h3pj6wHXQ0F4MdXC
fWKVIjU2Zo5RVG5qTJCcqWTWRNNMQaHi2pzcD3UjGyMUmMPgTYEytcYXGev1ocHzNXW1z7M6ZCNu
Rsw9FPAF/ff2KHBVllEtTXYAZ9eHWekGvC/8zoW8mBPlxI/h0LjXPHKWBLSFkm32qtycR8wiavoo
gABff3/UGIbIlJiFm9LCD0tt/mhr+kUFzp/7c3gzzFImQKEKZfZ1CtPbiQIgI25q2lwLNcP8MpiW
2Dem0x7+QyTIM6PgB/I6xKHfD2jUOeubyXTTnorQI9YumLzduOnCcGtA0CJZSosQmkBp6n0Y2Lz1
bePnIL4Nfdrrpgwt0Mt30s6z/f0BGX9lYlc3HGw1C8ZroAtcG5svZDy9cEYn7Xxo5k+aN0AzjRhh
kXWgnD46UkawHdYAW+a8S7hbAAQPmjLUuvZ3pcvmM3ifioem6IwDeuKgn+VUHXh3hv3MWTY+4KKm
dhpvitil1Rhl5djOITB9ETl248T4Vb8nZqAwbXTyQyYbFYNkWx9HPrTHIi/dsA86F3axWXDOOQEC
AiePCPwH9EdCL50/ZlpgPZkkB8kyq6YIsllQ/ySzsyemyFPSwGpsGkWWQGW5i52hkUkGw5EoA3Hp
BRqI7pGDORR2ui3jFspfoes0dTTbw3zJ6PijhrcK2HxedhrBoot6nMegx+kw97UVO6Gpw4taY5GI
zLpg33LdugjZw6qZy4/ZqKu9alACzhzqP/igJOxzqK9HIKaph6xkog3rDNw3mh1me0dRsWsM/uDg
NV2E4EzWSYHWKDxXfO/UAjk/oDgq9xSEgQejnfV08uzpuerG4CO8AsyHPnP0RNP0Gk4OTA9tZemn
ylXe75pgQKyz5lMOpkNcQnTyBPvev2y74CPrYP0NUmq/Xyzudz4oIJEnW+OI/zeHFhuyaGhhDFFa
ogZn0cpCJIwstPwepN4MUvhULLbLtjDj0sMV3CNwG8LmqSOjoSI2wEb/MygPxoGkcCPdKvxThU7a
i+SOfYJE5vjoKtANMmhanHmHNmNiU+3A5Gi8slwXWFiWUjCL8I1PddmRjaPmVvYFaggpHmTG63L6
SMlQFm7pANRuvrojmSPSqCkkhf7qdD0uKDTbuG7duB+gGAJJKBAHQL5bV2lHx2/tqnfhT53PSV1+
0obfUsFBk6GvePzR9psNP1eEXCT9twFXlyArh8e7BuoVmJRpV31V1o+aPBb5wbGeAYiFvT5Hcott
cuMVAxEqbMIF1QYFaXUJKuiAti6HwC/IFLFETv5XS0F0q4J2idcE/hwAFle1e5bBpEZhdafS+mUQ
2JvPUI92t9pt/oodrpOj4xqodyx8f2f9tZQ54JYCTkvKakfbwVK8OXQthCe0ofmhhsF+gAyr9bm0
XRpN0LCLnFHv4rKjoNgwr40xgv6ZVsL/96cBLmLoEQcihYLMuireMqesFVt+Fvf+gOKQneGrRBML
Kssbl0v71nrF7RKFVrQCoWqwKlBkQLRYPs9+CsMbHucjWNtw7/msD6UZ6YX3C9TWKiZmBVtKSCSB
AUPZXtR06feGFMsc2NmjO8DRAkgohBKLpth1xqydC1zvACpDrUZOLNhVFYP/qk+t0OMdgDxYuwNI
CVTUFJVxbFq05gAzcR8yt3f3QaGyBOTT+rVAU37iatqws7ODXgkHbbfAmuKhbvDveMUAnGEK3C3Q
ygDpKEAjyk6QycDy09HYb4Mvj9Qjkf97KJj5Hfr87p+vG9O3bkRzlWlNJTH81BsdNFKTz6OEcaRr
ZqHvevtukpFRQ+v1ftBb14dFJwtG5bgVXbF2GqtxBZo2EFRO56ltXl3ufswopDjux7m5zd/EWQb/
5j0cZDpXNUzr0xHP4KkoQhvum/dD3Hh0wKD5f0NZLT8zKNFGgstdio5+s3zoHaxy+0OOK8D9OBtT
9rdX6c1QPJCGa7vDUDL+Ct17nIifGvl0P8bfa9tVNvnfYNbPCg45yxL3HT9tG7QAFfXH0tVC0+4f
h774xWr3A0bL0adoH5hVXCjVQ6cR8eS0G6fe7cEi+aBAhz609ftK6+sJb7jeT6VWRhoaGyq0A0EC
JdkY762jB7SuhaoMCWBAdu/Xh6PympXa6Kc6IzFB+3PZOKE07IM9WV87x/4lKJpu5vEISevj/di3
hgh3ARuLB927V+pfZtfMVRO0furWj/pYYYQvdf/tfoxrNREcQjh/0BaNgwis79X6d7Sg7SD6DcSJ
P1Lta+UP6O46ON5ZZ48+SQYAQ2NwGAdoRzuXob0oJsJh3HirXqs3rH7FaovwCmR5NQP30qtHXdGQ
5j6kxBPWoBHVj+r8t0HQ37vx5Lq19d8Mfe0NwZQJLgByaOpVTTqW7mtf+htb8vbAwGbDCYsXyhWx
gVe5Lc2ceilVLOV8evBbxiK7aVO0z31xivI7HkrwLCA/qelvzOrfwvt6ry7vSUjhLTjseo/knk56
x2hwhRksrkcCErSRN5P+6A/2cHB5W0Sun9WfymIiKYw2WQK+fA0pUbTQmSSDanmr/exlhi/ApIyL
jOQHQ5reDk7IY1xOXpW0gfl9mjoXtSCY4wyBS6Glq+uv0nVQbQUncscmX4WktroqHE0Q3+6vX+vm
JgGcDpYK6sxo7n+/P2u/R0k997zUZEgzwx+31+qzHF3z4JmtsWtoxaKhQcMYnxtcr0QHS8PKbPA6
mgKsZ616hoy4tq/yQT6PaHpEEWL20G7FCieh/YC+4YlUQQi4mRwyXC4i6JLqJ6VItzfwPozAL9Qi
VAz5Cc8q+xxA6zekUAJ4ImRoklbj1pk7KIaU7sRfg25j+95cwoDNILezNMKbq9Gjv66fOxyKaQEh
CMsZEvcfTdb+XlIBR/y/CMsveHOoFMKuJ8fANVgfirhifaxV6GerN0oUN8cBBRUP3ScLZLXa/06e
Q30QLsyp3/KPZtWcZs/cCHF7K/4vxrr82Y6G2dWD46UNrK/KwQX65s6/fWiYhorJ1DZoopR2quG4
MOdb3ei37gCwxPi/AwxWaJwt7KCi2DqpgshnZn3x3OcGCAOEDe/vh1sTuejDgOmHa/WVzhe0usHg
ZY2fGh1Bd2sAsTSNbRy9N2NA8xzrbam9rPnbWptnuSstDwCSGboNWg81aW41tdx61S7n0YL2LTf3
1YrQuY4+uyYP0kw/BOYPUHQSyk52Nx9YtrEybqWQN6HW/Xw5OpoZgOEgnbKL4dVhP4TC+vAfvguA
bbCkli21RsN4oDc+tIuD1NOnJ1QpnibhPd8PcXPGYDIFwh44l1dlPtIao+FWBE0RHI1GrAywvMZS
j42q0aOuG8y9Z0JK4n7Qm3MHIz6AzMC4Qd14nx6kI7LaKpdODIgNSOehkQ/K3zin/94p1+cYMgMq
BJg/AJartZAJ4aBPuEcNpAZMxoMf3WR8mR0wZUXz4gkGaJY8675Igcg9G1oHYpgFNd85g2XVDHTO
+lLp7CgsKkNu83Pu/8llASa0tXXc39oZoFctaumoEeE8ej8buEdNXWuJIKXNzH8EXJQ7Tn3zeH/O
b73H3kZZvsmblFzZfgNeAabDye1wmD306T0F86EuoajhQlRhY+neTJwgM4GObyyXifU1YsQNhYOJ
hnsoMTkOTlBTXAgnxrnjoemZgaLvl33/UKOpfm+Y3D9itruP98d8a3G//Q1Lfn0zZgBcvV/IwU8d
AfMaOuf4ksHisYBORfO5dHh8P96tdY1KH+g4ELUEOrNe1w3U/bS29FOb90lNIQlOSNzBROx+mNtz
C9wa91/4OuOx+35cQgdAIgniqKx+zJyJoOWheRCBVYbSyp+GxvveNOqbIE5k99XGpC7Lcb2v/DfB
V5UAXaBxsgkKMB9m/0I7egxotXEe3SICovqEvjmQHVBxWCcIxm2tZhA9Sh39KaibeCanUUF8KWUN
EOcqMYcxIWYQGW62F0YW3Z/fW8cubr7m0g6BjLie3sAXPd73iA5K0c6aqz9e0O1mh8RVybdexrde
im9jrWaTuSC6NxKd/t0MXBnw6V5k9keznj8KAYWETDXHth12ntL3s7D6jZV0vWChzIL9CY8+jPMK
4wLiBGRGjbjdtL9qMULz6OBov/91NhED10wPPO2FL7N6K7qT2UC4RLqplWtfa1NAqrg5a2b/wN12
I8dd7/dFaGYx94LnMkQyl//+Zr9r/YgWZ3tASbGCXxJ2+/xNtVYo2wfL39rr19vgfazVsHgzF1Rm
qPCZ9dLJ38fOls3ndcZ+H2F1gOXQ7FS5i9HQ/jn34lqIqMfrAyCsO/zexCxujQdgBSSycBCBvbnK
KXPpidxT1E0lNc6cBPt53EgckPy/Sh1oGISUMvITKtxXsEim4VUn7Cl7chv0lOyYb9WHymyHWOC4
6CPlDM4xs/w5qcyx+zh6Mo8piE/HtgcXWAbZ/KQ07hx1aCE/1XWb7zKf2Z9pQRUc8MS0xxYaP4PX
57zgesEO0iDlobVcGc4zyGxc72ncFSDWQd/BdBI0DPOEAQD7AElpfEOS23uiII/IBZfQei3loazN
MvZdtCdZfe4nde/RnYVm0nDWWX5i0OTP0Zw9sBNspb52nfvHQ/SH3ij1J+F2aHUzWZCAm/V15rrY
dyWVcd6x9qwN9rxThNkPaAB2ZEi4tEIhmyktlZulTtWjGw/skIgHtrVzcvpDTT24Sk1uRFkLpRCb
E+0xmOrxzIKCJQBjJGpjrN0Fo27HcBOCHTTEyD9Y6AQOeQmBlEYNJDSLPE8CQi1IWprtCxnyKkJz
rPdKNLfZESqqQwYTkh3n/fjQcupCx0aZR+7ZX1qAWihc+nYIHbzsGSiBjLQMxUyjB4vF74zqARq2
P7LRyOO614BUDvPvYEul/zo1YwWBVrX0PUFvYF1fGSR4mnkHCQZKRNjoqKf6WQT3spD9ewsNJBOB
onmLqiGAkDVbLIBkwqQskT2Z1DgEFBXNnDy0fhuj6BRqVI/7anzuXPs7E9WFlPo/Vzreh18dDEM2
DIUC3v/kTv7X2TFfnVzsR2lunAC3UiZ6XBdGHLp6r7xaPeEWtg0F/ScinV1QsgeQ80FsRX/S1O9r
Q/7zqwl0j6WxEX3KgA7XB7vwesMZDSd78vJ8V6GzkfTZQ+ltcZFunWuLVBW4+2B2XTH4M6G70O90
sydbGUPY1PkZuykdB3d3/2y7lTT/D2fn1SM3skTpX0SA3ryybNtqSuqW1C+EpiXRe89fvx+1u3eq
WEQRGuBicAFBikpmZmSYE+egvgksk5yW2dOZ02xDP1HgjHVPmZl9qBqT+LXkrgRDSzam2UhwR4SV
VzOnZS0nYmNVwkkeqJkrTHXHK6n5QjwJqulfE3/+/OzdlJpELQeNCYRWz3U4r63WzpLo6NXWq1w0
jl4a26Ya7vQe7yOsESctXWmLbinPNaTMV8XOKBxNLTBy99Qb8T6Mf+RUFOPhRziufMdFOxQ4kI6Y
RpLnwTnqhkojJiOT/+lAP/8VxRa7MT6p6bfbZ2IBxAV2RYRGwkBonlLxLAtAIMoy6fkLJ+6WzCeF
4igVYLRmVM17apQIkjq0HiHIqasjmHppm3a9eaRTH2xv/xJ5IYKAbIjCwaRQA/5p9ksyteyUnlGk
01DTLpQDfdxkmtVutBQ6yDCW4m9DB60/3L1om+lGvilbNzzkgajh5F3/Z80rt+8jD/xgVYTgPZr4
oOTjd7P0gFDRfd5rUTTAnCd4uzhvfgeW9hC02q8matSnsZKbbRsGCdVOJBZvL23hgrOyqbMioc7F
sNVlpKcWNA9D1NpOghEDWlB2Xmw4Ypodb5u5ZuojCeDBmSR2GRaF3OvSTuflcRcLvnBy4UZMUTnu
VcrAmWK8JKO2MesUXh7BLuGKhg7poBrNS6uZDwPND09P73St2Qh+eTD77kkyK4gOg6PE9NntH7ng
wtHOQaTiD7UU7A+XvzEutW7IRUk4Dc0nVwQsEm9lsaADre2T4dNtW0snCpUlmj9MzhLVzyJsPVIB
/Qex9xLkrp0VH4Kpb/3o0ASHQZA3+pqcyuL3J3PQ4TSdRC/mjzDpO/rMciecul6TkDpA4MXXFIY9
8xC4zwj2Iakt2Rkpiz66hlkzq2jECOC630gRPDguFXeXTOLFuhu7H33MYESeqK3dGUK9V4rWQBm2
8D7f/khLh5PJnOlNgI8D0u3LDSl4Z+QutnAA5qsHA5PCkAxsbLvbVhb8mUTiBqvINJx6NeJbm1qh
92nKUF4FgyChdQLTMgPZbplIQBLgcrttb+mYkZDgS8gVp7f1clVj7HVEf5lwEmjX5NRSOut3HD3X
BSPU4soxW7ZF6j/RzPMwzI4Z9IeJVWWsTZgC1AY5w6TZZtDY5JJgw6ho317a0qkGBP4/c9Ofn71/
sZrJuRaztDHUbE86WMzjGNZbLTtBKTNC8vcXFrcCwndKvafc+9KcBj1ZyUSle0II6ih4wXvrKodO
CHZlFRzyeFyJuaTp37us2AAmBsdDfEIoa8yxPEYtKpU0jVYMlfpTNrZw8Y0HrcXR77i3fmTDQ7wR
On0nJtZnOSzexaS1NSnGcRtvfdc9Ir58dMVgpfax8NUnkDMkBvhwRh+nwOfsq+tDL4tBxus0yUMj
YhsX90Lb2JHvH3sv2QDXXdnmhVN1YXC6t2cGpSFsI4CL7skUoL2KrPs0Zd0Wr9QwbEdBWtnmBdQD
5igh/VGs5B+e7TNQQDeNYMM5Da020P5qnpQx3YvVu45iu41Y9dAdFLc95qN6iOQkJPLSV5zE4jdm
mlZBAIdAYH6RBqH2TRVZW5giXFsVnpv+0OZ7vT5Z1tc4XfF7i+eMeQqqnGArriK5MocgDvAX51pM
t2qs7Uzp0et/ZmjpukDzE3Pj6itBnbq4p5OCEEND07DuzFNILUqMTVa6J1//lPVACXVIKWvmUlTJ
NmrH6L+hkSqovs3fhU3PsluAhjn89JWUbYS02kR/BlmICMenyBC3ltfZdGifQ1M/ZP2xLssNxJmb
SpPt3j0KaJ+HKlJnD4E44ADBw9WnLGbWwT2Y2nNIhO51z0HwQ3OPWnSnyz8E6+ug3Y3FnU/z+7bX
kpY2l+MFExOVSj7A7DyjEUzgxmTyyevfq3aXDKcUejLDH21p/NCH1G6ko6y3L4L2nHYh6HqfnHXY
yVYP4hIVEjGE1miNt0Ze2pHpJ8H1/IczePZOuGo86FLC3JPuQTFab/vmq2W6Nhh7JgmV3TAyTCnt
c7Bu+bsi42gh1FWL7wJwTE0bd2r4j1dBDAo2bOydFmEaNYW+bGIV/e2Gj1ambt1iLQteAATwezWC
Gk7thKSfXdXaLYwmDDWLjlRjp2G+8zkyhfc77catLN0L3Vuq1gTPX+v8KQPyFym7lmxP9g+KuE/U
kNRZsavkXdNT23UfJCE+MDk6Gl/y9tCqpypzKuutU49j/97W8Z2e/kwKxiYD85j7dyvHQr5291Pi
awHupXQBr+ClmzPNMa39ylXpekh26z8L1X0SPQylA6qDwOmtLn6pwR1Vy2iVpHE6cbOXBkQ9sdqk
x4rSzuxEqlXUQktdaKdQV5+s3j9oOkUL6CNuL3EhJZ6A+8C4purMlTqCAXrDyotSO5lyCBXqYy39
tY4x7+W5hdnb1HvN2FZVAzxadTytskPl6+0lLNxd6ljyhLBFCQBpjstNsppBab200KFIUZ/UvgHq
Y76Gff6FafPtYHjHXquSlQdpaXfIY2Ch0wEpX6WDRid3UhuyO21Y4ZYro/yctSBK01ZdGxi8MsXR
A309JZ+8PdRGLpcX6uRMQdHEDoSrZfqmt/uxWZnmXDMxXYOz11zWM6Ft8yJ2/HRo75h7oQza+PEp
k821NsmVS2M1IAanlIf5vStYwehlaegho+KIHRznXX0Qw9Cwme9mPp0RrMZLD7dPx1VsPxmccPlU
ZahgzSM2qSs0CETyyImCr74Oee2Psoqh4j7eNrO0LoY3Jv45KLDB8l1+Qg8axqRprMihC1Ui157s
c7MCbNZ9EA0ftdr4fdve0pYx3QNsm/DguidcjErnuZYeOdWg17boR18qTz3lsvq3tVM+HyAQEkZc
IL3Q2emLAWVL1jhGTsz8YQn9Sv5R1F9vr+XqAs9szI5f6AW+Grpi5BDj/0SZ9uuo6Pf0uWjVoGTg
Zc/MOa8xXizbhFuDeVXKgfNXaqRON2S9GuHJA7vyP+tdvq2Vdwp3avtgVmvF9sXtgvLh/5mbY58E
5ooZWFEip2u9bTLCtdsWG2/tUCyddVqPqLqCeoOfZ/ZcdebgSnBZ5E5UGf4n1Ru1r2HhQ+L8JXDx
hbd3bdEYYCbauhPt3bwIOGipF5N5Me5VlttMpcaZBXcTdTF8zCuP1JIp5JKpu8FbKdOmv7xcsZor
AaruudNUuInubciYORk/iCJvL2npUNDBVbhRuNyrXDnRsiZSFCFzEBSR9kIkehth1PZmKP3U5fAz
Ac2jWKv1339IPAeTetDt8s5bsweyKXslbcIydZCEBcVRe8KjEZWDbWWysPWGUF6x9yd0uAgtJqji
1DzUJ8q7q8qTNkiBLrR+6iBzF9Jw6kNh09HT2NDZM438pfSFXZh10Atbr3Ui7JCMPMXRoMEyUUVd
8SJrVDrzQArRkpObL9nIKFpjQtxgy62Xf+a2S6M9mLFyh53e1nNYcvI2ER9zRQu2eaGLuzwNSlvn
r9y5KQLzetUED54fupu+7KKXqtA9u0bBzbhr3Db8ytQboNFsg7zKNiax10fGnkhRWjuO+5g417OO
viiOj2XrCXf0qd0tHy88IaGVSnulY+BMckPPpr7kos9SJO+d2UgnsZDezcz9ngfCUO0ZsaGhHkTi
rhMMZisMs4IGJTHUlAku87eELO6bIoiybfUePChE1l/0HFnAmMESR5R8K96GOvML7uiXd6GkDLYv
edI99PXuDyuSZQDcjE9shCiQN7GaavdJjKCCXjEwKwGDfU76Qdl2WdShqpQYfJeuXNn4BScEzoXO
FCxoVGj06fifPfPoicWTXkfqROWvJH93u2c3/3tXfmFi5oHMSIJIWcdEHvzQleAutg4mJPy9RR/a
2zf+Gr5k4cYCLoFIi97AxD4wezr8ZDRTWQhShykEux5BB1egIZN2W7an3P8QwpWMYOkTEmxCe8kz
Tzlt9hyWHippyN6ETtcVO7PpHKkpQO4bh9uOaMmMBrCTWi25OEWHy53yG0vuLb/j1W3H/GBmVUVV
I3R3zE6K/+FQnJua7VjhxqHWF0PksOIXo/MZpbwb20+31zO5sLnH0ejkUKabvtqf0sPZyct7mOTg
l4ocBtx+jgIEka7UrXyzhUcCEUhalTAbQ+E0R/hqtZkmkaYmjgdbeTC+S9FT0N23XN/ba1nYG+pQ
bApoMSpt83Qj7MamdBHic+KhtxGCZHyDlt5KhXjBCIN5IBlh80M3ex70t36tJMaQJE4yeltFSk/M
FR3dXn7/67VghuYayHXGN+c9CB42iM7VIHF8pXGom9ldJx9zbdjfNjOdodn2k59NIf/ELXbVqvYA
JiaK6JVMhne2bIGS78KdKsEuf9KZgXfbznbjlZxm4ThMcF+RU0dmeMU0UaiNFIexmztWPHxu890Q
hHStBRMivN3t1S0cbkqC+IKJ1QJi9Fl0ojZFourQoDpVUP5WKh5EOV2pzS0shkdzUlkhQFAZRrr0
B9B8NX7N0LvT+dVdJHSvBHkI7wRH4vOVvVpYDQmTqsCfR1fqClgkBGXig8XOHFXPqHPSKBCsYW24
cHE9E90TtPWwdc+j78RohEx3M9ajFruxqt4rVd03dbJz8+TvzwG8z4oCkg2VsKuqpowKQeRnrKdI
2+C5r+RfQuAGL3XkoQelQEl++zAsPEgEVzg6PiKdpPlhyKqh7aFZyJwuTqWnsTb8jRy1FlzkjbGR
mtpnSjsw32MlkNdaLws+A9NEdGgi4jnmqVpJ2c+y3CB3hOqb0NdbI/tUM2V/e31Lx+PcyOyw+8II
EFnDiK4wfth+ilZbC4vLkI0pRLEmyc6ZBQPZbAjoxsxpWv1RG/J7iK1B0a1V2Bc36szMtNCzJylq
CckhncgoqyCT2R5G4t++b2Cne1al74H//T98N7j9mJOA4owQ7NJcCi90JkqsqgvqDfANW64+37aw
uKAzC7Pv5mYa6UMlZo6UmkcLxj0JhhHwBr3xopqhHSTfbttb3CfQOsBpqJtDZ3K5IqgiQk9ERswZ
5ZBZr/H30BWg011hJeQy+HdmjwdP7b92ZiFX0BdZrhVN5hhyNqB81eo7qRqKTdo34FGNWkCOq0v+
/v3lVZwqVJMy0lU/QOuBmtQlmWAIALL9hc5osEaGvLiuMxOTjzw7gHkyJgLkbLmTZQh+aU4AiaGu
//Sjn1K4vb1VS6amGhFpOvz3/J9LU6mLBhS8F6nT+NZGzuInN8m2KG1UzNqhxJBo6oqXWDobhMmU
IqDtwfPO9kxJBTFWByN15ExCICUgnUSiLlob91gzM7tUPb5I8g3WJcg/SVhtpfjQ1kKkxW93tpTZ
taJWMxSlamIDmq8Kui8tdoK2sGvYbPU1ofald/H8u82ckuAxcOzFLMhib9TyDer7bStnPIsrAcWS
G0drluEDBoeY7JtF/aKcQGgCc6gjp9oDiKpHxfdXTCxtDmgKBfoO1O2vijaGpw9U9jgDkZXZynAa
hbfGWglW1mxMf352h7RBV1Nf0ticgLGxEbbrtrVXKX+XdmWa6pJRroavaY79aqlJFbreJ47UyzRA
T2Wdb5XkI1ubpV3y4PqkiDGFyQByp6N4thrV773eyLPMERBr9fNjM74rxX3rt1tD8bZqtfaW/+no
zl0rGzQJB9HDMOYLA3sVg7SOM6cPtfHBELRxEwqlshV7STiEJhwCetu+uiI0tLmsDTuoesJd2zWi
XWbIEkuFPmwGRSkBQwvZJpCt7N5lanHFey1tMqSPoC6mfPgKGQrrbNcNtYUzSd8iObdH/ZvcrPj7
xU9/ZmN2y0fw315icR8qK7835A7K7PE1k5X7Isy3MvggWw2jFTDJ4rpg1iBgU1EznFc1YQdjVrQg
MmUwelO0d377D+2X/+CJJzaz/29k5lF6qOiNYaBKC2/iRhUCu9BKuwq/3H5gFpdiaSIJFxM4VzAc
Q5AmjQSdz5c9QO9yGGWCXaifbltZcsU8yPTppyoWycnl/QjzQmm6wcgcq2WOKfjiZofEKu2h+OLH
P2+bWloQ9x2sOqytFq3fS1NGqsVG5CqZU3vxo2fKe6nz7gTfXMHtTF9/fgFJGadEC7JCa96cMlwE
EvV2TB1RzUEViMKLYJr/3F7KQvI9ZVmMQ9LK5X8zr2JloYCwhEBnKv/ducdatzaWAMduehfk/hZw
QTGsHOwFf3lhcbpsZ34siogXIz6c08O6FSlPhQdihURSB+hxe20L28TU3kQIagHfu7pCEAcnYhDR
dasFSI7DfYkgcGKuPGSLy4EveOq0TdC22bFTksQfDdTjHNn7piX5AWbFsIKVLOt2/2E1wLdhigBa
jYzQ5XdrSlLUrDEiRxW+GjrQE/NbXbzftrG0mClgZ+RjIuubZ1d6huC0WapTNxnQLVwiKE5uxSi3
m2Hl3OkLh5t2KMww1H7oSf0hDTw7BkJYt2PZlLFjqUH1UujNe5G4aQZZQwhAC0WmF3h9T0Ec7AUn
hJlQiLV9xmO1cf1cONajhHqXJEY7qx4ru8iZoIm0Mf2WuENw7EY5+h0rfrG3oJ1FfqVU7tvWGw7m
KJQ7LdeqrQFv2BGCvt5xqzy1y67rD5Gghlt2uXUYIOqeWpCCqAZ38s8sroUHHUgkeL5KsT7EvFH7
jZyazVZpGnk7jkX3u1bDcqPkQ/erHMXg1Uu08MPLMuuYuYF0r0HZvzWbuD0Asn4N2xTkvzd6x0DQ
x4OY+eq+hthj0woIIsoZYleSS9MsjoL0FwqOEyMiU66erkd72r5r4pHX286oGH+PKhy9abb+8mjp
1KdSteJouUP2a9SkXV3GXztfekxQ/r59wq4nTsHnUW+ZULvkzldHDHXssYilJnKSSRy88iseHfrV
mzIDutDV917WP/Sl+D645mMcjQdmYL+JYbSSNi6teCrSTiWfSdVgloKIUVqKCQP3DmBOpw/Co9gS
U2tZdTSBkt9e8nX0MK34X1vy5dfV+syls0V3txlLdLnrrT7eRWO9z8tPZslk75qjuL5Z2CO5oiYo
Q8Q6d+ldUxpqk9MwT1p3n3vSYyvrh9tLWjRBAsexAWRwVYCWotKqTa0FNiFyD7xfFWK8ty0sbRDA
IOaumSEhQJm5VU8o5UxraaVA/XKK0eaUwsi1AyP8UprGyju7aIsSIPV6QH5cgssN6kTZQk7ZDZ2Q
Kd27pIRNtDSqftsafbr1rSJfqQIufb2JDZtcgWjoqsOqN4UeZlCiO2rvGXuPAcFdI7vdStB6HQ8h
7sXbDbcZw1nExperymJJjYImpUuUygCO37TiH3PcS1TkPDAht3dr0ZYBDRxtHO61NrNV1aVea7Uf
URBJ2i86SfFGI2jOGKNy3QM0Y8Y/I3T2K5d42pfL+IgVnlmdXSyL90Jyk5D33e+Pk+Pf6EojbURT
yVbWt2iJoRQgt0sMth5iHFEVeuBBsu9pD0qt+yTrK6XoBRscc3gcTCYZGGianUJxyERGe4rQyTtk
x2vxaz7ET7LXrIRfSw6YHhtngpYolZ25s++HpBplhDMc4GTDYywLny1JS/YlDxa4Ud57o8/+KQVN
e9LbrqWTXqewtcf6Y87A8ppu5cJV4NAAbaCGR5VwnmOmwlCYXa8GTg+aoe2RFO7c19tnc8H9Asem
BjnliNflraErpWIQrMCJlTdd97exqB786rEIra2EmG++xiWztI+E09bEGgGobF7j93M9blMjwZu4
5adEK5/RHTpClvjt9rIWnBZD5CLvEwWahSIaQ7NNDfLFKd3y6LXiu5+5dxZI3qBRv982tbhJUD+h
mATGkCrhpScpYgN+spwvCGVuth0EhWA9jK2VO7ZmZVrwWUCY1G2ZVaYROKOBPqbYv2iZt+Lol0xM
ZIFErxQerxJRksew7hF8cdpR2LcwojGwtIKIux5KVMAIgQDA8TKPAET/chllXg0xupe+40vFNkus
TVRJGwFG+SzuT7ovMMXX9L+gun/y1P41z9cSuqX7TYeHuQAwCAtjrFzVuB6awnO8SD5p7Ute/5MK
DdSWXWTXTLqHinZIa2mH8vRe96TPkfQfdvL8F8ynXHtNdAs15RdUuvoiZu5rG1grrn95lZNoJrEk
E4PzeUE9gHOIMQXPERIr/S4bcJ72g9QeBbMWHiFt9A6qRhSdGS7oJYvA3YeRBgg8CKBIKcvd7Ruy
cOeJZqmJTn09ZE9m71+XZ3Ip9prv1NJLnHzTil9etpJnXs8OKyaD6mTowATpJM9p/DOY0HmE0sDh
jvykBPfho1Ee1b/qotnDLPWAIPmrEsmN7dcQl99e38LFgbSM0WFU5kne52+GGTVpXQlt4EBY7m4i
pUdkPU7W+gJrVqY/P/MAdagqad5hBSo2W6WK3qzOHyw8Bixkmqqk5KyTeF6agK4zswx0CUlwiwrS
70EIPiOHUz6Mox8dh1waThacwVvF6NcynwWHDdAA0TYqOgR+8/ptoY6hBaV74AhFc6/39X1sjl/k
rn31BvVvFXGmo3JmavoKZx/S7Wn1phWmaIC5dtv4+bMMCerGFEP/7+N0TgVTCDTDpvng2Qd1A4aW
rWYMnEE5xFn/bCqPUtxsimqNAWDp850bmgV7ijiqZWZiqIxfXWixhepTnfZAyNbq3kt3GUQz5eT/
qwY6+3hURXIpHHLfaTTJ2xqjl7/2ntY96iUAstvXatGLgce1JggCfZB5kTcf8irMUTl1hkpA8Cul
AddHqD4abt3nAAsl20d9pNeDLaF8u9VCpMbySNR/KV2zpkO1uO7p1UIlhNb6/GpEadjCJGl6jt6b
D1IM02brbv14JXNc3EaDOW+ZcIJUwbo8mn6Spz7yU74jZvWHGWaHYbR+RQUVnbpaiXQXFwQrHRMY
4HwA+F+amjjCtM4MfUcCLb7riiE/NVqBqiBzwyv+ccmtTKnqhNGdINazR38QICwfAvYRGqH+VMV0
BbTiRav0Yev1kvxUeoW6VcpiWIs2plM/S4EYfQRfNBUFpwLO5Rot5MGgE+x9ejTpS+5bMMNrdh0P
9pCDWKfOFRvIahiwv24Qq0Butty7A5IKt8/x0qbSJYKBDlw5lEOzZn/uloYrm3Hi9M0h6xhp1VGR
G+6ULly5MIuGIFGh+4EDhYHqcrkkkkOJGlHixH57qIpvkOLaUv0G19XtBS0dHZRRJmZgifupzXyA
J0fC0CJ+5yjM+LnU5ejvCzQTbltZWg1EHNx/hN+mKZ7ZavqsRL+2SxzknOxSg9a//xHCppUKP28b
WlyOiVzo5NQmEeBLQy4V3VIvqthppAZJ0jJ5zpT6vdGilRhlyQ42GC8gvyTIml2DMOgVqzcYRkrH
ithL8QpbsbLDmFSvtxe06DjPLc02iPJvW1pSHzuSUuwRKrDhqHjsBDRCY+0uCPSt7ol7NAU+j7pm
53HwqmbS59u/YSlambIvTiNVMHNeNfKqsGL6cIwd2BDeAee9QIe6v23iT/o7v95gl+U/Pa2ppne5
cRJcUOkQpIljFdoXtRghvwi2XcHyomyDbwNuoFa20fWPCj2HqLfukyy8A8a2vf1DFjeWeGni3qGW
NPfaZjjKiQX2z8nkot5WQgHhg8mQq/8fCi3ULKkOT501nsTZBY+SKAiahgve9VH4JdUCbw/hhpfY
bsNo6+1FTafx6uMC0p0AcVRM57iXMmz0NpU9IMH5+NPI7y3AjEl6r4zarqvq3W1ji1/QpFpFaAbN
ybzgLFle3TMqlXJaTsBtbNRDY2NtbOmaLv7Pv87bykMEocOcirW2MsMT4yp1KhW4rpWNJ801D2YQ
ol7R7lUIzHJ7sFHIVeWtPApP0JyhX+TDuuWvSfpOPmX+dTXAyVP/jRLPnI0QQr28A7MJqigGToTk
Zr3xlTHfS2Zqbg2jTWBXLiAGSq1XsLNrvFRLezuNRjOBBEPoVTEtgUXGS6Uidcy4PlqD9L3IINMY
iO12PYImjC+usYQsbTDVHhJ+mrXqVYoUil0buRXA70F4TPIKycFvqvzj7w8ROGnLIpxB9EafHpSz
uB5lQ8GPUf1z4HE5FHVy6ETpeYzX6IyWohnms1FTgzzMpG52aSZwJSImywJeLn234GZ3vV9i1dq+
8a3RE7uR1vq0S54U4mWSWkr9zLLOnqckMeHlVM3IMQqGfVAZz4txJXBYMTEvSVDrGCPPpM2d+nVy
N/RF/Cz7XrdiZTFHh86fEhkFGC757AFEUn0oxZK2khYkxvfB7YOjEAgJdH5td+wjNzq0iS/dwTzs
0tAI1H3aDPFa62TpJBrkFNw5CZjq/BX2WsaBa73lFRZGSBPTbxGqf2ncryx26YJT5pzgqlRur4SL
YiVjuhmlL6dVH01w+sCdNy2Vd1yKLzxaIVJF0sp7uBQwnZucnX+PCCfILHrGNS+CmfWbpLyTM8tW
2uPti7b48J5bmm3kqNY0zpKaRnhgHNMyOqaqvmuScN8E2n3HCJMdI9hmMqpiCfXXNNW3qSl8adxw
JcBfOrcUrwl1IA2kcqBcXkXDM1CG7Iio1B4itbhD2WxcWeuSCSAm1NB4bxckVAoYKfOEhixoL/+L
6Sbug2kgr3z7iy75FETkp9cW6DaArcuFtBm84YPJpHCPRpLvvaohdYKnTHusYeU0hE+3rS25/0mT
RYWglg7HHMfgiaNX9QkdNkVHHzVvrWMSW3d+FD95kfJgxe1aKL9U9gUH9K/F6SufuWZLqDRND+m2
DWH11OaJv0nF8h69YJAnSfMAuepeaHV7YAbRNg0VZbt6jaZkcSOZfzUZaKE8OA8xtFZhmE4qcKPe
Jzn+GJHyvv1VlxwLWKH/GZi9C1od1UJY8lWDBCZsRAzvGjH+UNQ18P3SNQcISDsRRaBpXOvyW8Y9
hUBfoK/niYJka2PzSUJLUIniH2qgbf/DmmifwG/HFbtKWczUNxoRDmyHNPDJGNQvgZpsDSX9edvM
4oE8MzNdj7PjEfXmkOgVn07TXdv3ZMQhQfV5wi6KUnQg9retLW7UmbXZgyqJqdBrKouaSHr82rdz
H4p0fQUsdNsKeoOXa2rwgEkMfaUjMBNPnF6eMmOlJ7roNf63EG0+wJmXSVkj/4NvUprH3pcQQCq2
ZaI5iuSeDK/7XMlriO7FwwfhIZO3jHhfsdEiydNYmQ8jRJvLFBfc9s4TtWPfAB4q07vb+7R4Ks5s
zbx74Zv0eBNsGa4V2oXfb+tSfWxH8y7CC7fDuBZpLS5Oo21CcUPjvzMvnJh1Pogl2Du/vY8BiOTD
pjQE6g7/oRAwDedMgELmneaMY0akA/LxiehK64cofFLyjzZ8u/3tFr0dE+qg+yB2oW55efoyT4lb
b1pKnXi/0NDYZYL2cdvEwukjtYexHaJ9yr7zBBHchCsKvOnTGO8dv0NGoKgu7aLTPlW9+WSkwtsQ
ImNx2+pCXHVhddrDM1eR0b/TDQ+sAQ2sZ7Bj95zVjao1kGePv+Ve+CFAU5/5a3CRhdsMMxedUaYi
0XOcf88017o2NiMmfc2HMo9s6IJ1Ooa317Zw/lTS+z8T0mDA5tOxQGUREwhp90NoQwDnMTLhH4eA
N7JYgwMvmgLnIFHF06eJ3MvPGCR9XsiovjnGRDCVettK/i32nt3LaxRGS8dkosw0qb8S989ZBt0o
LMXUbwIaBpmjxPpRrBnZGSxmNHJhJ4fBIeyqldO/tFvsO0uj9HRdfBpjpaUEkAeOHMYvvSU/dFX5
2g1r/mIprAELCjqTRBBplznSOTG7wkCRvHcE7S7StH2uPvfypipNiCLvW+uLV34b4VlV1JVnecEz
widDGk0/lWx3HvcmqZV3YaR0YNhiW+s+YuUhEe669Jh7Kz54YfcMGWJP3AhJ5hWDtZG0Sip6XgfO
3hGahyGE2m58l8uXYvgqZsXm9gVY2Des0ZRgzh0XPC/QKAlibq2gtE5i+U9CqL9UqfYa1O3utpkF
58ipAL5KDAUdsTyL1PpCGzWhrVsnjlt78N+sNRTRwle7MDCt88xJha6ZeMbYgZTNvogdtB1xzUl/
1sV4Z6YPebrGQ7BwHi7szZxi7dZ+p+l961iCYQ8y6RdvI79gH9UvTNjf/noLmwTWa0LPgfCHB2W2
OM9CFsAsstZRumepTrbF+ObJaxWJBf8EzTj9Iiijlet2m5ww46OWcuO4+rbNmL5QNXuqcQ7mGvXB
wiAPrMr0gyGqo7hyNWA/RHEiSYlcO6baAl1D76/4lrr/uPJbF79Gpf3mH0lNjBf/l2BufH0PYEXz
jre/6fVyeashsJnYMalPSrMNzCvLp/zp147Kb4jVu9DfjTXiOSsB49XW8XTCb8RSaUbDOjSd27Nz
qdPdT2SrRt+vzMQ9+gWZDbGd+piTXq84jqs7hqmJGQ94JRNycMZfmhq82Fe9IhdeAqPxd43UZg9x
KqwRlC0tiDgUmgeggVTfZ89Ym0RR05E9OmbTO8BaHoxOOUhV/LdHnsWYTBYw1z8xMMzNBMiMJl0g
uy+Ebi9W2z1Tz7StVFtxf1enYDIDYbs2IfLkq55JLueGkCiC+6L0JY6i22h18AwwfTOG6cqBu/IY
mGLa6A+tGxHcFZ1NGatuG1mek6ap+Dm24t9I4SnbolcH2/R1mumutTZxunQkCHgBNILLo/Q8hXZn
p0+lx6wXUuk54dCbO6s19O3ope7uL6/StDLkY1CP0Wn+zt9GSwqGqDY0z7Hk39XwY8jfc/G9T//5
ayuQY4AgBykDZ8ocmRkjUxDWZuwDN5qGETZ1DSZHy7Z1uBapXb0lU9x5Zmn6qmdfrQnGqBdBpjgV
kjCAc5xWHkJba8GtacE+lI3PSS7/vL266wbiZJRSFCC5iXl+3uHNzVGq5NLwnLqPgPtY+gSM0/Nd
pQra50CQO7sa8nATSClTjyL6yNnExB3HEKs2cVDGfxsYTz+HyU7GIuAXuwKCWGGUJr5YeU5mgcJN
PzHjaSvqd8X6fXvdC+4EEA1NZ5BzoJnnCaBUD7LUowroSLoLX3qQSAcYV7xNmgf1/rapqzxmWtKZ
qZkrrmNTt9p88JxxgBl3GNJNNsbwa4FIistxMyLbOo7o1LblSvN+8TyZlOF5XuEGmJ/cJMwHuVMF
4SXSoBweg/w3ac+UcZyAoL/BYvxu0hFf2cDFD0vZn6oV8lvkvZeHuC/CNOnU3HMCpTgkXQ7ivti6
SPDe/qgLDnSSIFDBlkJLeAU0yTMlUQvd95wYHPdmHCrpORpQV2qKYYBhOTAPt+0tbeJUCCEpBOBI
NfVyWdnEa6aP+BpEJmG3hb4CzOiQPbfNk9DvwmKXSowmFkW/VoFf+p4Qcv5hvYMnYA5ZSBl7lP1Y
8hwldQ/+EER2ocNZrHr/4YNOHe0J1oyUwBxAQ1hAhSHyfKdAAbnwPirjydLQevpy+zsuvAws5l8z
02t15uNqIkChzwW+oy8gaBtHPxC3WnlcFz/ZVIKePhfF/BlYIDbFTmlNAFy1We9G46mkkZ00a4C/
xZWcWZmlFkURN81AO9tRsnJ4icYyvktNGtq3v9faWmbnrnKlMW8Hl7V4MIsOyMu2GYFjTXZ929Dy
cmhy4nqph80TMpWxQJKlaf97y+lE7SD51Yo/WloLk6H0cMAGQxc9W0sRGeFYgZt9MYl/bKlKk53f
DSejl/8PaV+2JKfOdPtERICYxC1QQ8/06LZvFHbbRgwCMSOe/l/4xNm7iyKK8P7Clx3hLCEpM5W5
ci194wSsLQYdVOr8WQvel6enDMIylINTgUV5zJ9BOxWpmGw4hNXFYFpjnvtCV3+5GN7BGWhtySJR
Ky9sLPVzMFV8g3GwLW3KNVeHlNedkfozyfXiymQzhpxIzqKmyUHhT2r7UEKBUsG5Bk5O6Ua4WlsY
wjz63ehCIwovdqke897sanjWety3AgqRzrFHLeDyaVszAhQPhoigpAPik0VMVMi9gaOL48cuK0gg
WFPtrNEZfbsr6O5/M7UISK7SMpuVSfyow9G4OeDwv/Ty6rKNtfOGKDtrokCpBJiv0/Mme9MWk3Qw
quvpQdolQbkl/rx2CD5bWBwCJ64NEo+I5VO2HwcjSCa5g9hDYI4bfmBtZ3A/wVIwvxzPAuvQ2T3U
q228TKQWsonc5+1rmWwBdNZSE0zRAN+EhzCyvflXfAoDHZbQJkmB1KSQkP6AmJ1ziF3I7CilNVgg
V4c86QcgIAYqNlrJqyvEqwF80ABPnkXULIUC7FBnWiRdB0jNUmfXeVqaR9GwfOMure3aTO8zs1kh
dVgS40PGURa9nLTIHu1w0N8tPLeS7CuOy9/fJzyKKep3eFZi9HAR8shkjJgQAfGCwhS2NqmATeZD
Ofy8fMznQ3YCZQJv/Gcri5A3AEqvK0tzgfAz34Qn9iXUAhOvzINYDKD4HzZWtWoPJBbonIBe4gwP
U+mAf9dOSSNms73XgSC8z/xixu5DOfuKtKgUXV7gyj1Gfgc6HnAUAsa7HE2wXc0sOK9p5KbDd+WJ
UFfVl8smVk4fPBvGUOeJHfQYFu41bizMpU2lG7UTkDfPYPyx241+5Npnw0jtHJZQyj2r+DdsmFRa
pF7kaGXqF7lxr3HMeHSW+GK7rMd7aovv9U/VankyPpucP+yn+9wQswJJR+JFQzcctLw5xHa544Le
D2gLGRw9/5QeeNq+dX3zoE/jbpD5k6P4bUryKxtMwJgz2MgBzjFIOK0YdjSAFwHbHw7Q4jeNfDLB
VQNPNsTPUkseB5Ht0l5ct2wKx17+MsA7gI7IEJrc3LgpK/6N2Hh5wb+5iHDLrH2EKYbhUy8yAUE6
WA5rg5bk8sDrGDPOAnrEEhKrmB3cIrI5b1TMq8b/DAQZrENe5HTVaZ5R6jDNi6C/ZN1OeKMfx0bo
dwkoTG/7yk4hMpPxW9BpyycBfoFdi+7KFSA+vy6f8/Ni6/xDIDiBc4jSO7zf6Q8ZHTdpkzpjkZOA
Q6POGsuPJwn52FQZx8TN+m+iyjPfGVj3UDe8vi1qTKIWYBF7YQ0poRmVFgGTY3UwsI2jz2utusMw
XfZ++YeubtWn37m4kJ0hAT1PmBehOs3BJyWVXyKWv7YKE16ydfhhaHQ79Hi5tVdrruDzF1pcGqMC
y33VJSxqQWlN+XWOKQktCy8vb/5Pzm4mthy5Cfh4gWU83YbMhcrmwGMvqk1r70FefEy23uLr6/jH
xBKmMsi4K5At0GiYsjeBZrABwYVh2Ewa1uyAOQl5PXhXUd2e//7JyRQD1Ryn5V7Ux09AnfsoYe7j
7tfffy94Zoxho1d6LimVks7KJwOerIDen5nNpNxPly2sHTjQieFW4LEFvZxFrHa9orDr3KOYCHXB
9iH91PtmdD+BLN/hkAVusrtsb/Wz4YUC1AgUCM5mMlPPYiwddC/KqWXvMJQtkSHUQIG5ab7lc+fL
sjxtwM/9Y2tx6SFRGcvaGLxotOgvm3u3mH+7szwFCSOJVof9ODRgPGfEH0r9OKsIqp5Eo0v+Pu+a
5y7gfwwIOeIZc3pSet6Aql4pbCI4Y2rfyk37A1oBwGTKTHxMRrqlA/8nbJ8tHGPoSJCceSJngQEq
4qTNUnAsRU3nDlfASbxNkhgBkK/5XZ/l5U5vMhXWlWO/QhjSvMrBa4mZOmBee0z9Rwnvi1mcqT/y
SXQHC1pD+8bsZuFUbwi81rb2Q8ZZWPYVuYWzLH001Pjx8kFZyxvmJhyYDudBqmX2k7aaauvJZVFm
pgfTOdr20darHaQGMAK34ZZWMmPE5X9tzZfk0102Bmj1oBfGorh05RM1cnbsVMx/Ul62geyrrRmH
tTo3cUFqQme0wKw3f2qQNqMBNKLFIi2J1bNTttmtckH4OiCYBmbNv/cTc+40ZbsRdQv6Q2m6HvtC
N/pHcBhszcCu+QCkZ0AGgV4Szc9F0JlombZ2xbWIa+W3ikHsSxa7tgR1Jrh4/FrI3wnbghKs2kSx
2wHgaQ47i0jg9qRoZYtPPmi3vA4764usRKD1yOS/V/pf81oi/GO+V0cZGG8sECeefm+Jyk7sMhwm
c4om8pH2qU/JfwluFB1BB7LHUHSmiwiKKS6JWJOyiI/mb5q4D6jCbRzUNe/52cT8908HtRqGlIkY
JpTx4NnX8XCwuujyvdsyMd/LTybizkxS141ZhO7Pddywb1Oh37s63Xj3rqaGdFZdxzTK7BwXB6DD
5oOAQLKoLop7bkm/AutcP47PiFStX1EEu24Sv7ppDOOuCXJpbES+NQfz6Qc4Cyc5SlsDbgw/QBR4
l8TVzVjYt0NhPufxGEILeat4upb7zOOgYCYEcvyMryPzAF8oof8EqRZ3nwNfrZwtoa61SwW8Ex4Y
M/8OXqqnezeB0hNCKhQmEidHRpuar6iskb3utsZ13GXtEa/NNOwrAMoun5p5t5YRB+NhuGFIJYB0
Xlg2czcVnCJ7LPr0HeWhRys1QzkCr5OVO08JEmju5BfNFhJ/zXOjrIqyBqbSvLMZ16Y1J9PtJtRW
M9Ufc82E00Icw3C2pgc1a+r/EMuRh2GAA4UUBwXD0y9stPDcaYJnXGK+xMlv7t3n8UstXy9/zbWj
6UEjBcgndDogJ3Fqxe2NNM8HQiM0BXcGHPFQPgzla1oJ3zA2CKlWLyLGUpAlYCAbZbDF1tWjayLU
zhmgHl+VmRGSpL0GeO+1KbUn6g03hiWejKx3wrIl73qxNRS2dnQ+219kaXVj5i3OFY36Vvo5fRXT
watdv+/vJbSV+fA4qJ+XP+8f4o/lacVc9jxgiBchUuvT78uwgUlb5DTS9CqBEHANtE9cTskTVEKs
nx4R7MFIe7wHZcL4Xeuq6dDULL0jPOugUsvfezVk4KQzqwcHT9ddL9PpQXCGGYqcfynB2XSAVkKN
PHMYN6A0q0cDkL8ZogQww7L+3lceBLvdmEZ2V+1RATsMDGqv5cHCOB9A8v7lL7XmsxDKgMIHCTno
lBfxhpdmZfR5QaPKM69Y3bximuHjsom1G/zZxPz3T/GmIZAiq9yERhaTPgYXkA4GFrtpx5fLdtbi
modcC6IpjjNX8E7txB3ozMEzADuamwa5Y2uHOi3GnfS0/OqyqdU9AoYBfA3YIIBdTk2lZt9qKB/Q
iMjmTnZijwTrus/506Tyq37cov07H4tCdoOpQIxygfEDxFMLe7ZW63bS1nD7ncp+KVTVgtKFcJQ/
6oN2MFqPXE94E0/opGKuoWohr1lkKAT7VYqpQd5IyPaaub7hWFY/ONqeQJXZ+Gn2wlXmWtk4vYPC
30SsPZgz9o4M662RojXvBdQ8RnhRd8Fo6bJBJMuCNMbkIU82xgc75T9NTIo4ORhDEw0Uw2iBuqLZ
gYnoqSrM23LaglyuFfbQOgBrBh7p4ABfqkuRPhsrWTooQzvUd807M0+Dpn3GzDQapP2+sjFhW7iB
7m5E3JV7c2J34TYnMsZSy8G6WLrqh1eqd2nQ4wj9QL810y2moZW9ROUMoA3M7AJHsZygnGpHYUYB
FX0Zy2cbAs/K1hu/0cXx8s1ZXRTerdB3nHkeljkZoBJjqVzU9KHY51zxVNX+xCcWWu7w5o2ps3FR
yUrCBNSNjqmmmb3ijL0prkjndq6AUwAK8sW2efyQk854coVp/E4mrw1ncvkvbQWC9KkkpPZBnJXc
ociI7e0bo76SXULvaGIOYZq48VXF9S6QWjP4sra6IK700W/rzA14Uw+33J6Mx9GqY78XbRO4HvPe
qwKpIF52OT5nYuwuf8+1fZu1MtE/ANXyGWbWM6dYOG1Go6SH3lWFX7/L3L93rFAFwpwwmulo9ixv
YIlAyyqMj0cUajmxN+5F9WA3dCMSrfjUWXsIWI25kH3GbVrrrINUSUrxgqv9gVtHFlv3AE7ueZZo
vuFqGydx1bHMOLtZbAFt1GWgnWhiNeB5nAtj2rc+MZ+dRN6MmXhUE4EGh+Dw7MzXa22XpNZT7hUb
gX4l9EKj4F/789H9FBezgmV6AqacaGy76z6Lb1rb3ZgHWrttABHOZDwAvp9RLQxxO9UGTnnEmoJc
ax6pn8eywwy7k9Erk4/WxjddXRJQmCZgkhiVX3qRhPS9ZXD0IQz93s6A4Iu3dJdXcklk5sCNADOy
wipJ6ETaskIumev3gr0R0HOAbq6C9Kgq34fpR7f1CdccCFp0mP5HB3eFVlLzSn0UCHJFKvZ4mN8S
TVyXgo6+WUMXoM2YvdPQb7l8rdc+5Ger898/nQ2vLrhoNJTRR2G8QKXqvZMowl22sfopQQMOrmJg
Te0leV7BrDQRwIBE1tQFGRsgRpT62vRVtI+d9dQ1aajGjVRwzVsREDWAHGJWLl6W7qu2GYAp1WkU
p+kPrzOea92bfM62mIXXfAlCNWbwodsCsqv5758+ny0SS2ZoxkdDIj9MW14VfcYD13R+GSl6YExa
+uHyx1w9JjND3zyxNhe9Ti1KPENwNnv0jl02AoLcqtBjNNmZPBWBDlrZXYwsIlQWqzYiwModB1EH
BNYxzDC/dRavOwDGTVAPxG7U9+MBhKT+aNi7YgTAdsOZrGweIPsuMjEUu5GNLfxVjR7rMKXEjix7
iCozexm0+qXNt0YJzslUgOFG+QRzauhYnIcbDcIbUsaDFRmT0O9HNnlfaZE3fmtV/UxTzkN3cOpb
WiDqmaLQARY2vAP0mpID7SicQW0Wh8pzxltv2ByIWfsISPuB5ABeaca5n+4zWhqVPrmtFcUDfdYq
/WiDax6s9mwLsr9yhCE5MwPXMCI1z7efGhK5nkrmFFZkQlAXRnwbaKwaUd5IDi7Z0qJaO0Rgk0Dz
HjUWNDEWh2jKoSYolLAiokWkLkITM4LUep3I819fEzwUUEwE99YMfVhcTEqLxoLQvB0R75m7wif6
3aS/ZtZtqd102tfLxtb2Cg8TKIaBdPIcmCl5VjqVl9uRHQ99oM3IYDvpQOJUuf8BAYi32b+mFrk6
ZbpDMJJtR+n4bMkniO1uOOvV4zDTR8+Fv3OPhppcT4fas6IhpwCvUZWEudTVVeoaEP/pbfd2BpJs
OLVVo96cjGHCEr5lcQYdkXcU1GK48ToJWR7vMmuXWPS2LZ54uhEaVhwoqBMQ04HhNi2AyE/Pu42X
dJE11I4KUvy2uAwKt7jqa+PNou13NRQvrCJbOsVrBwSpHybOQDkJ64vTCCkKNXgCpxFjvUElIoMc
TbcIL5/ClVCOWhoK4AgBSG+X4NCCiSIeKtvCyOG97BPf2VINW4njMIDhRlTaMT5/RmdnJLU7oX4a
dWCeUELztcQN++Z37973BfpM8cEb3y+vicyl80V9De8NPBZnPN0893W6WzLpmk6AVjWCUHL7MI09
v0545hwsA4SLtkRB03EAopjSSQ+m3mluato193WpSMCz9Jd05RhlmA12+L5ETxqJInMPcmgANxdg
NPSBp8bE9+UfvboRM+PKXFgzzkpdVp8WaGrCx8VV6qcCpTQLuh4bRtauzNwDnutpyJ2WQ0JEhzy8
W3VWNOlfFMFNdT2/r36QGn13o9+4n2srQkcfZF+AXWGqa3F+m5yLWCOJHWkyea2hUZ7rW6CRtcDw
2cQi6HM+6q3WMCvKajL5Xq/tuQMHgERgF/di46qslVqAUcAQPKbHTQBIFmHINLWcxXjER3ETO0Gp
8tDU2hueFruhM79puXmXiGpHiuStm4qNftXqSuEKkKgh5OKmLo70JDRjqHXYLts6rOux2WkY94pK
yxj2dq6qDYe35nzwytXnigvkL+hi86RttW0uJxclagMi9OZhUATYjHHjjKxBBRAyMPuJCghIKMnC
jjFBYMZK8U1zYec29AtTEVWTch6gM22lcwHcPDS6UsJPeFodGqanoecI5g8u14JKF/kBesZ872bu
EGQAfoYWONfenbpOH1GVQi2sBh9wqaC4E1cA15oge/5a5pxdXb6+a/sDaBtyIiRZIHJedPNSQPq4
kTc08irtkTPnmdnyGAN3mpKt9sGWqcUxdE2m8UxI4DJFidkzO5yohHg5Xkjqx39YFHITeApkKWfl
G1X0FaCMKK10qX1dYeJPd3dda9+NsbaRva/FV7zy/rE0r/nTkwhcxqY+QjopatrvRWH4vfdBrTHE
EIZvNj/TfHd5YWuu6bO5xamjjJdJYaEBkzsEnF2zhz9etrB6f/5d0JL8FiDI3uUcFqT3Otrf9MTy
3XyrPbKG4wB35D+fbVn8FVVN60YBE2w2I0KVfLWs6T2l9W0PYlOdts8WrX5Jph0gNbSDltNdSbZI
BdYXCiePOAuU0bL8loNRsaVkdFGa9e7Tyj3EXvxVDn8tVI1nF4Yw/jEz7+inAxJn3LSAY0JlFqwF
mUc+LMPbo7u/cQ5XVwN9nD9lPvNsVtfwRkmo1rlREn8pk28y/p0nG32J1euLqu0fFVW0TRZnL+Vu
4fAeHTSu3dklRkpsgEHSF5K/XD6BaxVEzBL8a2gRMjLZtZg9RDGbqTqsmjGglAVN/1BB0ZGoL6A4
bTvXb0DYpbZ0nlfvF3IMe2504VQsXJSZY3I7jl18RuZ+lWn/BYo/G1d4fXnoCcxWbFTszdMTYTdc
GmZOnCjWv8YxH31NVm0AKYTcd5IGSF5QarnqQZTaVQ9drRFwzMsfeC2zxeMDE9cglAMgY7FIJvXC
hTacGw1Ehyqi3ssfrWYVX8rWHZ40T+++F1M87FLVtH6SsmkjI1itROBCzEhGqFOdlTNzlPVJKqQb
GaNzzcvsgL592LIuMEj94rnuQXH1IeP0pzk2VwAgP6Z5f01Fj0nq/lp09PflzzGf22XSDSiN96e6
OmOqTvdjGOKp60vmRJPWxX7K2/42LhMR6WmjnhruWYeYyP/QvP+j6okxI7ieM+gYBqSLHEA3JyLg
QAKZmQSyxer8tOifpn7Sd4qU+9jojnz8D/AdaG4ARwN0IPjAl3OVsUcTvZ5Q2GqLb631gU6rg464
4x2VveGT1uYJYApsz3g+zfPgi+eMzvJpyjvDidxcCukLLaGhoWqAEZNGfp949YYQkPmk0pvdwPX8
GkSD+e1gN/KxG/r+qk25OlaJKQOlKWdX5c7j5a1f85qffuAy+XF4qjmkwy4oM71uS8g1Fo0vnb+f
mMQGG3Pz3MFrdfmqyxtLZ9yEbwbPzLfGYtfMKd8ZmFguL2btHMOnoH3ugffyTPEgRxvJ0RwENA+8
BqKRQMGr+9phH0YxvJu13AJNrfnKz/bI6b1xW89utdFAZj/pIUTW71m1Vf5d3R9APRFzgMZFQ+zU
RK/MRNlQdI9kRn2n/O4YVUCsw+XvthbXQD2B4wl6RsgnLtyhlYEkNE4avBjkVQmtmbGoj1WqgYZ1
C9+wuhwMc2A9mGo9m6oXUzsoYQ9oPZvjh1SoB07uM2rCGwvaMLNkHQf1WzpWNcwYlooqKznilbsz
na04vbr/mAj50zOadQVONycpsrFOMKIdGWz8FeflLcmtjV7e6pGeCTtmbrDzIb8YD4UYLyLk8Z4I
ssn0QZYrOfAZNL62MGdy+SCsfDdERRMVK+j+oTM1/5pPqRpIYwxDzrm8yJ/zYvBJj3fdFvBuy8gi
udHjrOvzFDV2wsXBmg6qR+PX20jiV7YGaFe8SlFkRMa+dLzCKShpJMAdnt6/groNxPp8i9hvw8bS
d7IY04r1BBzFWLDnuFW3NJteL2/ISqKCUWkXGTTSJaAjFx6mguqwNEThRL0s9xChu+mb4WksRNib
AHnT6TuwyF8x8LMRt1ZOHTzBDEpx4LfPwA2JgWHtBhK8kRj0K7z8LB+jWHeG6vYmb4/mJDeQw2tx
cnY9oIibFRPRczo9eBXP9E6jpRMxQZ4s8kXyj/jWyaewch3+xPSYX7c5B1zN6zCYLIxIiGzPoLq5
41auf+8yXVwBhra1w2tHFd1S3AZccmjbLi44qbtKEnRrIuLcaOzrCCFtk29h6Fc/NoQbbQiHzBDw
RY7AUxOUOC2G+w3AY2Y41WHS89epcN+wC9d2a25cjbUzBdgryu5zOREzQqffWlW2liLBsqMmF63f
ODRMpuYrcIO74o88pPbLoJkNQP1WFrASZpDz/mt48TW9wcNblyhU4kHEM2Rd0NugSSMfA2Xh5Wuz
djMxqYybj6OEKavFEp2GtL3qBjOy3JoGDdqYBxscSxt6RGvrwcvWReMZjdKzD2nQbjDyviSRxINl
NN0rKgj4KLUmhHfbOoqzV1zk6CjlAHA6q0vNEed011K0e0eAbUnUKDMGJgHM4ab7perKryD3NP3c
gW5WjVfD5Q+5dlZmlm/UmwHxPafeyax4tLLRRF9d3lT6sKMSYAUz/Q7SwyGA4PO76Wmm3+Wgu71s
eW0L0cyb8VwuyuVLjwDsVgaUe2xGete9cOHdZJPY8DprtxuvbCj3zpybEC8//aRFAtUATrkZFc0R
fEY+08KOf728jLVtm4lzUSSd5QOWcQhzCijReqWFGgueVL4xiA8BaWKfFE7xm4Cr6phjqjFkJRhR
LlteXR3cFs4LANpnsbwoG9uUumZGRjP23yStxzcKKdNQkmGL+nDV1J9WEXoFGAZfeLB8chRxtcqK
WFbeJVQcM4NfszLdKL+sm8E+AaYDmZ7lFTBStylHp0YLpL6r1HXHvlPj9T98NBAbItsG3gJggdMj
QbUiacrUM6O+rN9sazh6CftZdfR/M/OnXfEpz5pQmWVD7ZiRgBJrWBIIDSlIS+NpyLdUiNeiC3pl
/39Ff+qQn0w1RtYluooBekicivh4TmhH4ZbWTjVdFugC3YjBHLce92tbBZgWmERQxUL+Mf/9k1XZ
qcQahY62/5S/D6y6N3Oxs0Ev9ffb9dnM4nXkGLHgdmlakdJE9ZIlVhLaQmhfh8notkzNqdbSAQPq
ifcrXAV0QRePpNHQhWny2I5Q1bD8PrH6fZMmTVC5dt75SZyWt2JSal8WVRnShjmBlNoYNCAtRFaj
gBPI2uzYgi9xN8aG3fmDrueHphvLgJR6c01B++WnTjv4k9sl105ZPaZABz/oaZ2BwMZmxxgYob2O
ocZQlZ0vMok44BhwW7XzwRoTGhb21LJgGErHRwjMfW8YumDg0HPXBCF+UurfbE3X3pH1kZ3GVXPb
qBHtSlS8gbO2gCFFVczwM1s3n20WG36a8CS0ir69qu0y2es923qyr8VQXGgUR9DHts+a2GWVjI3V
An7g6V5omphSgVyMpgArz7ZUbNduAl7r6FcBbg0Q4eJu56k3pbkL91H27S2gSJEsWQwaKvuh6CmU
W+ytQbW1EIZXLoqcgJlDnXtxCTqrjZtOs8wID67vrqv2eIL8fflmpof6x8TiAnhJzPo+NxHCDCNU
hv3kjcZxbptdvmdrUWyeV8eTHZSlgGidXuepzEat6FwzAiHEW2vI66meDo6wADrgkCXEfJifZ1vw
g5XPB5ZbdBZhGenHsioJwkpIAjvSjJRDg4Emfs2SjSRj5fQhw5hr0KAIggzh4k6XI+u0cqRm5FDv
Iyat/tyZQu6E1KydNRjORsK4uiKUfNGlQCJ3xrU1tE0/dj0wXq6Z7hixw6rfSGlWF/TJwvwLPvnd
Afp13pDDQsfZU2F7x07jN3UH2aCu+Gv1EIRHJE7AQgJ4hVOx6JtmjkIeT5BgqJR9jx20gMdBfqEj
LvDl0zffk4XnRSsbZw9EwNCaWUIfQL001DljZjS08pfGDO7TyeS+IPV/soS9xmXFncUc5OnnAzNq
Z0Eg1oqspn2z0mxHRYH2Od14gf0R3FquaCa2QYsFdMNnkHSLTHWbOAOJ2lHPfaULdYMJLHtHadNF
SWvbYVF2uu81k/lkJk33Yuuj8k2EbMgy1SkInx23MiFEE9c/BVq9aJuwfk/sdnzP6egEY9rQW1PW
aB5QDYTeJskCI2byGZ8yuxETnIWVNHagzIof255hhADimGJPmFXcsAwlVN+VGD1xueUcIdlRP2BS
KL/xYsZDlR2ntruqAZykcUjzEAjfQzzm4Qg2Ly0YYxYWDr1J48q6Q8DAS1bIOtQxlvHEwdcWlJpe
3xi0tx8B9Y9/I1DSne2lzb5Oh2mfVoMKdbuz3+SAyNg5VRIAJeT+VqWbQAAvJT6RnRZaVjPuTEbz
PcpHydOYmOa1x0gdtr2+Jai0dqlQ3JsnwEFdBnTv6akQsWUmEo/NCOSxfm08UXonim9Z9nL5mG+Z
WcQnpqppNBXM9Ebt2+TJdO9HOFYj5hv3aSUQeoBizgQCwMPh5XO6HsxiFi5PJIlSUKOpShzKzjhK
ipmTcqp8yezD5YWtuT0oBoInHEp6ULBfxEHo+SaVXZgE49JtONrJfZOmG2XStY7arNwJeneIuyK+
L2xgSKxpu6oxIpU49gsbvXjnlqX+mo/1EJbSyd4g9eeEurTkS6+p+KqQRAUp6VgoBBKfmif1a1Hp
3h0me5LXyx9g7YNjJNdDZR2pFeLN6Qevp96Mh3QyIm5mh8QTNNRJd0dYPfqpFDdtvVktWPvkIFED
axPAdPOE86lFKoDp02o8bZ0CfWL3B89I8PdrwvgctBihIg945SJ0CtdrrQQqwZE2Rmn5zYhpINEt
nazrbtgiQl2Db0F75l9ji/yjHopRoWNLIA0A/S1NgWZeqwjDymwCTLzS93ZbFMcyVRIFLSC5jDkb
vrzgtU+KFtY8OWcAdrmMQr1jSRGT0gTOpfrdmf1DV25xNKydE+CPwOOM2Udw+y92baqEMUKsnOCJ
wY6KhlJ3j2XxqupHTd9CZax/U7Ti8JBGYRPsHadHpOwVyHRyYUaStDukxi8Y29lj6PKAduHR6PqH
FNy8liPiAE3qDVe3NncKs+i/g2cSr3l7saFj22ROUiJvNausBtDLumk5PRCE9hRUy1OT2b6RSaBO
qfaVjLbjcy8+4I01+mKeRLi8s+ufAlg2ND0wqnwmsEh41/EJATVysusajW5mww3GP4BADRk41oiR
hVzeJfqPy3bXHL6F6jHmbzE8D9qF0x0wysyzNMCYIiftHH9IhHVolQGuHF3DgC1tt2gk5uOzzDrw
UgCJo4VaFK7Tqb1KuFNdTISg3mWHHHobItaDPttdXtWaFSDWwdCFZu/59JuKpSAjE3bU8h9QVgpA
dRUa00ZImUPUcilQNJ0vCQGoe/npXFnHHBBHO+LpK5c73uzAI5qlQ5CMYOSVbUgBZLi8rrXdQuNQ
xzQDXPhZ1EQES8bR67EuHQ/vpEK5nJvHaUi/ala+Ec7WfM0nW8v+JeAIqcL73I4y3QCTUrIDTP3y
av7csOUXBPvFXGIFjwfedqeHoRndKhd0Ql1oKJyHtnAHfwQm1/aJNnUSEj3dR9zL4jgxffKFcuIg
GdLrzL4bTAu8AQPUGAKnEvY9NGwx1Uh6ZgV4fdSVXyojjWxoMzw0KEHuMBeIUkiiml3Wm3XrMwP5
NUKu86F0l19NvMdJVCpL9mp0nHepYwo6Fp4KbEuVu96syJPs096PiawH3y3ZvQfvIDsZxPFBaw+5
q3e/OLj9H8mU/CR2Hb/xwih2dj+CoV5CwJTmKr9B0pD5w1QOezJOve8hdh11luYbd3rt9GNoHbB8
JCOomS/umEg7b6jIiIrUFNt+TsYcACJktCbfuAFrxxFByEH1ehacX8YKTSJZs1GcjzwMnT2ZOZQV
+oGl36c4jl+qevoP0wZoqCBU4B/G0ZZPZYwt28qwICYCegsoT7e03g1DXW68jNZWBb7HudOB+aSz
QgNyKFDSA90RaTGGdTWL32EC4KDH3S0K9eHlK7BqC8VJpPYIRfC/pzfAHBWYZlC+jLSe1gFKEOI6
MVh9mPIeRTgCMs3HywbXzgZQX6C/NrCEs+d/2hvDWFijDVQfDetGAyLBuUpBFnzZzHxzT2+2gXo/
0FzIgmey+8W6DG1shzzHOEJuxu6V16E/w9G5VROg13lLx5tkHLqwloO9u2x4BdcHy+g4oJ6CH3Dm
Im0nr4CAT23UmvtDqVvBUGk+q11Es6a9FRC6wc3QffBJeIHRFz+06e8J82AZJwTFAncu9S1Dqm5q
XTo4VqTX8spEdPUhRrevC/HMqr9WgMfM+syITNDdATxnyY2KcWRuCY7WzmgOwSyCnsbG3pu21J/P
Q92JGW9RZkmEjumlSVoAneate6hsJsAEaxRvIy9IFCckQxk4b5OrqZTqt1uM/HVjW8/PLX4BMmlk
KphFO898RVr9v3E3Rl669g1jTUAEYvzHd2IRCKUC6AD7CWoGKYJvb+w7h/v36Ran8cqxBlAZUw02
BWDTXo41lJUNqigXfE0JIk9u/piO2jfwN0J7Cuwk/dYbeWXNmMMEggSHCGRNS3en1YWdk6zyMNPD
QskOBZX7gWkbV3U+jourimABmbr5bYzhz8VVpW2BiVTaiUea9FeYVg4sI0ryR2RXgT7tN7Zx/s8u
GVvk3MYwWJrRtuKxKz/wpf0GaAOzuktUfO2gZxfnqKn1Ss7FI7/pva1BwzXvANgXPiaIdFDVXSr0
jFYqStlCDkiv9jZ7JfTWrgCjPs50My2/ktbOTu6sLcL51U88l6wJym2Iy/NGf6qIQlzJ7Ai0XB5T
7a53poAVLyC2P+qglBnjDdjMyqHB9QB4CpTs1jnoqK5RZE5Gig0EptloIdjRIoZ9vbyPa0ZQBJ2z
NlDCoXt9uiCZ2LVKMXHzCBRVmA6vFDNwSNsuG1n7ap+NzLHz01erqIC4vbLyx0F1QZn9bEYPCdhH
kh4curGe1XPx2dbCZ+vKg+haAlt0qtDj0ncaypOYO/cVuK15p/Yt7b6TuApjT0VajrbU/7bWRSbs
AnLrWamTP6omCTJIRNT/x9mV7UiKa9svQjKTgVeIMUciK7Oysl5QTYfZYIwZ/PV3UbrqjiBQoGwd
9VFLpa4dxvb2HtZeq32om33MD1a2cgevQw5QsluW60DPBddg/mQUKQAHRm8WYHJB9dR8apyg13c2
XTFznT5cmJk/GWWhVzqefRyRxPC9jPutsZKgLB5CiL6Bph/9+KtUMjW0pEy4gW82fG9N8BW5Pw2y
0i1ZsIFxSkwhTt3ByczlGTQFrzAJWBSnjtWBA+Ytpl695NOYgklQ818js9sEqCohQGEUp6p6ytPf
g3FXrfVklg44bKDUASo6SHTN8eZNAe7enNfYDqQ/tvxWRXdtfM+QmUj6kzofLTloZEOS7e1zvfBg
4rlEIIauCcLbOaNA69apiEZQWCP3MMajYx1F/6Px6k0KaK9QK4nPQpgCa1MgPanIQFvqcrdQSRVl
4eBDgtH9oLPvVvbVw9hw3f222XuR3bHovxyPM4OznRtGt0N/PCtOoJ/e1vUPIY4MGoe3v+HSGUR1
00b/dgoE6MwP5l49NSG7/GQP713yoVV/3HalZbdmYuZ+qMC0Jtj+8pMS29jTwdV9bNP/EM5MHCJI
rCbSKjQ8L3fHpKNeIivhJ+aKnT6STe3ec6Nd+VoL7g2uDXRY4HSapmpmZ6DTohr4YdFA1LXbmNYh
bwsMOvyGCMrtXVm044F3GTVEjCjPo/xE6/lQMZRFLa/x29Hz3VRuWDz6Qvt229LC5mBOCA4OID+M
Us7xt6bdllkkSXPiLN/U2Y8UpciWGSvfbaEACYmvMzOzD8cHZrhJ22NBer1JsgxFswpAwi6IzW0+
ygMIUv2em/74eRWPS8OzSzQ2GjQ2wKJ+KlQe9PSptAyfGcf/8BEt6PCAanCKwibXcRZMONyOaaWw
XU033HVpv1fDW9SsOPKFNw86ixjgRYVuUneZRREQTza9wcHZ6/Px6NnFBr3NlfBuzcTspsKbmjL1
YALau78AjPxtoHL16U+FysdUOTUAiLmajFOpIUu3TvhpzIpDI8onY+Q7y10Liv8mS7Nc4MLObN+L
wkCtDi849KTz8Q6twt9N5zhgZynNh9xJ9aMCBXlgtqmzHe0+8vPIcR9by/ljdsQ+8ZjYBzBjd28q
zis/0xhIXbiVbXvq/NHqTGJWe7Q3Dam7e0uVxbGx4j+ZRG6hLO2Vcm4FwoQqhhjcr2nXwRs51hdF
MnOvccc7gFczelUVMR7dOCm+WjpLAyo8kO3bIyryowF9cslZ4PAo8vWGpEGmSy9gnqoOCWXNjidQ
ohWxax3Gkqsd6+whQG0zPhiAk2wksytMKafJa5Xl4qhKyLYlvW599SyIXgNI5rwW0hF7iOvI944z
GUSUym2cNB7+1CPPCcYV7129xkimq8fvHokp+tHgdfUt9IXQ4Jv+Nc6sYlul26S6A+VEfgeAvw2A
rgeRkMpid3nBAeHCnL4/OBnx7cHQ9mlOSeCMTboZmQEkeMGBCJTWmpDYQmx/sfeTzzu7jjRmmfIY
9p5nf1i8hXKNTzBVVPfHxFt7dxZiEORCf7llcDOvKkKxI3TCs6g+GcII6Hji2rupMh+IpWPmPehr
CNGFG4rCGhpnYFFaAEnXngXtAcuqTlnjbDI9fcraNcjhsgmUKAF4cQBOnn29UhUgIHHy+tRz1e1S
K9N2LcvczW0/sPDCgZIatDXgzUR1aV4YSFJdk0RiCjAWrb1JnQpali0UIKpIe0AKsWJt6USA6ANo
FGDjwAI+W5OFG5tCXAXWoLOkjEMOmsmWnKIyCyANuOLilo0Bco0iDmbN5th8K2WmKJqiPjF+LIo3
G1FI7KGpyxtfuKtj9lNgM3d0qAX+Y23azrPDrrlDDLUVWOsBJEki5cfapnU/XH6K6RdefsQgI+3K
H7d3b+nUo8EGxAgg86CJm5V19KQHUKf3qpPFwL/QHRtZ+pGlBe1wSId9SZvgtr2FKAW1OajBT+/f
RPt9ucgxMhyljxE7CRVvtfFhAAW/sdacXjEyh3u1cdNKbYCRRJB7K86OvaY/8kh9HpMHkMS/i5kT
I+i8HSrQd1cnp/ro8mehBp8jO1pjDLSmmGp+MpCxILZHnXwiDZx9tCSONTwv1am0lHOILKgqctT8
A8ZB6m+bg7ZXdqptDLCsorvFUx9UCaU/pFS/a2nTnrK2TA9mK9OHEsxtgUyIuh/AmLpVoN54aUsz
C4batIJ0JKi2Q4pyY8RtEVRQ8HgbWtvbs7RXvsE5ngBe/6jb9E8nWbbvB09uNeKWm5i7cdB4Ngcg
CnRH9YjSLoqfLihEDRboyMV83ehPVtSOPmON64uyS1ZG1RcImSZoH4gcgblH1WLu7+o8LmO9cNgJ
uDvAvco02ddjCprolAKlO0Rj/6TnlbvlknxkXV6CgZueSJIVm0m81tcZ047A5SSbkrlfiGXlG1PG
2UbDKOh9F8s3p6jWCjoL3BqXv3mWtelGKWy9tNkJaJ89k9q71yb3EdffPS3dNWYXsGb0PWs4ACfz
kEWAmam1mHfpmTj/bPPT5UW5gBoGOxH1oWl3JsS5P3/nkZSAlxH51jUkl3pu2dYIjU4VZxtbPdbl
i7Q/P5qGv/rMyOxDVnJ0XaBE2Knsv2fyCBKureQPVlLtgC5aWdACJuTS2OyTuV5JDA8Uiydr/C60
e7DwBLn2lQ1TnPRWec/ErnbC+l8H5l7MHWXx7vYHXdwxILHx5oJ9EUNPl/5Aqcq1pEvh35y3vPvw
nJUEZendQ+cCHVQMG6M/PHsUvKSIQV2Cv792nzt1H4F0Lqu+QgNi6MqVT7n0/gAvj/4UInewTs2+
pCUNk1k53h9nKttW8WYgr3F/J8ZfVXso7e8rH26hsYDhJvA7gp4UY4JzT8pVmgMzi40rorbzaV8b
XZBBG+yA3wZdhgEAgsTGsIliLNkNpis2CBV7iKoPFMMLWnHwNFf3wUSQ7ty+TO4oxAZ3ue0WAdDo
RaAltZX4kvD6VdR2/0WneOWyzHOeBFj5X4jgr5gsyUGS0/60x0K+lkXqvDIKuRKk1cNx0FMnSG3B
OOh83WojY6//1aRZGzDCo/1IIwh4t13lN7Vir6XRi89DRxADYBQZmhwIS1Eluzxa6EHT1tAkP8FU
gMHdkb0J7y2yqpV9vz7COLuA9mDODHsB+sFLO1WK96uiRXqyiv/FZel78acz+UsDszM8OCNtvJil
pzF9p/X/uqYJyBqwcGEWeDICBgcMAgMeNUc2jNmY1BrXEgQAHTITNKTyA6ePGTvK6K1EWtpCM9X7
LpM/kv7WvD8sPSRylzdixSFMUdNlgDAhwCHUgsvqIoKc3aLeLZhqQfhz6hO24y3xc6gduPYPaW2l
c6IkLKqX2zdpcqdXFtF1RMcRDLCo2l7un6yAvxa9CYvkzlXou/hdDw6ob5+2gm6jRfA/DAxhNvHS
CrEikiPvQIzYm0Bz33vZF6c/lJKvBPrXXgjanWd2ZqG3bmpuxyalskL7jvJMoHknw6s21EsR8Hw3
qpVI5dq/XpqbJTGGGw+GF8McMb+VWRgl+7H8AAFsZo4r1+w6Ep5GipGvU+BRrvHMetukGmMDsMYx
3cncfgHD7UGr1kgYrxcEM+gMY4gZaG248ct9qjObKJW3OuQh2CEq273W1L910Dz34NjjQq4c98VV
gfIR/XWAhq8SW1UPYzlCoygste7OTiPfZcQn5Nftw3d9KJB/gwQGI9NwUFeX2zY5+DQSXJ4mGe4B
9n8RTlPgZVC/+si+Z0p9cZO1l/f6WsEmqKWnvZoA6LMDnySdh9mCgoSkrBNf5SUkkZ3fJu8PjZmv
pS/XPhjGJtZFVCHAoDG/XVAkGuOxkSRkw9eo/CiBArv9BZf26dzA7FpVqe7WKoUBd9z3kw63Bhrw
NUG6ZSOILh0LNF3o1l+ePcPNSkVbj4SjxTZctYHSXiyx+Q8rQb8A6gyo3F7hSmzH4CaIeUmYpCn1
wexH90ANYB4W5BYrh3txV6boC5hRKK3MRzjQszBixV0cO1J/SbLqi60Xa6/8XwWvS/eNrQcYD1Uh
oDqu2h8m6fsczJ5YD81i8KbAySXkgXPxpoG6wtGVFcSN+IMhi9pPkvTQ0eqAjokv0I+jvN7e/rpL
S56wzEAKwNVjEy+3EMSbTicjWw8zMykP7mCXG147axRIC7nWxNsOV4hSBzoy89pDotlZnJgpCVOo
cutfGM33CWC5xpORVg8TAMJuo01XDEGlnrt+pQ295CIBSYKELghSQPUyc5EoPld1oSsV5gPEVXx0
q5vA1nL5dYB73nUGYUfbHLuVl2bJn4BNVp+mtwjo42blFoZqs5A6bmDPQLqAMQD1aAvEvFVryzuE
+HKFPWvJHigYCLIGYCMR817uZDqCQbGJBQmFTvdl6x4EOxZ0l0WHz5+YczuzSz9iDs2uRj6tK/qm
8uYAWuWvt00sbRhApLja1kRMMI/teB5R5emjAgSy2ttJ9miTCHTJ3fBYGPY9BqLzlbd68dudGZz+
/Kz+VyR6lrgEBpn4Znd34G3f1ONrZ32+UQxHhVIfWqwTOHY+XJzWaRrbajoTfR1gVLHGYHaW/7z9
9Ra88rmROeEQUH6NkyUwUvX6gKlta1uXjsSs2BqMctnQpFboAMgEENzlV8voEOXl9Ih57UFov6P2
vulfb69lYWMQPoE9BWEUaIrnh7rSoSCjaYbC8NBjI76BoSVPbKAJX26bWVgJAJpTiQ9wvskbXq5E
QFxiFNRSoQmxvbTsH9sh2vJmTXx9yQx0vPCM/ZX1nhNnUc3L48TNkBPUyU5rurAEeSyg8ys3dNEM
nA4FsxW+23xyb+wdFLRlj4/WGftR63Z53X4DP/oKtGLJqVMLI7dAPoC4BBWRy68G0py8oSzGrfG8
yI8MbQzMIj0iw97lwmx90BIeWKwfaa0gd1/9agxP+DKLv9zevAVvgZ+B3UPjCLOXc0c70GREOSVT
YQGKsL5InjS7/Coz+m5GCXKw8dttcwtAHYzSgyEczziIK65orzqAkyOAv1Vo95mxU7We/ZaN1x1S
dP02CR+67eipIoBCaPGtkRgnrCKrR1PGwZDU7Z+ydDsQ+aNfDocCHtbZBsQgByba9EsmdtQG3DRj
5GEqIg+cLLxtaQF7gEVDJ/4vbnoa2bnc69FGG1gUtgoNWsnHJM7fc22ALIjKZbIvKHBR0Eald6Sx
RNBiWHcjNWdNfGkhVkHrAsEZsJNg/p3P1kFJvHZKqatwEMnWdOtTa67JLS1+0TMT0084ewhYnzEm
TIg4I7j06QAxd23TxDnoo9cKmQspzoR9x6AQYDAT98+lJS9D1NUZ6RjqRY0S2Pe0IFuufynjGMPR
L3p3ur2BC+awgdg4DCcTPA/Tn58vzBQYzWYtYi4u9o3RYIC323juq2F3IBrhQWfEm9sWF3YLoTSQ
4PrEPIGg6tJi3tUQXrBBF8nU7xxlg9RcqzsvWpiIFRG9IlOcA4l0BrZDl1VOqIoPof3x6s9HVJMu
xz9//+ww1FzqNPEY+JXdLujJVoCeBfKt9fhpxAgS6knZEXAofULAXH4pHkmDWS7YO0nrvielcXAi
+eP2Ziw8CRcmZqctGw0CCUENFHWe88G7fBezbkRfZjh82g6cEYgy8A9ajPOaMsVoNBOdjWNWo7qb
8SBpHszu9bNGwMkLNClFLxrud+72FIUeEfjk9VAA7okS1bYy8n2c0JVtuX5XYAaMSJD+BFQNeMXL
bXFRDK4aHePE4wBVJ21HnVOpP7T53iBvtxd07XUuLc0OWtJSklcNLGnDF4/flQbmWtNTVXy+1nZp
Z+bEa5ppZVV4RqjTPrDMZ8kLv24xmcIgOAFVje3nl4VwZ3JvQOBdwTpcD4CeAhzWIeTeod2RQEfq
sXN031Ar4du1I0C35F9Dc9xiNdaFSyZDkWtsB/m9QRn29lKWzgLKKdP47UQ/OQ91egCGME2FmZYa
Kk7KyjPfyPqfdZvv0i7/aaj+2217CyuacA9/YSomRmpmL7vGwdgj9WEInd75XdDyKJ01MoRrlzAR
ISByR/qPl31uIrJGoUuzQgkq/ukmDNXWTZfvby9jIWwAdQnSffC/TGHv3LUVhRkVskNiVdePoz3u
cnRRCKPQYT7G8jGu7oquPNbVpx33RJgCGj1M5oCW052dc3RD3WQwkDWI3AsS1f3qubUlzPqOccKV
wGjpK4KcDyNHKINdM0pA/abUiawQa3sH1v3p9Sct+Xr7Iy6cBezQvyYm73H2dGdg8EKxgiPMbrVN
3o+PQuQrHZtFEyhFof6JfsIV1znXSp3nWoqQNuugHVu1TwbpV2xM7/1l3QubAm4eyCIgXcChu1wG
wHamGgSWofUemHyL55K7AS277wVmp8At0/mp4CuOYfo7ZzZREZ+oANEoMSC0emmzRqvYaGytDaHM
DdVMaHRkeuWzdnzimfHkxpz6uW75INtYaeMufFAM3gBFjYwSE75Xzc4haapEMgnXB4xhArq1tcLd
QhoChk8TLVVMigAUPI+GK6KhqKUlMjSByZPVjgj6SLRD02JOSx30NtmAO38fu2rnDWu93KXPCkdI
UTBE7jfHO48mMJ6eU8hQUeBXJmxnwT+f22DbsEDw5IFx4YptHCrJ0J/OkSPz0t21OJW6pEczdjeq
WDkkC74dDS5kUeDVRUN/nj/GgKn2JfiRwl68THoOef0j1hD9R/EurT9u3+UFdwEaC1QiUc+e4OIz
v25ZJbVYi00zEudAh7YKyqz6Dd6OFce7ZAdDdADk4MJNUpaXB7/P07JjQshQjkU4xOkp4s2L4671
uJbuFwj0DRtchzpS7/lyqrTQ+zSSIWFhlf3P6t5j86jLh9oO3Oy7w3a3v950XefXGXuECgoifiAe
5xGZZjYMUGQJPeHMZwk4bX+VCiWFtXhsAWQy8Vn/a2i63mcu1+snEkIxGSqfTCjRWmx4UCo6mLR+
46b0Sdw+W3m1K4HdCazidwZsLzYhuL3chQILfgbYeSaFuwkXMJ3cs58hSO2qlsCLMAMzkG372KcM
+T0JGpuindNu2rJ8JyR/EB2DzhsRh9Q1X2//iMVvjkuITA4o06vIp+51r6lkhhMrLb8sDm53chwM
J61hWf8e/avNBU0QbgeY7K/ikQ7UcIMW4WrYvYOhS3ZfjcNrDeVMkYPRgYx0U2bWJmXvbhv/HEBx
Vtmlg1iSBQ1xf2GiYGNUw5N04ydHz/e1WTw7pb4VZA0+sXS1JpreqXWHUef5OyZZjGJMig9S0EPF
H3IgKNx8rVC88H6AbgDlJRtHHY/y9CPOdl6BjjOyWT6GVZ4GHAE7Wgi393Xh6k6S6nhAMLAy8Ypf
WsC8eFwT3g+YlTQDB5DakZ/a8ZdpvybkZzTeu/zLbYOLSzozOHuL47ryoCCBkJZrD5owfHdNk2jB
jyNKwrArsGgI/OasvLHRupXDSReaTfZNU96uVS3I4ID5zyuBoWU7WUl2F67GucG/we/ZJllWmrdp
o3eQbcGA+bAD/BMUJl/I52e/pvDvn4X9jQTO7AxVjomVAnZy13sko3vXJCC79prd7Q1aW45xeSIa
vTcY61UHbeHcl8YTbV5Z9zE429tmFu4PurgU+JWpoA+A/KWZClw4AO7KIbSgXy6MwS9Q8RIr7+zS
YUP52560UGwKuolLI9Qa//+wMSCPRf5SVZ8vDmBIEz1TkPwuQO+Z29qam1R9SG3QxFhpENPRz50X
oqC6IVdWs/TJQPaF+ATYOfCrTnf57AD0IEO0KPg4Qqk+6hz0jA8geri9K0vu4MzEfBgYLVEMb7td
HyqR7gFsHFpgLoKmui/qB0pTzJWtHIOl03ZucBY6NMzSRa5gkHY/yuK+Tx8q/lHoK3H48pdDXwBE
ViiszSVKoSdnMYWWe6hheGBkaCIm01Tr2kjj4tdDixc5BrChV9MKZZ1C4yNu+pA3pL/Pu44/eqBX
CUA1ye6dAUQNpSTdwRGjd0jy0V5xREurRJwAtW5o6AFgOX3rs/MhKuCC0IIhoV59jNC11b0vHlqY
t0/IUi4/0RWAu2BC/1wx4bhRP0a1kjry0ENscx/kp0w+jMWvEQJ3Ff1hucx30rUi70LaiDuGsiRi
8wV+X25Zg3RNAI6k/gEGnm0NOdTauPfYJmr0YAJk3l7m0rfE2D0BtxD+/ypzq8xkpIWhSNgCABrA
kRRPA7W6Z1Vr2soX/ZsnzUKeCQmCERfAswEenH7L+b5p6DKRASUYtxt3Qjyn5IRUf1eBydgGR6mu
AozA+GYv/AYjNxrZOeSOamAT2zKw9Fj6z7qHGPYvItHmz4+cr0k/6kvnGhNG+B6TcOdVjunW3sga
E5gCZe2j1gmqSH82QdSFeBjo+Acr3VOxQVcVAN0ftnXM+SmPisAa4NHNE4TJKE82dbFGsr6gKeuB
mw7XGRnwAgGvcFiUuwUhU3hulQ9e6vqYjidafyqrnxrLThjE4xjfK52HAdQl1U+VlOjmdH6tmn1k
encS3GVaE2/d7LmX2ckVehCLfsX3LG8vPt9UQMbQ1DzZEzmLOqZjezmm3N3EH9UTaV8U5zsdUWvt
IvmLtt7wv9LeWeyhNO9qFiYDKIsLBjbBZtsUNLCdAQDwyFcaVpWdPn3W0X5C/DeVZNBAmV7Rs/MX
NW4PDj4X3S4BCb+xMuKHmJl8S9m4VgteuMZIZIAxQGUAJYt5KpPFnWY3AltWa6J+yEU57oasG+/s
sRMBiIvEq5vL+qXRPO14e5GLlv8i3JFuo3Q7nfGzRdpGbusZWmJh7xobSQnkE57E+MSaeNcDbqqa
lVt99bBNw1WgfMLJxKw8Dv+lvVFpVk9yHTWnysa4qcwTH403GdgqSg8A3K9N6V45rJm9ufMHe5bo
vb4N+4lXGWN/PiPJY4HEeGVhV/H1ZGiqpiERxPWb49ML1wDOtB9kqPOOBoLG7j0K16bvaumb0WF8
H1DitR7MwuJMpJ7Q50EihG862zxBzQJkAaoJHZVAdJsXL6xWemB6kf7t9jFZ2LaJpQsKKAhLIYU8
C0vdkqL7ljJYiugPJugzhniPUV9su0KukcQurMoCPAMNMjzM6MfOVsVSpTsxt3lYWqdKYrr6SJzX
28tZMTHPTYBockCkBBO6difi2Of6U7+GOFu0AWJN8HiiZoxn7PKklyidJimP6lCk4IXs7LLD61wU
T2WknM+fPdSmgWzD5Cm+2nx3yqhGskqzJvS60i79qtUHkNZzA4PdiBmrNikOVKp0pY9wXYD56xan
eQyUj70r9VGwncvUjOsG0JK7dgzr6L52nh39TVTPFmpr7bc8fY74sVxjO7Lw5S4Cg8mugbAAEDGc
xnmOpGTRj5pRNSEmBfNjpjkqAKWGthLqXEd0to4Bir/asrhhVxNA3CmHoaeqCmPZvha68d4ZegAW
6k1U5Bt0V0BoK+uNzu0x8BKyknFcnx7jL4cxarxAB+DiXZ4ePeqcfCB9CdGobpOTGKhX4rdy5eBc
f8kLK/N7YJllBR4CiEJ5jLz1yGojtTYpP/3Qy826NDG7BolNMfbR62VIS/DPv0hQ3gOfvLfko4y/
10nofLohhK0CKAHhKXJBEMLNyqBNVlnU1PIyHPRNYzi+StbymWtXf2lh+qpnb2ZpdB1ag2UZQn55
NxQ4FGVyqDNnr9PoYRzLl9vOamGTQJE4zTGgy46Yd+Z7k1RS6FCNZdhWYDAx8yDX10qp0zeZbRKg
x4h1oMmD4af540Wiyu2zYcCK8uh+8NJvsSofIltu8pLcay2mrmmxt3R5l+jaVldDMHCIVNF2JeK6
Ckawdec/Y/ZhTYcJr4IMYajsLg/SdHiOq3ErqnbvYPAFyIY/aaM+bn/d61Gpv0ZtPG8OGJ6ukMFV
YglXE10Jul2oUHrFIRHpA4b+do2R3YPwc2t3YFBNRl8H7ZMpVJAPGSrJGSgsSECafMuBZ1vxPQu3
XwctE2iewKuKYabZ7ZfSE1QZpAihc+xbPMRQ3QbixytWFq4mrEz8P2AhA63g7GC1TqX1o+MUIUsf
RhfTlM9J9pIwMA03ud/2L82nJcOnT43gCByCE05t3hAByEZTZZeVYcOenU6AUnUHrhI/TR6biUux
Jkg78sPt/V38lLg3BCO+wOfN4Z6aVqkua+EOTH6QxXbUwfQZreQyKzbmCIu4KmTZUqwrmcTsoZE6
pt9TtcYDsmAFDdlJwRZQiym7u3Q7rkKBhZYOC2P2PvD3vHzLjbdPf6wLE9NPOPNs7cRvSxqYSIwH
0NgfLPuHlskVb3MdSwKUebaOWUhedUamY4SJha3+3pJyb5YglU7GIM5XJhv+uvqZW7uwNPmbs+VY
KTVVzmwWUiWDPP/tFKVf24kfJTtIWW6d4qfDkaQzK3B7vme08Gm5Z30UqOoZnL9BgTefPJBS+VR7
4ApUkdUHSBSDvnN8z8sPYw4xR4P7g/hTsKMB7Ze0fQWLxE55W4zV+p7xZ4TmEsvfCzFikJYhd9xw
R9/EYA+DLtjetX+T7msO6p88exnJzwH5SVsZ6Gm8eckj0dderoWnBFcBd3BqA6C3MdvftBuMqChZ
PXUZqFFthZ2tXLdlC9O0nYEY/qqFW9kQNKJ2XoeGPkBwCig6b3v7jC48ElNa/o+F2RoIteVgGbAA
lsB7pF1+HO3xPPq03mlav/Xkz/9gD7PAUHdAQgLZqctDpOek0IhhVEB/lEEdF6BPDwnd1X20MbT7
+NPAULBlw/UDD4TqP6RsZ/GSjcTEavuoCgdl3lvioyjXWM8Xtwhlf0yMgbQegK3LBbUjacHnUeEQ
2N+s4meVr8QrC/fbxrTblIyAR+yq3moWUkE43MAGYeatki+p8bXgKCatTeiv2ZltDPT2sjSP9DqM
9HKbOnLP5X3kYqB9zY3ge8y8CNYDInpsB15jZxaV6GVqenGF9YByfFeXagMuw2Mn3JXXeDq3t8zM
zjVTdemmINcKtWjv1hACY5s2U//BCNYwRZJ4CnEGLvd+mgMjwvLq0GXNpvMwvt+2+yZLd7fvzPTp
52tBRx6DggbUxkBFc2kGpJKRa+UpDyNa+7l8dhPQDN41I8iZ11L5pVNgwwrmBVE9u5qdc2hk5pFd
8HB0oelrgPmRoYmRdd4RZBEr8enSzcEMDAJlGywNVxD7kWa8s+Kch277RuDfbfM/fLdzA7OjphJo
wako48Dwaxu3u9ezDwu6PPxPbe4/v0M2ppQn/Ok0HDI7CDzqxjIeEx7GJorobU8OaRFtwGuGYjb6
Byp5vW1vcZscyI2g5If4ZV7t1WhSkKpjHPJNvxj5pZMK2exPPf5128zV44ABpUn6wNBRRAXMenaJ
eAsokw2a2FDp7oPDdB9CZiIqvvSR3CeFdp+Z7ko0gz7j/LDDJmIyFCTAGIxuwCwuK1w5qhrrC40M
A5N6Q/WgEmDurKhT7nkX061WsDhIZMSO0eiAvmhsqne3jLr7PutB4yOVdwdZt3RnlbHadAhbApZj
UsT0imwHfsQWGI4Of+p1AR2Ys7FE8Z7HPRSHEqph+MLtIDKqmRDIyIwvXe3EW6FEi2Hgpt9iSo/f
uRypihNphi+HUQdbR0d91SbsAeVYbWukqXxqs9L5KPDUbTOIeY5tawQJDmCd7wToQ4Tb+k3xpRoe
9D5/aSrn+J5sVUKPrsOD4kU7akV/oppxTDuj2ELeXW1r1QH6oZPad4AfC6Rhl0FK6sJX8CSbPMHv
HQaQGKVASAVuATHWQUjQ39cj8Q0DSXVSVsLHrJa5zzBUH3SqfzM1rd1o3ATYxRP1TnRKYkWxEaRt
YwccWMC9kcWvOVN0l2rKxTSpgAKUjPqA6PEfpy2GDR9ZsdWqlvl1aWroPCaR36ZRs9M6cLkbA/7A
llq2EclY+aPZmH5dg1ZtoED3VMT7A84m5vNytHaYhoN6lmslxz5D8NHEkbUxc9PwMbIAMdtCH/d1
XzQ7Yo2JnxipEQx2kgakgxqHxlMb5ACqONRSRb5pY4UZReSX06LYMPzkb7ZjJ3ey7KDZKT25gzif
9gyYGbKLyFXANaVZ4mspHfbCa5stGWh374mkxtWipp9lyjpkYyO2qE0CHVMVWRoKbv4aB5t8oD3f
HnkGqZ+kh6TlgCxxJQy8xojhUsBROijz475f1eg6Du0lY6B56Iz86Lb3BvoJ8UNapQGoRkjFdqL5
ZjdvffZQyns6rBVfrzz1hCA0AQgA+g6yEvOGCsoZbOiEUYaRE0oz9TsMj9/2NFcO7dLCX86vs9xi
cKu2aE3UKmLjLgGvJk8SPyXmpoLg1W1LV4HBzNLMVYvR7AYzxVoSTWGYg24tu0JqsgaqWlwQBsjA
FI5S7pWOK0EKm2sxqgEZAA1G9aMZXiryW64Nky7uDNqTcNIunZA7l6GBFcVCKPDFhzL+krEnrH1l
Y/5yylwEH/hvdDDfYBgPThmIkEsLCoNwUQdplDARzYM9cB/S4Ke6+xA2fbBt288q7VRT897Jnmpn
DwrXfRu1LyPfEwKdMvQ0EPD5Jc3gfKLHsvE2mQCtHdJGlkBXuk59NeabHuwEoBr13eFDlr97nfi9
NQQKLxu7q7t4K93CB7dfnD/FvY23tfCt6DVGDzriz0Zi+5bYpyANrS37RR/Eyu27Cr+mLzAhe1yg
qyHtalx+ATYWqJNlAwtF/dts2wBo122kfsYY/lyV9Fs6nee2ZvvptDGHV+pRlZAPhiT+CG88Zmt7
ev3EXixo9qwnmgWVqQpGhP3uFF+Es1IEXDqU54uY7sbZZSatnuKFxd+POU5fpj+84fXzd/jcwCwg
LthAGzniTEonCuq2RheSbIT287aVawXPy43/i1g4Wwf3SglCAMCNs4ZY29zSwA+M64BX1TW3LhWd
j7oA9P8cUqKMqdmQlMUDXQE2vAUe+gfPy1964n4DCfTaDi4ek4leAogEsCrOIf+lVbu14+EDxNGT
Kk+1+dEYn63CTYuH60KREfxwV9F5WalEWmDWAm8ACkpR7Vte6+vVGjR08ayAoACvCtJnNOsvz0rL
LZk7WsbC1E229XA0KVsJKY0lV4wKxz8mZvdXyBgpiExZiHSGbkRDx6MrLMtvDHSAQBmd7E3Qn/VM
y4JW1f0jxIbLgz3+H2lXtty2rmy/iFWch1eKkmzHcWxRjnfygsqwN+cRJDh8/V3wOfdEhFhC0TtP
qVIZTaCBRqOHtQYa6GkLZucpdf1Zi787GQqfZwvNhg2NAX6ZR4AJSoAGNjVjsofbau+dARWgo0um
wBnM3vdc2DWiOdlHDvDFjAQfeQTNUwLpqINHaHmgX3q69ZHOlY+OfkR53wP5wgFzWJaPGQp1n1Pr
Rzdlvl3dq3ouUcy66v8nREyXMWCUUmTIkJ/QMg0xQTAMRSaTCLlOq75PBVFyno7Aa1DoTiizamgm
qhTPGak+JQUJMnPez0Z6KhotsMZ8D8bYh4yozk6fx31s4x1gVvvblmT1uAIL/v+/QdjkjtF3PanB
kpU3X+w4Rcj8dUBm+baQ1eX00AbEWckNtNotTxKJUF4y2WX5bBG8bnAbGtZmMnK+lhciBMNu5pmu
ZKwtn1U49yNgMInzgMMrmcjqal1IESJRwBNhXc0wEfAW7kCUtmOJBzrvw+3lWrUKF1KELe7NbQei
76oEKtZb5qH0wnzwqnMWS+5CiRgxmVG6BUwKmMufgcbxNFa6P0epb+o/R0NSPyBRv1gggZ2vNIOJ
+bQGwWoliLArv24vmUQxlmBIE4K6DFpjLq1W71lm3aUAhi9SV4L1sS4GBLSoakJgWuy8KSCGQ16W
qDD9PM8RKCvP6FC+PZV1tfyRwVfz4mq3s6EzyNyUz0y3/bT7rCjOLsqnvTnI8kzrevkjSTiWSWdH
9RRjNmT+lqrKWzfjzXl7MjIRfLIXk4kcr52UHiKqaR6Q9KtPXeVInGB+HK6eAd6faQjPgFKbvNy0
IQOcva9R+2w4w340vyHqwRJz56XxzhgkZe9rOgJ8kYm+ERTkXrV0kxKYH5mOHZ1pR1Llvp48eeU+
ymXwdetykI1AVx6SfuLrtvaGyLNLF+4wwjx9XyA9z0AZ+1gnkiqUNT1xpJz/FySsYWMqXW/VNiy0
+tg6dFdOskbGtaNzIUF8RpNWRV+FDgmd80vV34zmU8skG4F/pLgRLkUId5meaEWN6Bb2c3VgBVzg
xnukeOP2yjfgJ+ya/vf2zc0r6hHt5MU7rrC5Z7xImYNg3zNjbxZIqc1S0mC69ryDo4P2UjRkovdM
uG481ilA0ymq51IDcI51ZPGPmGVB7/0swXFwezKriweQEv6gBtCDGFDFU7WZvcounsEGHxAj2uX1
c1n+nNC4qwx30m7u1e0AvkhUeCE/ge7MpWEwexC7JZZXPFfJ5FfRSVVKv5LhscuECLtaT1xPQWct
yhCm9pUx+pRP1k4DafjtpVszQPDhgcJrosXmCqeN6BUoQYyifM6n9JAhSlj9RqkVKh4qMLEXO2qV
+ykjEqGrpuFCqLD5gJrYtjrLkPL2nuOpCKYoqAFgYRmyetfVRQTmI5oR0ahy1W3aeh4jjG+MTnuy
KAILx6SXWJ/VuQCpAMEoD0Bdopkbza7qahWlYyXerMR7bJvOT4ovrnu+rahVK4diXBRgIyLliFlx
NZoIGiP74rlutMfRnM6KO0l8ndXVQmk3EmJAk7iCTwU+RWJWCoqMmPdTTb8OYLjp3m7PYm27oRAT
wLCoWgSKnuDrKLGa226E+27q1HubDiio9wJP+zpZ/1TDa9w8WX36gc12KdJYnlbE8ZQuRRPPcxI1
j1rTBgUC7KOrPbRj+np7dmsLiIsVaRZsBvR+8tlfegzAumNgroWLnSAs3/wwqOErm8sh8VpANRSy
+SAqw6kVhLgGnWxaYQldUr2otX0fuWiKuj2RK4RTECXiyoYlRa0/SuHF+MGoeJNnDEn3uRm0L3od
HSYSnTWjPObZjyICdG/6nHv8Ja49KMpXy/iGLAeg24FbJvkQviEu70X+IagDQbgE8NwASuNLfrGk
eUIrbXTc/jNpvJdC9X50Jen9LCGm32fpEeg/96Np3hVpdHQa9acRo1bfmu1e4tiK+/b9M5CANHAv
gtdTrD10qdcgfIjP0CJ2QJXxkVEzDrppeB3rGGHTDJEsFwBrvjG7smKL9zfGcg3QAmkCYRjQUh4n
LliuQQQAFrDj9e3nGensI1BligeHliCdBRiAk5CjYitfwRLvfq4n+kBS63trsL/NqP2tjf0rixBN
TTwSqm4Cchq9UJ8IgK0PLVIDe5B6nFCdrwfAACiRoJoDIF7fxxZw/MfxUDnzg+HNT7AUO4eSIO8T
xF3G8tjbHf9P56NH81MzV5Wf1M7fIPB7tJiWBuBOS3dulBzm2jomyC+yDOjLtIkOaqreezpOudqH
he7EOwXlTZHWZ8HtbSMcxHfuOUBb4JQgv4qyVOGMxEipDUpNaGhMh9b+jOqUToacKdjjdxHAWQFy
Ivo5kcQRNmZUKN7cGGUXTmOg9rtOBvQkG1+4I910GpIIQBOhYexyIBT0kmfA9fioJEX0HRGNdwYt
wb9IO8xqSk0aagfFYAFSNZt1wAXwPjxg9l47ZbMTgTmvYRAwvnUEiFutz2QRu2s9QwaqXnDFw1IB
zXF5MswB8TQ9jmg4lEcQQ+T6cZCVHQv3O/QMESCUBjwVOp6vHCQvGgkzFYio3MDuAjUKZmWfyaoA
V7VxIUXQdqGPRtubShsW5l+p8cUr9lsPBPo7YMZRgoKpXLcfZ1UxIxdKw2moA8U4IN3tU5kvuaaN
CyFiA7LGjJFOuUPDuP4yW0ePBVQ73Z6H4Om/awONnQA7eEfZE18VBHh0I0txKpIhULq91e5QJWCm
wRAHSS05IevT+SNLOCHq6MZ52xZd2KK0Wwdk2GEr+5s4HdGyp6QZ8a/CIdceQYEFAEfTO0obKCQT
sQUPqO70pEdxWBfGyoPnBaguQaXEbb2s7d8LvdjCQRztBv0SgC0OXfOApC+VEdfJxudTvHAD2n7s
ZkIbTGF8G8kOTYgf+H7e2IgHK1DgxG4dJY3RYd4YNCzSt/iQ1l8/MDySg6D7ACTcVXN5O6ppzwaN
huboG81Ol5yK1dW5GF5YfVOfDXceMbyqK/vkXumLw/bvR9oK/fe8s+6qy9mAE5YZtOjD2U39Z4I0
8+3x14wsfFqASaAi4rrNVp3ADgBy0T6ECfbBteFNO133adJL5KwsFPJhAH0ADgNqPz3BL1DSEcgV
RTeFdvQbBUvlj83TQBUKiseQzsbdKnqJbWpPgChxxlDNAzYc5uK+m49MkUxiZbF4cTQem6Apxv0t
pF4qUwW4eZdMYV8cq3kP4BpCHlJJ+GZ1pS6ECD6nmplMG9R0Chs8Ll6r+QM392IS+vJAJ4ykmRWV
U5jS+yHaoW3EyI8f0MbFFASzN9VRZzGjwBTSX9whfVSsXcI2Rom5CV9MRDh76ahMc2NDGzG9G1FW
QCUvD5m2BctndqMWobEJC4XGJkS32OfZe/RkiC7r6sau5Q9zoMELUiqdkUmNqylEKZqGnJ2s1lY2
Pp/lhf1GZ4+WoNxpCrUZxGB3aS6x3ytXHLTw5/uFkBzJ3cJwtHYKo3lPtEMDnID6cHs7rYoASRSq
rIEZheLk5RQMNypylEeOIVBijHo/JL6t7W+LWF2lCxHCKjVGOxYUFa9h0T4B3nVuTv9ufGGV4tbI
rHjAFLx+57AA52H7+BwrwUHVtscJbZdLpNEa9ZBDp4ba8Imqyo4CoPi2hBX/D8VSKJ3Ayw4bVdyn
nWWhlCdOtdCj+6G8c9MHPXrIzYNH9jqRyFrTBh6RuPcAnAYISEHhRTJMYLGO9LA3VZTT7+02DW7P
Zu1sX0oQ9A0QG0ZQCauHwxBET+lhBJmbRCVru9YBciYQC4HnfHUlDQDMme3K1EK1CFDVU2Z3aXR3
exZr6wRwWLyPgLWCAndhnRxCzHG24jmsdMUvstIHysgHJGA7vZPuoKv66tpW6nhG6UyI9n4/7lL/
9/bx8YbnIAW4UZEbW+7bhPBXTVdPIapciYHK3g+c68vxhRXq8mlOGw9uhxEdOxUVtpJ9tKIBYAuq
oFDAGxWo3cL6pDmde0vrWTigQrjw41ny/fz7LgJQ/I4DegMe84j0oFNCPHWqMaEF22zGMCkCcOFS
86QZ4W0VyEQIR6Ftk8yJeogAkWUCTA8NFRCS8ywTIVg/1J2D9WyGCEM5TMmnkfpaLRGxpghe0YiU
JwwH3hHLjRQXczV5kBKax1QNXGX7OYBv+b/hxdKeWHfKWjUw/PDVNZ+6bPsluhhe8PlMuytG0mN4
q9unyqfS2ZWDxFasWLyFCH25QGoVMVXFqzeMvradP1dIDKPz8APH4XKZjKWQGWSOKDJvx7B3UAIL
ovP079ubVaJmEXQn0WLKHH4ezPG78jMv//nA8I6GY4eIL6cWX35/DLpfl1bjECKvmPfUT8kHnFaU
nP+RwCd44Y7pJgAVaAkJSb3T741s/5EJ8CsacC/8qbUcvph0QLbFdAjrudmpSbGTvUf5Ub0ySIC5
/q8ARzhnjZsz10TnSOg6Tzl4WhDABBhAoIx+5Uo4wFZ0DV8PuOeg3eCEncKhSBD590ZVq8NS96ff
lcTsyUYXFGG1I1BrRoxe97sefusHLMbi67lNvFC0QmlTzA3Gb+ZdV/iR7EG9YlPB2QPuGlglKEP0
kUhcsI5pBDR77rekedQBbJn93LyZIAJgvSiPAHS/yIWVI6UGutu8DvNHZUZp4Xabuhhe0K/qpEYC
OIw6VCefsb9YL3vprqkYRwBJW9wHnG9oqYJ+UDVTUYwqnMwnjz6T1pZcOiuHAb0ryD8j4QjgXbFL
rpyowaxcb8Okqj6NSXroUupnVu1H1N3rtQwTbcWEA80PR88BQALOg3CN4qGFdsx4bEPmnpSK7EBH
EfRq6GwrV+M+ByBl4PFxJC6ObrZctjxR6qgGlXOY/BO1Pv1lyPSysmyoFkF/OYc9Qi2HoJdicIGJ
3BRNmLUAeUgOPTiI2yOtfMd+u72DVw4Jh5AHGjUg+NDHKFgrIHc440CiJrTG0EVKlfi9dbwtYmWT
oSkG/h+aKdCvJia80LVoZ7Oj16HpBsQ9Stt7JOOLof2k03FE0C4d5u5n0wjo+Pft71/ZVJff7wmn
MGYA4bUjE5SdHX+/626QZY8Fkzg4MinCvRTFrBqixIAUVLbE96YekG5HZIBnsrXiv1/YXESEmv/M
pY6BXYCsqsRiyWYhnIxEsalZGZjFTB8Stleah0jxZ9mmlc1COB6EkE5tVEhxomOR7/Q6uK3x1eP3
Z8eKDVAtrWebFRg/A3OV+qgrp0Q9pClITCVH4/ZyIbovqKPSCElLXIFVsY/LXUcfs2+d7G2xvloI
fQAFFIiBYl5Ki22vGRqvDtGjCVB5adHH+mr9b3xbmEQZG4NttQQ6N7/O8ScAUpbxXRV9kqadV20V
pvHfiYjujueQtu+ZXYdMDzIAxCY+Oldva35dIX9E8LlenA+HRiwHN1sdUu0InkHVey3JPtvIcv1+
fyAtj1gmOm3APSzsX0CiA48IjSehiZLQ5CXt+51kB3OzLTihiKr8kSDMwyWWnhYRbKLV3nv9nVnt
rPqcKYcm3kfap0nWPLK6xS7ECelIg7VebzsDDoztT7XPthcc8CDRn+kIt1SdA00+sbFgTXZ86ybJ
KZQslujFIZiWqZOGxYq1wLT9FtVYf4PI16keo91HIneXUzGE2yR3EoZKHkzF0mN/BP9z/HJ7C6+e
kj9rZQgXSZNrJrX7qQ6V/IAWUUv9MrL72yIk6hZzSRmYMOO0x4JV7eSfWDpKvMb18U0DfElooYHN
Wp5Ca6w8UJjzW6S9m9Jn9H9+5Pv/jC/cUkwraF9WGH+yDlZyX8jqMtZV8Gd84fQ5Hh59bsa/P9qn
FnCR/Ggj2Ml/TQigrNCgyyEyhSUqHS0eHOBWhjT6y652iv0pyw63V2l9Fn9ECFZqakp0N727hp4P
/JmhQMHyBxQN4E0Lb1dejS2CWoxOUdV9OuIwgEp1PKqOpExizZxfjm8sN1IDHI0xcVkd2tahLH2S
HXRnX7RvtxeKq1M0tpdSBF2Ani3OtB7WT1femumYFsiEHRItmGV1XdyM3hIkaMRxequoOggC+HSc
7Uj2gP41fQwG9dmVIZnJlk7Yw9oYISDJaB2iAm9KkPK5m8fP2fiBl9Tl0gkXR9mr1JhybAAKWCig
A0544XzgSkfR63txInL44vOg6kk0atzgtvfRnYqiVzTjSRpn1+zVpQjBpivlNOtgjq1Dtzhq3ZNr
fsBeXY4vbON57MY+jTG+Exqzr327vX1lXy9s3x7JS8TbcGEUFfDW96XMmq/ZkcuvF3atFdt9CiD6
Ooyq5yL7qiYnRYYkL5uCsFkTgDCW7YRtNE6HyNgN4b9bIcH9qChq15wIW6gHRkWHUtFWImD9sP3/
HkVwfmmnorrujYjf2br2Mpqgej6M8Rct/fpvpoGU21IKwX0xVwWkAM/DMe6MjUSz73fSH0UDYnE5
vmYnQGup4RboDdKr96D2+MD3GwZna+fYF+KdN7vd0LERJqkYA21G+9FHLAWHe0CzBAdeuXILUsAT
oQgx1Ipd2vq5fQRYK3B5bs9i9TjAEIG0GGk9BN6WqwR41jwhM46D6sHh9Gfy1m4sw/+PIi5ECIou
HEZyRNhxT/yaC7/7+/YEVg/bxeiCmgmnfx8nxEO66NT4aSY5C7LhjeX6tEprNnoJ50lxjqVxJ3XA
V8/axecL5o50ht4mDg5zaR/dQ/XtxZA9uGUaFvZRVLOisXlAysp3U/qEOE4lMxjri4TSZbDiAQtM
fLKoU4dwtIVJICaVDbtM9g5enYLFQ4KclRbh86USjKFrcspqeMgE7TAHm/41faCEATXwqIHiHNi8
GW8pokxJV1psKBCr1e48cFKYVLJR1yZxKUHYqBWZi9HrWRHOxj9R9WQ294Yqw9q/UgQKAxGhBVyj
ZaAa4x1Q5CJgAJKpxlIACPraZcCHeHNLutUoCQKE21MvUl1T0qp+1VPiZ8MDpnAYB8Cjbj53KDwE
XAL4bAGbiVCwoHIQmjisiofq1ZjLe2B6Zb0q8cZX1grgbkgpwBdD1kTsTXQVN4pTEtevpQKcLjTE
y0zr1dFGxzA6K1B2iBYkJMUE09FlrKtQ8VG9WrhA1Rc/0JKtVygk4MDx7kpUM+Btuty0Sp+Vike8
9DW27qegqu43mlbkqoCUikIGlCmhFlTwY6hd9LMd0ep1Qp8wkEqiRLKbrlUAFic0POAWdZFcEBM+
45DUXVs79Wth+6CsamQ5t2sNAEQS0NQoMHBxHkQoPyUuU3TPdf0r+GHV+mC3dyDrcdvNswA/J4/J
49SpnipGHC2YprklDfCg2s4KvL3WUjPYqomlCEHRrhorg4aSurMVn4oxlAFMXethObxgmoiSTU0X
Yfj6MTULP89kAOgrAtA/44EiBiFGE8Q0y41qlqDLGLvGPRPW7KeniJr7zQu0ECDYJTDz9gycZO55
BlAXdSN/lHR8Xm8lnLCLGQhnoTVQjGhnmMFY0QABLf+XV6CLda42a5obCxRYAc4XCFMiisY0DtWE
Ft3iVT828RiY6uYKKBcRXiQK4VICLBQX6lIVxqSrczt42SuqKXz3jqmyKMrVPfcuAM4kHg5owBT5
2WyLkMzolezVyr8gTZxq35M+vK3ta2VwnGPcdLbNk3ii3SupVhWZy7LXcuoCy9pV5q4DeJMn66m8
3rZLOcK5SDWST14EOcTy/PpHknr+7YnIBAjKcMF1WdMJAuqR7KfR3GnJ1mAAegRAkAHjBEI53ELC
wciixpg0Zg9nFOL2VRO4s6wU90rfkAA4bWwXbmPRfbncUIXrVaObD+PZ7IMuCiJnP7THjcu0FCFi
2MAZSEs7hQjtYFhfPFk119V2EoYXrGvaESdyBwxPtIf+H0DT+W79UMnSeFe65lJg+nBlq2iUE6sB
cisDCOEEKcmDoub+gHKl26u0Ng3uKeHRCxNyVQcwAs2KJsbMztMLs+8ZeSXTWx9v3k86Cq3g16Bt
G8lzMdjezFqrxs2kh9YbOB5VGTj39SIth+e/Xziw86ChU7HG8MYw7lv1GHfN5r0ECShlMFRUXKHy
WjDkKGNo+irW9TChPnN22Rxs1QLKb6ACWCfEHK5AY1C1R6IaXkk4Ffuuucs/0eYO7bu3hawsE2KI
nHoNlTLIo4qT6Oay9ErDCqsk3rX6y9g83xZwvZfw9aaO4AM8NJQrCZHQuXXasSGxHdL4ZWCzX31v
EW6vrfNtMSvzwAXB+4BMFKpr79ifF+q2jNlxqlyxQuYddGVnSGYhG16YRaZ7DV4rGJ6qL5ba+dm8
NQYESBhAi/AUGrqkrshm2sZLWpUQK7Tbyv/tZIXkSF/bVhQfIijDiXfBeSrqOfMIwM763A6z8bUF
sHKvaYHnbD/SoBvluxZ8gVwTyzPnFXNWK9Voh4Ay9j1g0Ua/N2sZAAxwwhHn4Dg6XE0XWp70Eoyx
Q+OEpnbo48CUtS+tqBmvB6y+CkgOFI8JN1Cpq4MRD7UTFkiP43G/T/dbJ4A+OEAzIbkFIVekM3bv
NfmIJovQIAEtd00uQTu8nsBi/Kv7jcDi5Y7thar2qfs7rw63P//6MBsejyLyc6yDgUxY/9IbqNPZ
GgmHIvFBb/TkjfTJYd8dc/N2XQoSdpLZujGzdQhKo331oIx7GTLf2kzA4mboug0spqvy+hFACCxq
8uhseuUOaPq2+RoxX6PqZvuKIkHIgOeEKsErRK4OZUlaatbReTZ3JfkUmxIHdkXhGJ+zuoJfEoja
wkLl9ag3tO+iM57UGbtLZcXj1+MjlwgHHySkOA/wxZcnzitSTyk9zQ27AJm5Tqbn1eFdDhPEyylB
TbscvouSumF64oVR6R7szjtILBL/+0VmEc8SXJ3/G59vgwuDYYOBi5bgnAinGU3AAek/q9st91KE
cINaU14YWgYR4HxTOr/Wt8ZOMAVARSG0hNp0wG7qyymMSZa345QpoUtPiD54ZSI5ays6QJQSzSbo
xOZ8BYLTShzmeLVikdD9mqJVU403d2igBFeDA4BiYrx8QS2xnAGHQnUspyMhfahMD4ilG1lyQYO2
FMBneKHlthgb2hJKQi3NjlHvPFTsYBVBqwe23t0Rw5WYwbUVM1GKC3gcNOCjzngprx+bsk0KyEvz
F6N6tCURgtXhPRw6xMwMtAEJtxB4fhLERmuC9tZvpXdASdUHNA5qFI4/poELQ9T4kGi0sd2ShC1D
lPrQ6JudGRN90ipSThwc7uohl5j91NvUs0IDXDLaDsQFt6+htQUCYzyPawDGHIxSy/Uf47YaekBC
hS0N1F+qrAZldXibA3KZCLNfRStZ3fVOM2R2qLFuR6vDkDuSCayYJdg7tO/xOBaI4YUNVNdaUqM8
GQs0z0FTN2iZ2YND6AOrdCFEMEymWuTmwCAEYDqIZL0UydY2DRy7y1kITnGdlm4WRRDQT2D0ADL4
9tf6UoBwEFRaNWnClwkV5YH32fG2u2O8Dl3HIUNYGm9p4fpRwX5hxsQxQqOa70EEvZ9rycNhRdML
CYKmdZP1hKMjhER5myi4ye8kW2lls6JT1sTjAcR/qCYUtKzTBB0KKrHDOn40v5hsuy2y8EZHOy4q
3BGdEbK6hU3JyPTSDof0q/tFMd4271E81wAlpOMlza348iTHlVaVQw8NA4TZ+J5MP28Pz1dXuP4d
kJfibe7AZ726eSLDK/K5VpTQ/m5bbKeBGb4GK2/lySL3K2oGGyfHZfeA8IqI6HIes96qSpPNXjhE
b41t7c26vsujzb6euRAiLFZkqHMacSGl9aU65DKwYr5ThMVCjwkaQDj8nA1sp+UcsqHN5qQnXsjB
xRzvp22fSH5vfE21zVlYoNNC26jZBjWSASzVpSTVBi0PrCJcGjYdW3h9WmscCqofb2v/+mhYDlj/
0MWEFh34HcLpRtNm3Jpk6s6xTf3TADCs7eObuH3g/gKV7Oq1CJoEa65Y0Z1L43dxtOpf24dHdzSP
8QEJC12Jy1Xqq8gZx9KlZ298duOdVv3L8QXrSuq5MlqK8SN357xuht/xbPTA83XH98OrFAzf4M3j
PBIvep3U+9Y60M13D3qisfR4m4CNG87lcnG8giDd5yTtmd05drEHbPR+6+q/+0dwk0wN0QwxM6Do
E0GYqWjOjg4W771KNr/Ul+MLPkynRjYxQU+H6vXsc+EnZSMRcG37kPhGLB3IolgeuDHLFYoBqqGW
LKdnOnzLTGM3KeA3RWKgaGSByutzBkmczl5DrSuSo/z3C/fba9t4sOoO54wdG89vZM03svGFc5xQ
piRgq+nOoFgfHT/5vVXTy88Xdupoub2TD7Q7K120s75PlqxQcOX7kfvmcJIoDOG8ysv1sQdaN8RV
u3NRxn57rwEHbvMMYOHwIkFOFFtVLDmpSlDDzRPNz2nxV7cv2bfNwzs4Bh4P60HBhrD+s+1OdlHX
6bl3A4o2dYmZ5n++vHeAe3oxvLD+SaTg5q4wfJBb35v7sv+Xny/cNnlBDaIMGF9HKfmP2o0Pt5dn
7fstD3e/zYE4EI1ZqneaNH2elSw95/HenI4a2Y8yBpuVHeQaeKLbIDIB5ITYmGmyKgfyaJye1UEF
29R9y86353AtAJScCEoiqId0KNzI5RwGSlDXp1jlmWUvxDe7zV7wcngu/sJCTEmWomAKw4N86mCN
QPDWgNgMstx/Nwtho+IA0gohsvLc+FUazDK+Nb4Rlxt1OQtho84kG+APY/jcnHzL/Krsp/4vsN1u
Ps2Iw7iAfYMfiRZZsbcYKXcURSf5eG4rcCTmoPnbijMGqAzEoFFfh9DFdXqvym3H6vWxP9uAOH3J
9XCzFoDEgRA9cNLgDouPKqoAGY8V6gCqi8eq8HZxVG7XM/eEkXgDpQ/SDMKJTsq4nSbqTeckeYiO
sbc5fAEAhYvhBccrTscojhiG1+23vjjb+23rg7i/jqIDVHkAzh4et+C6mDn8+KIx5nOj3T/n2t3W
0TEyQJPfMyTITwqPhN51ZsA7J8Mp/qty91EjqXUTzwCu+MXwgrGLUQWVgitlOBkTQGO6v3Qz0KpD
vDXoKYoR7FGmxq0WWRDDzF0NzioZV7ho78TxBYME1zXyaILxSw+JjOkTzSX+qXgpQABqSrA7UR6z
wvihkSxW2Tiwk9acNS9wVRyDl82avhQh5noiI1ayFhGek6b7bbPbyAYOogrMAJYINMDA0ETGZ2mz
U8/om8wo2KlXj2756G0N/fPxkYlC/JGnelBusBy/V1qt6pKYnRDkQR9W6m9fHuTY3isygQ8Jz3Q5
vh4luWsAZ+CUgiQg8TK/+HV7/bmVubwOMAFEaPHs40DISKELC9QljIKRYqQnq75XCApYwb96j9sg
U863Ba1sVhAW82YyuF/XQOioWMlxokFFmdg+iQJNcjnLhhfOAsjRgJ9UY/ghf1OG7+bWmu73dbr4
fOFWzqaElcOA8VX1m9ae0tPt1Vk5aagfQfALQUAEet5ZmC98i8IoDAQ5C9DJNweN/QZjYdXLsHtW
rN5ChrCXKguEFmBY7k9aHBAQM+d7rwHHrsQRXlEEsFawZW2UsiJtJZyINO1Gb9KxRPqLo+0349JA
D6CwcHmFLzJWnvhKmJPOssdWb0/dQSFnr5boYe3rXd7Uiog8mjBEHzXWtaIxadOecraz8sAadrf1
vDY+IuYwp7AYcIuES78YmKM2LKMnM/mU3vXF/b8bXrj0SUqtyqAYfrLOVvHWSBKRK1/PS/Z5eA0J
F9i9pTWaikTpEkWlp9YI3HQfOZLXvmR8MQDZUKVMYoLxhywwiT9IjOnKAUCiAmlgFKIDi1iM0xru
mCdFrZSnbLzrs/uoBlfWyyRD/16ZBE+HcFAdvEUcsZB+dss6GkDIdKqTR809ZLLq5BVTsRhf0HHD
FPjDFcZPmxfd+9ykT24mWSjZFAQ9Gw2I1I0EIlTQqX+x2+D2Lr2+c4AHjdsMNfoweVcUUqBx1ePO
NsZTYvq6+Q2hU1XfR/HP+fdtOdfTgBxcbbAThsGfhcvt2s1J4VhAbj5V6V2yz9rNTirau4F4i4J6
gEvBQVoOT/UmAW8pnU9j/098124tEwL+BMoWNZg4FF9gLwmmYmQWy9TIYycKHALjrdycMv+PAHTG
ICMPL/7KUjOGMlkrH04D/a07vzfSiXKOMOgYS4NqWxRTicO3wEAtGmWCDx+RXXZEn7zEll4fBAjA
6uMZCJo45EeW6z84WYSsfzOerMzyo/bkqiEptpYkYxaApeXZL8BWweIJOZEc9YupAzr7UweEMrCc
dJJn7LVNAqwTRy7HQeAwnMIenfs8RsFfYZ+sR6p+det8n3nV3tLebh+Fd4THpZ8HOSCgQRAVXgbu
nuVizcQkXdwkzqmNT9ovtEIr5qH9h02/0epzF1WSh8PKyYM03keEnN51UmEoY7w+J0jrYzSNnyoQ
9d6ez4oATAaBeQQkHcS1Bd3PkedW6lh2p1yz/c/g2PnQ+AhXIRoG1mXxnmbA/2jjuOtOKDfZ6Xug
20g2LzcOgj54uhYRNx0V+6iPWOpjrFQnQZl1d7Jj0K8nX7rkC60+ua8g5MlkKKyri3UhS9hjZaHE
Xk8gS6nwxkp2SrO12ACnBP0gKGNANwsQfUVItLHNC7h8LZ5BPzr7GDnH7dqGOwlz4qGkER0hy8WK
hi5WojTjnqvfO3ubbvZr8PkX4wsLVGnxbPUk7U/l/Ams07kjyT+/Z7lEbaM6CPFteAbXlDYWU4YZ
KMX9yQNKbWnu1fSOvkzod+zUNzvfefl9mT/UP5tmV0+7gQRpEbbzZ7igqGe+vZQaP+i3PoUbpIuX
RlV5Xq8rRn+anNpvlCemfJ+S76nylOUchcPqTnP8RU/Ot8Wu2GrsdLSnoEgB/pcj3JWRURttkcU4
r3/R70h/IElxW8DaHkd+ES8P9BTwvb6c1jCmZaPXc3sCuZhSH5WtRRbY4WCJhGeFcBd8F7HGj2ok
KeLJ6U6kIv7oBHG7tYKNS0CqEcXTuGhQbM6X8EIxOcqZIqa7/Slzxrtvij1ud1e4H4GHGeogeFXW
cvx27Agzaryckq/az/nH1uXnGXBgf8FUohxILODICpRtz4RlJyc70Oguktn76/2zGF+krhiLyY6s
iWanyd211f2oHx1ZYPx6B0EEGpx4jSKyveLrIDJGRyvaKTux36l78DSJjVmdwcXwgg2j6Bny8nnA
Cmk+K/0BHVRbgSnR2Ik2F6gWIR3kRcUUl6kzU0/NBjOog4gEACQl5C4jfs02v9OWggQb0utWU5o1
BJnai1t/pvfbNxMIb1BLiw4hRJkFn2scWtboXf6+mfrsIMMh5aZgaQHx9Ta4y5DlQmRT3Kvt0KGi
zWqzkwKCNOuoPBk/ADtTyqBt1hQOcwcHGHDJyCUILoqdmE2dm056As+b4wU6OIzZ4fZCrc7kjwgR
1juttEJntp2eonIPbVf6i5vsGNnnUuN07aZizS4kCe5jSiYyAKowPXma36WHnB0mgEL1knty7Qhe
ShHOSFvTxi2Zm566xB8GH/yDt9drdRZoo0dbMmLCYFtcmsBMdQdFtePsROadofl09Mvi3qpOt6Ws
zQL9ThzkFkSCV8Rvppb1xmTV5ckx0MB4YNvD/tifHFoMZwMlqmJHaZKbmWuneJ3rZN86B1fGe7ry
/TzH7+CWM1CyLcbM9YIicZHS4qTHv35Y6c/Nq7MYnUu/uOaSuW1RUtMWp1h/zpzT9rwUvvni44Vb
zhgRomrha5y8+c3b2/nr7a9fOdToe0HnEQCAEZgXAdwHYJNEU0fTk9XDip8V67y15AhGfCFBmMCM
1L5OGy7B3Bfmfni7PYE15WLv6BZi/iisEXPk6ZQV1jjH6alND8RH3OX28Nfrw9uz8MTk9VII0gon
zKa0tMsIRs9o7+L6fq4+qbLG0RUPFjJQRAAXCdXNwKdb7iBcPj2atmGLur/SHgyqQdkcx+7gHgZn
R9+SxNe3R86XEgW7ZIzD3A0jJDLefRHU050D6lYZ8Oi1akwkm5Goegc0Rk3hcl6K2VZ9nCg57qXY
18gziYPbylkVAMp2A9X44GQTm+lnMniuCeTqk1I/EE8J3LI/3pZwfSFhCijVxc76P9Kus0duXNn+
IgGSqPhVUocJtlvd47D+Ini9tjKV469/h3Nx37YooQn57qxhAwOwxFSscOoUAqxoBLycwmhOKhq6
GNm1a71My1wreS3b5zmJXTvePxnUAiICwPJXgA1zouxwRtdAaQivxceaHEpT8LRurBVwMOi4h+gF
Ag28tSwlVTKVvRxdafNUuGW628SBpY+iLaQOWc0QX2RItTlWZHDTX6vhR4aKG4GS3biGi+HZQ3in
ZEGjVEZNieHT2A0S202MwTP2kt8AS42iM2DndQRJEOthh+FOCFJZfWA1fXGTNa+gpTfRyNOTc6vu
tgqWcjjfURvTMpc6yDHr21A60/DP40O73mo4XUjIoNEOQQiOdx1tI88QkU7jW/vTMF7mVmAOrI0O
eEYsTIWjyjCk3EHtEnOQe+RYEYW2/jLk6ZhcpKg+GaT66/E81psOQTA3UEWHEwu+uuV+hFVqTXHe
BddGutDuGM5HY79pAAcDFXomosWI3/NzUQtio221FN7C8VD+XYhwGRs7sRie07Ma1apCtTG8VH21
/i5bQVRyrZ0An0Y80kIZAGIEfO6Q1g1Va7XJbqAIIgRc7t/s7GbEXrBfeQBLDbgByw7gbmjcPHSk
4cxBb/NbiaZKuiE55t62e7h7KGSAHQJ1jqiSzl3wXiOx0WkWvX1CvbgzgpDo8Vna2InF+NzdLm20
Ls7KgN60+aANZzoItkI0PnenkaYcgKzH96vjOR2PlsAM2RgeqSVYIQTgLcAaORMBjJm0zpUyu0m2
U/zcy3CPxV+Mzt3oVGusIjdodgOUFByvjbb7ccD4KF5gZVUq8tDc4vfVgJW34+w2A9aTeJMI6ryh
KBbjc4tPlKBNMz3KbqZ2qPvjPLu5iCpGJIKzA8dZGlo0c89uKlrsocWydVL2smWhvB10D8z+Y821
ofiW6q7rooyoZYVVqn2jeqqG3RbAcnw2xbvnTdfHsJjGIrsF8xmka8Kg9nqJluNzV7gIk2rubJzR
MPdK4vX2x2wv1SSWCMqBPT5ovwYIPXeQaKAPZALs5ApnF7HdQtQjcH3NMD58aRTcgJ8Jhsxyicwo
LPIwD42rWn8sz4YIfrZ+OWELA+GJ+nYUSOAmL4fPqqwblS6YrpkX/V1Gx566k+3tVXQAhiHwB6p/
OLzAGy5l5ChMthu9l69peRnHA7F3K9Ll+NyjXIHNUs0kjB+Ra9leVCIYf7VGAGKiKkxFuhXoKrS4
XH5/pPRoIxup3VVGd8NCc/Q6cmTzS9j/83idNuUgrg74MXisDI27bTXpRsmSAR6KARpqei+vvFIr
RXC31Z3ALFAyrDL7AgWNvFkcjJ1Z5UmBGDg9IYgZmR4RdWNdnVmIAFcM4jKMzwC13MsFS3orM6xB
QyYiOOXt+cvjZdoYHaghEPiBqwzQD77q2WpQYSBN+XSdnhEjC6vD/zQ8zywq9X3fZDOGH6xX5dQl
e19lBmf89+v5JHFCA2LUPYZvpWN40LXjn3w9AnyoCGfICW7ps6xEFtJQp2v/qhTnPnx6PPzG4cHX
/zs89yxnqhH0gYnhp/RgodtQ8iEWkRBvbC88HVYUDvOaqY3l4TGkeIqTopKvcRM4+fNki9JzG3OA
AJQt4qah0QkfnmmLUS2HKZKvVA+cUCLOmKPLzSBy3bbmASkwMJhvixj4ch66DX8Kd02+5oZXjp4l
Sp9vTeN+fCb/7u0ce9kuoxHjN/KnPL7Q4jjHgnTWpgikzpENJtBJPHxeVcuwktNgRqz4EA9PIXGq
XJDm2BSBwl7UIqEQwOIdw0inkaZU83yN6UkN3T497+4rj1wwoydj9U4mtDjPR1cHBjqkp8Z8VWrP
+GcWcaBt7DNq5gjyiYBiIibNXYm4QI+6WKqBwKjcOfOMvTVb+PzF+NzrWY1Wi41uzGuaH9AkFy1T
NMH7tt4DZE8gBhEGnFZQ6i1PUj1nWlv2sXYlWuTQ4KjFh8D4+VhxrFdpKYM/rUNX1TXyNVcl9uyP
UbVb7WF45jDDYUMJKV/DaCH3XRSjSa7GKD03blGlgtTi5vcjAgZDBpVzcE2WayRpRU3b0NCuIV5k
S712yR/MAGlRIBeQ20X0mFPcTSEPrdwNypVUb6N06U+P139rj0Gbg5IthMIYu8ry++ems0hoY/g4
uVSzM+XoMe4/FrG1RAyMBIAVFB6A6EsRmTEmeTLUKhCNZ3l6mS97hwdKDAXOUBWM9pYPvZjGbBkN
4iW+nNSukwo5dQ183iJlCR6P+/G5E1oqfZw0Ccafqt8DMQ+a2h6m7Mlqe8F1W6/TUhC/TlVAtHKA
IIKG2T2IoOPZ2b9UUHQWSspYIoU38VJ7GLQgDnS/MkGv1raO/CcCkOJjtDDIWfK8NpI0TnOKOj3f
riNXdiTwhuyeAUZlhCfoEAAwBaeSbCWJdKU3ZL8K8UQ7tiK4bevrAPv3bnxus6OwHY1qxPhS5xLb
01I3/vp4BhvHaSGB22UzTu04bCEBbb8V9F/tnfBnIgI8bBwlPD2ws1V4JiqquZZXrsfTJlvdIPum
+SmLPsl/sEos2WCwSi5E0blVgsTECKtY8U3rHKpeOTv22+NV2tqHewncKoG4V0O/5kjxWzN2bHpu
AmR+fjyWsbVI9zLYTt0ZSqCtnGk+Q0aqOebk5SJk2+Yc8HwC+olI4UpzhxPMMND2Kv6s/dCyVxtY
s15giG1OARUNzMLA+8YzPOThUNh9RBW/zHqnP1vafiMGee47AZyLq1I51fO2UfxB/9od20aAwN38
frwNaGsNCwnk+sstmIY5rvXSVvw+Olihl0d/oC6QEf3v+DyCOKRzNQWpofixckrip2q/LY/lQZyQ
4IEAlpt3OeEkZGEfoDdNb3y22rfPjw/olqoAYQ7jz0OsGZDe5eq0Mp1JVBHZn3Qn70A27ICpqhdV
z29KURAvVxFZYB0nOCmImBtZOst+Ox3pcCkHr6jOwtYfWzuN4n9g0dG6Dpkrzs6w0i42hkmW/bo5
pM+JdHi8VGwpuEealTuj4gApUDiH3F1O095uJDuR/RhdKYuj/LscTxM56spbKIpNblxrhPUgBjE9
2MQ8r4dRDlEd5JHs9+HJSDw9cne3YmeMG/ci2GLeaaaMSsOgTphNkN4a9IsV8eltbDnjkoRiMvEX
4fk2JFqBa9Ims2+ZpSMVrYOmjqPymsaCXdlaqns57PeLeQw0sVNt9iXtEDWunZ8KEeU3Ozf8xqMC
FJwhCEbDqeYMghFWTtFq9uyHytM0PqNepv8yiKigN+eBXDTMS+YJrZzRujUis5dnf1JOdX2q6anc
HxpjBXVggUZRPaoqeF9LtnvJ0kCQ7htukqWuNhf7rUsUywCfCz4juCp8dV3QhGUP+2/y59aF8Zd6
jy/gxpECXumdttdiN5Dbhy5QUzwVMvEb49haP80yQkzgKGJR3thtRL3R2QfkgEh68/DBHkGmuUoV
4ifZa97WXj3FQJL9poXtDqHAs9uaEQJl8B/he23o9lrVoiwbNd9KmoOmP6PJOOmcbDezPy47iij+
Xw4fV2wY3y5aXGv+YH0048rpdleUcQI4Y7CUWnipBALk9BmYjSwRbP3G7cChUnCoWPUsTMLlLc/1
gBRoCqL7RftaqeeKvirtTkKF9zVCZO7dcQF4hlMkQxpGcyuXuh9rzUGxBm/8A0MHk/hXAveA5LHV
xoZR6H6WvI2HUURpsfE+IRcBrAOofBm8lhs+VuYopqWi+Qa6RAQvWvxsG8ckfUFZv9Bh3dyPO1nc
Uzs1o9YjI6X5tFOdTHWt0uvMP3AlFxPiNr3r6ilp3oW07i95f6wXShbMUyg5gVUCrovlkTKncpTs
stR8qTqXyfn8WFdt2CIoWkO2A0ApcHPxAYmUGFmeKyEuROZIP3IR0nVr/e+H5/aaFp0xxVWs+b2G
ZlRuW79amiBZwOxi7tVbzIDbYivMg6HPMYOQnhBALqgXkTOVDgBuFM5o7LeicbEB+8NGsB9Otxd2
M5TpmGr+yHjkDnEn0LSb+wHqRgbJQmaC91aLdATWUJ81X49OZebYInbfrQ0B8hgnCszyyHFx2gNN
GCorK0vVJ8Oxo0dSOamINn3rsbgXwe15Fg1DhhyL6kcoHJq9UX0uIjfdXeoFTQ6Tk0E8AWda0eIO
QSgZhRKqvp670dde9IZv7QMsaEKQurZQKsSt0zBLhaKRRoXD+mqWH3URZfrW6w2rGS4AkF4ILHPj
t7puJHmHz+/0vyLrc5YfA9Q99Z+J/e3xBd/aDVYJwywdpnU5l6ZSEQufewnxifoptg/l/KQ1T4qI
bWHrEt5L4a6FQhsryQtMJ7bdeTyGL+C9HsxTHDjkdxD8wSPLICmIosIhXNVthxUSVpOUYevrQ/0P
Tc5CgP7W7rMkMxoZwSuweaL2XM/mwmaHq9evMfoai1q4bW4KgInvnE64hJzOyvuJlD3i3JiBF36Q
ZLf+MIpAF1s3nfF4/FcG9yqZ4HSUJFtn/vj3aDy2yrnrfz8+W5vLBNwLAjrsx+B2PemqOCd6oPiq
dDGTZ7QK2Ts+mlUhWA5jGqYUqvSXT1/QyGgbP+gwpIvMqX8MsugWricA0C6Y+KBwAb1A262lgFlW
4e9LsKHHl7k0HNruBiqyEihU+TAIOkPYckGdQJnGWkp1qPNEPlhj6kaz4PlbKxLU/ANECDAkLMMV
uUAYgFs77XLNr1pvTv9CbTiyzXL4nRBv/2aw1IuKchIwYPIasamnCG1VWs0PPozGc0Cf/mR4RAdR
PQlsJB/NHlu16fUED5+cvvSg8GxufzA+bGbkOVlbYB5IXVPw2kgxMgrN5Gb9qVX9x+OvrxvWBa43
Y0diWEvOTIvMbLQSO9KRT4DXega7UCoypjZOK2PyYJ4lahpWPYwAsSlDXZNk/xho8qmI91L8wrVj
ViD6FoDEHHlC7jrr5VxLBYXG0Jrp8LGrxsPjJdr4fsaSB4WExjxowck9RYpGkyIeUuJL1l+931X7
dxjmi4ldACgVJiF31wAjyFlXUeKD37ccvmj74/CIR/w7/so5DTNqGrVF/CH6PRWvyVg49njav0RQ
SIxkFqhagM6WCqnWQTyjKwPxUxyg+HujiezX9TFFqACxFRhPuAQ4q0sBcjuC/LVMel/KjjlK9WIn
DgWKYksESGfwaoJKgqyiK43epqhvlVq/ms+R6WfpmYgIizdFmOjTAt5ilMTwaLmmi9EhW9NaX8lc
De0YFUe3BLNYP9HQce81xIBdrCE2dZSqY1CZgx+O31E9NybP5exa+5OEoI1gpNqMUcACVGW5HepU
6JE8GYNvg/E/KmMn2p1VgADGYmvA4oelyd05OycJktrh6JffkuCzJoIsrO2+5fDceUWTctXqCwwv
l8D6R54ZAiynOoOhOm3t5HbvyZIADbPeGBb/hwJhefq1FiF1FCuGFBY+Wvjag+poySEOiVvu7eIL
mxxvEYpjGKExPAFua4BMol2vKdQvHAO4dluIbV+/3Bgcpr8KiCHqx3hXD2hJOibzRP0IVd4H47c9
OapyEHXhWl8VJuU964aeA6smWcjKRHPcQ0oKRKZDqsgR+XtsIZYO+EICXwdXpH2mg3ue+mCZAkVQ
IuLX2RwfHCWArQBlBW6C5R2JGtJ0JfKTPqoFc5eEux9uaCm0awbJEYuu8HbNiIYkRI9S6kvDzUx8
kx6EMLStGbA3+51RjxUMLmegobdH3oHHyi9m6jxNkcgw2Npj1psJbeJQKKbwETU0/U6sZgobP8pc
atbnVpnO1X7wDZT6nRDOZ5m7tGviEUKo7EmVE1z3vnzoLwBSPSQusBswo5Zr1Eyk64M2r33diceD
Jnl/MDyjs0CSCsY4v8uRDc7ngE4l4lwhcMNfi7/+YHxW7wvLFVkFnoCzloJkTGqMH5Rf8pOcfN4/
PHwh5BIATEVOhPOEpqKsEoruZH7cedMbHZzdwyMKCtsMagiNBnjkk2YECjq4qa0vfx+b55HuhiWx
Ssx/h+e+fq6wXlGM4TvDiy6zvNtowvAwzQDmBYPVyotDAXzSmmBq8MPvWvcXATX/49XZuF5gR0I2
ClBwwLX5vU1KS6qiKet8WaodGU5oVnimKIKyoSMgBDAexGkQdeLx4GYsSyi4yTs/10s3PQSxKD+/
8W6+08MC4YZmi6jsWV6wogBxTKcHrT8ZL2P5HI8vE+tBJ7hnW2sFjARMM3D1WghiLqXYLdhjEglr
Nc25E9JfjfpLlUQEI1trdSfE4qyOHnGNwuixVo3+rXI7KrjLG3NgEFjmRwD9DJLY5RxGpHDqTlYa
XwpOierW8/4XZzE+k3+XClZK2coLHeOjJlmy3wbiziL+0A3bAkYfarYQJGNtvbhtUKPcVkYrbf0G
O1wrk6ep3xp6Hek17L4+vh0bm8HqGMCxhucHipV7F+SmVrqRlrX/TbH9bBKs1Xp0Vv7MkEOoZEQH
ds5f6dD4rFVjWfPrI2nOQStg4N4YHq8NQn3IbILwiG+sosyqXkZ0JH5Yhk5dJ85uHgjmOwB7Bs4+
lCitc8GyZI6JPiE8E/567qN/9q69AZoJDG4DTrLGDGV91SpK0uv+9CFrPgalwKNeqwyU1iIKijoS
CFn1xk6o3sQaVVS/qZ1Id2vbC+qz3gkM+o09AOUgA9DBdsEDyikmywpBPRg0km86tP4aBV8er9H6
NiPJCB9IBgcqyLFX2PMhsiqlKi0/7tvPHWiIaE0AlpQ+PxazNYt7MZyNF2e6NuVmhc5wauEos9OP
uz05bATLPAGqj9PEN3TvjBalmAr2Wqt/qmi/Ifh+tspLK57BthH8YZY2nBJOKQUkUQ1aqLqfZz/D
9lh+k4vXUT3K8zEef+9eKuw3g9uAlwYAUE6UYqEheloRhMoOcvi8u8sqWm/groEyAeWYBjozcCjx
WSfR3MuS4VPVScpzK/KoNnZ6MT6nkqxYTiZZiU1fudVB6lhhJ7A3NgQguAdjBkhteLgqN4EklfJm
KivZb56T/hJMuwEExmJ47vt7FX0ApbSR/dQxAwdA8d27uxieuwglQe/tfMTwse4lkRuLoKQbSgnN
bS1oVbizWCLu9KAQKUiCFIAwmf4u1Ncgegqko10LrsPGHiyksK+4e6PlyQQNSgVkG9F/FfIlDY6P
V2k9CxOuLOKRmAmaV/DXrUslWcsAbPOHDCiXQ9UBhuTMIteZrcXyUkMKQp5omMwiJbzOiIekm9Fk
ZfJN+5TPn6TpUycqmlgvFMuEg/EQoRJQvfG+55yqYAxMmuL6yao1B3pl92VAnR6+nQXumbLgzAtA
GZEot6PiqgfUsZTU2Z+iQTQJ3KrgO4LFCgaX5U6rtZ7kuRXTa5eBOuQY7T5Ii+F5uz4NKjyuJoaP
1M+MCiN6e3yQttZfR7YYQT44iGidt/z8eKxjJbGU/ApqIEftFKfYjUhAv0dDf09hwQDjqZTUMM/q
Kczza+o0wbei2P2sIaYDPCEa0KGtMRy45ffPMi1Na5Srq0rBcNs4qO31Hq/Q+mWDBMZvCzsGTydv
oFJtVFqlUCpwZbmR7BT2S6I4cv5KE3Qp3Z2NQ+Qe+VzkOBBthcm0nE3XSnSW87m6eo390ba9rnMN
Rxl33wlIwXVgFT54RnlihhycvU04oOmAlsteMNtus7+gbimBs8lGK4NTPUJC1lF3iGVvqE6Pd2Wt
ACEBCQ4GJ4RZr7JzfadgbVCip4Utl9cqfc4LhHDPTffciuAu69sBcwmb/87EhgQdp8bDqTHKGXfk
2rQlSkwclLMKFPmWBGSF3gF/77XWy3mYURKNdmhVVxJ/psVlNwclGPbAboSMDbLg8Bo59ScFxaxk
cZxfp+AyJi7df7sxPkI+Jg4UzG8eD1QiG2TaWZChGzo4xXTitNJ590ajHTqsGRR+sJ3gnHVFj2dj
ahkXl3YspQ9G/QzAbVYJrI6N48Qin6glRoEmY/NfbkNgKFlmDT29Sk5a//qV2j9FDUo31AgiQGgb
w3D7ULbcgU0RPB71Fopc0tPXZNA9adC8Ck0DRtlJRqdqvj1et42DtZDHzSiLqqCvE8jro+lgaO1B
FiWf1tYBwt64gTA0YSqvWk32cjKP6QgCx6A6WkHkaJZTaYJrvjULls43wUPJoCicNRiC05rSQCmu
3fRdVX/NIgTH1hwQcEWnTNiELGCz3HclM80us1SQXN5I69j1S5z5j/dh62QxHQUsGB5qrNhSQpUC
71uDaPZa5AeNXqTkhnSjIji+m8sEAnnoEQS/kU9ZCkHVd2nlbUqvlf0rv3WJ4CxtrRJLvOP8bqHZ
rCwC6dSs59dy/kXsz0r1RZ1+P16mLRGINv2nZFBZlYIUSdRnUxXk16p/tcxTP3pqILBEmK5bWrPI
0CDUBFXCUDV8+a9dtQTUyzS72rkvYwrJ51IlzoQ/cvD2eDYb+wFcE/osYUdQgLK67GOOh7zXobTM
rwYKUAX7sTk8GjmgwghhG8S3ltsdTHNQtzEYELO3uHOFHZZWC6WiFgcJeATF8S/EhpbDh7nVR3Mg
V7dh/IQAkjMpx7o+aNFJDneb5xBgMuYjvOYs2MhmeveMk7EcurruyhvJc/dUhiICp62p4G1irh64
5FZs4cYkTWpktRhfAa/w5IFQy2t+NtWPqPh755azpUL+AB4lbgomtZxJliYtGalW3wwgGA+5qLHp
astREYCetUjzs+rsVbmG2klDTYyivtH6LMnPyt4UC+PIRR4ZuGTWH4RPJjd5GvRaFtW3mvwOD4QK
bvfW16NWGjA8HXYt/Mnl4swDNazUUOubrXo/293kRPj4+9HZIbg7RGWXG50Zk/pW5T9cgwg8jJVm
4kZnD/vd6FrShj0aItS378l0lb4P3Ze9BwcQFMRHUZmIUjhkb5bjIxRkF33Y1TclPhTxQUQTvl76
5fDcDRtlOWtohuG75jUuP2ciApON8YGwRG4LRVd4pfn+PsMcpumYJ+NtMAdPL2pP/bp7fdDvDTYA
aslBDMXjssKgySIj7oZbZDtN9CGS9o+PFB/rD4lnZ82baShGNVkouLq1x8YuEXsVxePY4V68OyBo
gi5Fch0hDsCBuQ2e8zSbVDPSb3b6XU9uMWq55KMIErw+pQhZgnwFl3iTnlMPJtR5xdqtuRIyem2T
HyIRFfzGVi9kcFZG35otTHTIiGPVi4cvFRH5jewu8UuFDLKGkBDziXj/Vyu6Lo8VSCgjLycfoU2O
Gf0lT0+oekzl/unxydpYM1gBoD9AXp+BUtnv7262DDLWjILG62bN8jmVPfAUou34ab8Q0JmA4pJ1
sYWcpZCy1JQgHCZyM/uvs3noybnYTYaNfCx8CjzaqDxe40PQNDIwwzwluIKekpzD1nk8hY19Rw4K
2Vjg/fAf7+TpCFOTqKHklkuHRneV3SydLGmAJBRz6NHblL/heSoHdtrY1q3V/x5+RE0m+P6Nfb4f
n4/oG42JvioIpd6ysme9JDTQIBoicu2NRVoI4YwmpQ4nK6IQgk7LlXGWBMdoa3i8myCWgd2HcCP7
/d1ZVZNmBvbSMOE9PP8KLcFNWI8O+Dq8LNDtgtoHuevl6Gg6SiQSd+TW1i/Sk5WfHx+gtQZcDs+t
TaGlmtpEGF4uX23zqZ+fhulkprvz+ihnvJ8Fp5+yfB7KTGrJjc4/5/Et/vvxLESLxOlxtWzKEK8D
uZXtOf9AiWCHNxcJ+gjhdug+xEuXewBAAjXiUsfXy0crdabS0X4V9t6ENZYI/iGgu2ifDoeaU3lB
qURpmeCxy0fNsafCoZXgsm2tEjDCaLCJ0CLcRTbNu4MKgh+ax4mt39DBxYlB/r+7KRubwp0AcynA
SIo5KZHXv3WkdwbLC+R2rzfNymJBGwCfHZkVyFpKkKqeIL6oarcvJTpSG4Eo6LC1RMhKMCQ+Ater
KC/o69OYlJ1xG4rMrVvHHCTBJrA1WL6jsAPQLhIOImLvaP22nEGXahHe6da89cPHOfTs/Gk41Veb
7r8RCzGcaSzlSRraFsSUsad54e7WizCZkOACShsRDYDNuX2w5mBCGXCr3aLm0PSHVlSo/P72LpcJ
QR/UteFGgHsHp2q5TMSiNqWWHNyUT42pOyoNnUD/WWqf7bhwpdJVOqfc29AeLzRqI5AuAqATUE4+
4hR0RmGZYxncojA8BZJ09PdqKYYXYTUSSFsAFMHdvyJv7QaolPitm5y2PUiGIIqyPrwYHzYmszWB
qOHZR1LdiPKOpPFbgmZDoOPbfzkwPnpHgDeS/c2Hsuyu7OQMOIubotaOmZ+Ay/uDBboTwJ2qJhi1
cqogoJSPzZus7lYesGPgnyMq+l6ZyQ0v9y1q+MtQuiHel5bAQwpSROv1x/jYASD9mEXJB2dSJZTa
YgikW26+UOU0iApj18YSWpG+XwoGYVupDlVqEUVT9PTNmp+o/ZYYRzrtfoSWIji1QcdKl7sWInTJ
Q/QtD/ciFGBus4gxiJDw1K242ULgLVOdWumbJj/lz4WIzWJjBwAR0RDtQRkBnCrOmumHKBvyWUre
6M+odfPd3HX4ejzOeH1QYgO6JW510ipX82qy0ze0T0F9QvF17/FfDs9FvNW+Nlqzx/A5fbG6D7Up
OP/rp2cxvsWZMaD0s9Jew/hK55ZmDtYEJy2cNK7d2MoEduXGWYVDhaAJsoB4svnQyZgYRpTZOX0z
jc9F1zvjeFJmwXzWZhkDx/0rg52GO3umyhsk90vIkA7lADLBgxImTnDYvSkLIZxZZoGFP8gCCClQ
UT8nLzPdfyUQzMXDg2Y2yPjypbZDExg0CDL69qWZPozJXggeArgYE7FgBT0pVkC/NOvrMaSRecvT
v9vCJbtbp2B8oENRdYa9QDqI24Os6DOUywXGbZS9+EnY7WnjQi+G51Y/ldAsE92djVsfj8csvhXp
JDhEmxIAj0O6HU++xttjmRobcz8PWKDadGKwTOiDQMLGVUC2AY8Oqo0YKQCnlJIArT3lyjJv4ELs
q4ORHgNRm76Nm4DSB9jFcNXfr9zyJhSxrqlF01s34CVdLflYSC9lWLvZ7moCFakHxGXArw1SfyTH
l3LKPM5iYnXWLUzKl+A5F5owGypqIYDTsJEaRfXUj9Yt/U3jQxsf9dg1M88UVWNyCwboNAOkwqVG
BgIpcp7sI1TtPgfZFXmL9Zdvp4K+pt92qY3/CECtCxInSKKsXqKsaVrQ3HfkTe5Dz0RX5F71/jcJ
6nIvmrwF9CLCFFAZIZ2CP5iAioICOHQwZWDPcI9RROFoFY2C4TXpFCfReZ+xyhYIwWnGoQpHC0vE
3+wEqZTIGLU3ov62f4Tky+PV4TcYvcERmgaZGQwmdvO4S2fLTZfXYZH4UeSVilMbPkm9gQiCM9zV
RtUXPEUU1rAgInB4PGKxKUhjhUMVoXD4SanfkvrLSHau07sI9jpgxSyQj3FXLlWGClaZFfpBfbSU
G00ujxeK039sCiaUH9gwUNbL7vbyGFF0pp7sOQwuVRI6ivam7my5+S4AJjdQ5kiSgVCQm0BGaSep
jWZf8uEgH83+sP/7YbOioBf4ckaAvfx+xSrNSQl1+5L1H197fV9nsPePR14aoSvWy3UF5hxlQhW5
MG001MLL8HXIBR7PxjEFvTwCuOyI4qKR5dcnhpSQKRpCv9GdIPlJDFe1nToUWPXbUtAdG0Yr4hq8
t56HwEjNoxz6ofpM0JVPdyN6akXu88ZlYHAvxH+Q/kbimL9ypC+rHmnSS1brzkSAPXnaSQTAtgMO
HOC70Eo4SzyZvWIF7VwjFXtpW1erz8K2WhsLhWoUhFlhdMDE54OtuRxb6dTKOKsF6L4GR7afS3BU
DzvxOZgHdh1wIwD8DCyUxR3aMbP0UK1D+zL/bNNP2Zeu331uIYDR8RIw5gAqwGnXULdorYeWdaHh
KxhhjX1W5fv3AzSDpWLN+fCv5bFVpAZhjEy1LqZ0nD7oiUCtrnUS22gUzaP8CNEfPspXj4Ohz7Y1
XzrlyVBf5+K4V2dgA8A0y5q5o7kD4d422oSNYdNxvrTdxzF5ikQ8eFvffzc+30t8CEzJUmKMb3/K
AnfcaVBi9fGDrCUI21kVAW+yjqaFWPQYzBcEKR0iPyNnOSUi9tStOdwL4Y5oo+f6YICI8pKC4kty
dsaSVnPgtsCeY6NBv/j5YmquVqCG6q/9W4x8FWpqLdRbIMO7PKGTWU1GWkrzJW++Xxry4/Hoa1WH
qiMGImJUqQg3c18PV8ImMe30i2J/UppLTV+m+O2xiI31ZxwFqC9D8hCFctwVk0sJrDNapV/QxsvJ
nqPwn8fjs0+8C7CyDUBFLfK4UEHwTnigUqamM3D3gXlR6T9ze8rjyQFHhYN2ZI6seLCOBXHvrfmw
I2thVlDefJZsCtqW4f2NC/SrOw3PiSHqDCySwG15X2dpNKDW6RLisc4tpzHfHi/Z+nUAFB/BJWgO
UJStmpEVlk2tEtGxS5HrB8M+DlrsIGXjhN1OeiyCRwiN57BcQG6AqsJkX3IX2ZjQP48OZkcuDbXd
aHKkRhTAX51gJgHIfNSFwRVaJXZHXbKCLK7US1e8aL/U4UXZ2SHxfQ5AJeJ/vKcMxbmcg2T0Fpp8
K9olz5w+f8qtvUocOSCsDIJL792e+GjroEhwUwN1vBj0QKWXtL093u2NFSKIywDcjPrwdeq+yxJJ
y7tyusgZWjJ/0JpnKdpre2MKKFtANB0CGEZguURGWGQaLcP5gla6Z5J7SLf/wSLBcmUoOxNtz2RO
i8txallFoE4XmoPopIzdRNt7r5m9hGQiVAljpuaTipk9FkZtkvFCwtzJaeH8wTkCtAgoROhC9OPm
+R2stlLsVp/Vi5U3aFZ1kkT8XlzMgR3UhQBuF2qNZB24etQLqm0chRyj7mkoQzdJ/urUfVm5/4gC
LBtgYxYV4PsNyjPiBUlGycU0fhrBj3T/brOb9t/hVS7AO6b2bE00w/BOqSbOnO1+tYFjQuCEkRqh
wANcXMsDi2aSOvhO5OmCYrCgdFLBo71x5VhuAJ1bWH37qo9RXY8xYmXJfFGab8bgGO2J7CR/Yjuw
EMEekTvNqjWGMfZNPl9i09N+1Mohr8+NiEl99RK9CwENMirn4VLzjHGNkqukmSGEzJ4+uXRv9Oo/
k/h3fC70E0wSWKLDEgZgeeztU6gch/asjoLA9PZu/CuFU+BNa00d7SGFoJqXOPE3IprHpgRUMQJW
BqbDFUAxoA0IhDtzuujFB9q7Y3OJRe/c1lbgtCI6jZAl1CB3udPWiqdJ0mDG6k7rFCI8wtYM7ofn
gxtWa9h5j+GjzvTUX73fo3Tk8TvEvnBhqOEwoT0pLgQCBKwAenlipwbwnylBpSrKeOLSDZ/m0TV2
tn18vxYaarbBEAju/FWtoWxKaCIdyzhRzVE6jPNh/xwQ/WGZM+CjVgjsFMZOgyDOdLHNUyJ5c/Yh
tM6B6NptbQYzB8CNCtMJgLXlSulzUERUi6dLMrxE37rKk6M/mAfrdIe6FMSNAVtfSgirPgqsep4v
WfCp0Hwrk50hcSUR6o69yvyW34nhqTFyVFsEkordoIoHUst6/lo0z4ru5So6r54fb83G6wdTEBFw
C9kndsKWU6qteLC7AI6YLvnQJfl0LOsXBKEMUcxj4yayUBeidGhZjngXdxMbWZnSyezkSzG/BfNR
H54eT2RzfOQk2CnGhefthLIIc6UfK+XS2O44OZUo+y4an/t+uZ5D2pFMuah24qao/Kx2u9zIKzPM
K+LhSNjhAC+3Qm4jNc8mIl/kKHVUb7Z3AiHZLQeohrGwAjiPxpzc8S2tZshzZEMu1ocpIQ4amQmM
wQ1dxXhYkYKCGbLmMe1oKlOJefVz4QyDa3yR7AMq9x5v9MY1R9kOYu4I9LHsDfcuEZNaZm3Cte8r
2LQq+Ag12ekjUaPUrf2GxYnwAchfwc3KGVNqGmhmMDe4hKR1bbtx6d4gGnYDDh6LAKLAG4Ca5XbX
oaZTuTRgioB0TX9JRhG6fXsG/wrgTiwxZgSSWjJftOpoDM/tr/37wND5aI6KLDyC18vvH+vBbKdA
mS/JX5P8bJFLICK22pwAayyOCkwEXHg7yjaHaP4/0q6sx05d6f4iJObhFfbUQ3rTmZMXlJycC2Y0
YAbz67/lPvru2Ri0EX0Vdb+04sJDlctVq1alXjfB9f9DS98Cwdv9KSwFGKiwB6xTcFEDcilpXAXa
OEsj3L5W2iN5ItHuHZ4PL72+wIhra1OJ4ctntwq8rf70S0VA2SKW5S0xgeSypM5OmZqVWljWVavR
/+7kkEuzO7sCzrIbETLy1WijpkwoRHinLjvtLZ2CQRI4SFRfwssEU5z8htequDRq6PpV60/0aMUb
d9vSHMGOiuJqiIDBkClSnRhgVC3W3Ks2fupwodVWiyKSi7nlFqwcI0HDAdcGOA6RnphrQpuSuFa0
3r0S9Wf/VLrf75/S5T6LGA2624pyIZEFnA8f5xrrlWIqrn3lq1bvO63hNxspouUUwCQiqKAAzRLX
hKzMFbfMzKjyKydB9crJ4f4UxCfOPZr58EL8zbMr1diQDBaGj6wfEzkq7Pk4RK81O6fsrO3EOeNU
IcnlCKoGxFfgzUouDaj+nNRlVXul+qFVzlW1cayWayXAweIxgZJxpMglq5GYVG9zVrdX9qfP/Z2E
kG9fDwdJJBuBslykHL0sr+t0ytrr6CsD91OUR97fi6XHhzJI0LXg3bUWvE5Q756Dbly78qoJWOI3
Xneo4mOLRqDq8b6olZWCKAEWxW8xs/m2t4ittJNhalfDfsjtV20nHkWMCFdJBBhF66oFtfzkEWWq
UTtx1dF6WtXRyXSr5d5S93CO3rwyuMeIcEm6F7W8NZrIMK6mdZroI59OnJx2LxJEwGeFjsOKy+mc
iWAB89Y2rml/rpID34q8r0xB3J3YA5jyZYbfyuJCRyPz8To1D4p3io1nYytGtzS0b3wlINyDr4QA
keQrZVMaa2oJEaiki+CPXZwp8Ib9aidIUf4rRFJr3UKh7YiKxqvigdvKT7dqVJbrhFyajZ67KLAG
hFcuB+PTNFlZpHdXRTto9MDz07hVprdUPZxCJGQF1G8F/G+ZqO0YQN54hWL3WVAWASI4aLzQ7awL
g2Kg2Rpyg4KGGoFZ2bdUtYSYvVZ318isgFr8VmxRwS8NOq4keMZ4NwJpDpTNXLNdV9GyLGMQ8CX6
ohWBy8/o51cGRnluht1uFCpwQcwBVxxsjouOPYIISZmcTL+i9VpanxNv43Janl5R4YtgP7hMQFsn
Y1XpkBWVA6N+HdrnND0BQqe1J/57r5YLIThcWDLRo0laMF3pE7ssEv2a6Ifa8Lv9Wi7YfcGnhYJD
sE3IvKBoahRPJfT/ylUwRD8V+sHZggqtKMitCFnL21itWguEwtcMOcI4IDrwQht305YIaZU4UG2l
V0CEMT5lP/v0odlq/7SUgKvIgsOPrBEMu+zR9h2ZqqL2qrCbftr5Q1X12yxOWzKkWYD5fcwtXanC
UvmQlxcTBdLGt/vHSbiUc4cKBxYQekGWAZdQvpf6rickJk4S8uJQuWHfog9N0MHFbV95/OW+rOUt
7iBBiPwLTAocEzlEZPZJ15pNT0JmPHyyot1mHU28BU8N8JBAWsklrIR2emJaEQktOOlj4Dnf73/9
ymbMxpe8NbUyRoQ8MH5cPKjphapnUu02UGIK6CWGyI2ohRcLeOPdupaC24+oJFTt4cArN+B/3Z/D
2g4AumUhs4OwDa6OuQA94lqJmykJo0f+I9/vL4t6t39HF/bx5vN1lVUEQPEkNBTTf6H1llIvb735
+NIOsKngg+bh60knkuVHvfqZqb/6+Lr/Bp8LEkpzM5HJLAuXCkHXQfnLPSn5r/9tGyRnMFVKh6Qm
xi8Nv+6DLUbhlZMqutigtBEuK+Jn0i5rUanWtefFoRIflN9ue958EK+cI9QmwXLgVSzUWTJMWeEy
hUxNHmpW/KUwHjTEmHcvkYi/o9oX7y5UHEhnyTCUQSFmFYcReYwfvXFD05ZLBF8c6WyEqpGBREpn
vsOAbDcqqtxYqFhHDY1V+jYDZ/tx7xzmQqRVchOnwS2Us9DLn3v9Qxe8Y3jxgkRCHk2ZZFpKlhVR
BfBcF6rTB816LHfStML3w+djXDgC0OkFpjTPVau2EWkP0+bVC6KdRb5vwwsqGkAjHPFPihQMtpNo
aqp2oZVfk1/jTlrwxfCSLU24paWdN3VhlB9S9itr9yIjsTpIdQBbCFONCIGkw2YJ2kA22V2Ymb2f
nyygPO9v79oRvRHgSUfU7Z3KiXOzCyv7kOoH3T2bzfm+iKUaz+YgI20VJybqOBpdaDJy1FvlQP/+
3wToczXDXU+SrMYcmPPb+h0Z7xkevQoEiADpGhn3Au47pkzW2IXxRdMzv3O3yEpWFwgROUR/RJxD
Ll6wByBW6g4qoEYv5FGl+wo9386oIKF20EcIaDBV2mIPmPZGK70u9C4EBJ3dtD8uDbcOgwNQgwIM
WLv5+qt1onec8RpO6oOTfnbrjWjfyhkFl7bIkWrwhOHbzcdv3apndsfakLZHqhwq58Ky4+4jJPrV
oE5IGOqFy5LkdVOCIbINzRIhpieN/rk//vLRhlSWAJsDhgIbKjfyZAjrDrFm0NA0T6rtF/Yz8c4a
2ai+WFso3MigBnIFvZ78aqPogVnU9UDDpgsYfcinY7Q/9Y6JAMaGUnqReZfTKFGq5urkepgI96kW
ZFtVz2sLhTetCaAfkP+4/ud77TV42UaohwmN5BfYZYMSD4XUOhjNbh8V1YsWyL4QQhbnVjLcOh1H
dxjbNoyY4oP5eispvqLTSC1iJ8BShlePXGmYFaqJ1q0pD/vvuvZEtliaVocHdkq3Bd4SrGHzZRJc
kKBCq3iYPyf2T8f8dv+4rg4PYyR4B1G5LTNNjUh/uOhJMYbgcgsUQCzaLS97VQLeUHiF4G5GJ+v5
BJJY1RBjMPrQNJAmoNTfCpOsCUApLDKWIN4QJdxzAbFOk6yzlQ7osoY/e9VuuBEwhOi7jVZUgtFI
Pj9GZNHUbN0unOixTE+DcjC70/5NAIAQ+DJEYITtk2bQ8iLi6tSHLRpwHyl+7R8fiSaEpC08ynFK
5+NnVT7godiNoam/2tbHnXzm4tpBQSFiO4IhH3om3Qp905a8bpQ+jJl9+K00W9i4tQ1GHlQkgFAP
hiDl/PMr2uXxNKUDoCC/+uyiJxtuy4oxRfsvkZLDEUXKTzpAJNJG1W29PuTds948GeTata/7d+BG
hKwEStI0Hs8govRS30wK391w3lesqSEoj0W5MzC7cpit4oqmjMwGZC06ucUL11+G7qJuhETWFgoV
yYhFIi6yLKqOM7sbR9bxsNNf0RmsJedmf9QFqVeQGSDxAJpPPAXne601vEbVcMtDhXxRgm78dH8f
xFbOw1OANoh4kSf6zSKuMx9+7NrBtUd9Cuvm1DYBODci7TmDTer8Inse1MN9cSsn1wRjD+JgsE/g
9JMiDEaLxGlhRvBXG3SmB5sv2cJSrGyJCasH0AmYK5bQ1MQzkDNzYJ1ixQ1q/UOuvKhNtX8awK+J
chXRBWZR6zkYLcxjm/XgA/+V+1X/ffcqzYaXNiUdSyd1coLGI0Cstecqf4eBAvEJOJthpwALkYtu
mrEfLVJ5LARoLT1pO0v1hf2bDS908ya846TcIDXF8DFKItRrb+2kvF0IkI5RTm3i0DxiIZlcn/+Y
NjuorJwihJ7xIEEgFRZWLuZVTfjEw5gMoZ0Eo+un5RMb97v2b1TpeNwi22DJQSSOHmcDz+w+bCg5
l8g0TMOxescDzsLjASoOANDy/cAJcYhF4jGsUUrql+WGkV1R59nw0kUXMzPnk6cMoRYfqjJ4j5oh
iARUiODdWOAp8h4oxEHPcE0zetDws3EJre2yKM0DvY0wFbLH7STVhDCkNYbANDP0pCyCydjvaeDp
KSrPAZyBxy0+4UYV+mSMMmeYxhB5fP+Id+T+8UFYgYsBgGA4w/KjpHdjs+ttNob6GHSo/ks2TunK
NSoKF8XT1kEfBEf6frwYp7GNogGaFvxWf7W9T7f6Ya8cIiRb0fxAUBujolc6RCA+6VVAgoeQ5aep
OO/s/gJbgXcCXDEEIgVESnZXM08xolG42wP5W9X80doflZ8LkJao6BizgAKGP//K9adkfNh7GWB4
FLaL97Ngr5SWp9S00WgzOHvOEPmT+U23NrZ4qQVzAZI32fUoII2ALg7N5jT2xya9jjvb2v+zBwgf
ide5iCRJ9nogSe2yxu3DrH6Jlau1cR2vzAAUGggjAbEuSMOkJWoa0MVZTduFhVodnYKcVfyMvDju
3glQGaKCCl4xVEIu9vN4S0oz0VjIrvboHXV1/7MHDD03AqRlYqmulmZuQABYaAc38hNjY6+XugY3
FYX5CJSgZBVvw7k5MiO3TSIvda+FTf2qMIJc3QjErEkAug5nFQRuSNtKEgziDaoCPm6BnBC5wn4j
sbA1vnRaHaWKLK9PvavJA5Yf2m+79xj+0L+fb8wXiKhOP3CG4QcajEUJwq1pt8UGebsDJKWAF6BF
npjgzY1QxwwMq6iavzag60fbK7/b6kW9ukQ3EiSD1DS8GmodEpLydfrqbFFtrGgb2uGIfDZuTvE+
n0+AZXrDPSvzrlN+ilN0l3sg+2818G6KdLkorAUXhnSIxiTN2hYhxStA9r6lVr73df82C2APoJqa
6EUteaieUeGu6CLnOgTV+JnFG6+q5a2J9bkZXlJkag2TpfcYvuQEnWkuiXWi9UPm7j9KqMcCrgf0
nlgnGTZLYsPIB7OIrmoV6OTFKn/tXqXZ+JIyoFW6qnVAeVwnI/Dqk7HffYTDI2pe3wCzC6iNWU5K
PUxNdHXGj6lfpK/3P3/loM6Gl0xFGuORU/YYHlC3rvPd6bBFK7SiaTMJ0gLlaE9iTh0k1IHbHXPt
dH8Cq8M7SDCg+YyIw0jvwB4P6bR0WHQtLNV/MLP9lT6o8QLDBrqrIMu2MEWjWSjE6IboerCLLnDB
1bL/+2/HlywFp4mlJm4fXVPwMMZPxvQOS2dawjVCpReOktwYDzkZJevBEHMtlV9u8msLDL12gG6G
X/AwtmYbDRnMkDY+5dbv2PqtKxsX8oqlEFQLYC16A/nKM9BtpeKmhiUy2NE+9pd8euLOn/3bgOsY
cU5weKGKUwoh1VHcAR6L+wB1xvCwfTptEfSvHFQLSXLwv78x5ch5wqrL3Lgpe/vafXD1T1b34/4E
VhYJdA7AFII9CukwOcsWl2j+QFjiXPuxfEzMS/LiVae42EnsLbxUlAritSnM6fI5iEyk2XQVxHTa
OT523fn+LFZO02x46VKYWrtKowbDK1fb++r67vD1vgAxwDyWh4cm4E1ClcF7IcP+as9AJ5HGVa46
yf0odNkV3tfAfCSf9188yOUhMI8HCdwAubJLsYcsb03QLHCz9mMWZN7Gjq+slaCDEWoNRwkYibmP
0Xm5Qyqz8K5xfrA8v+RHjW9sx8qZnYkQh+7GD3PKWrcILeFIvib2eUhP9zdjZXgELvDkB5gb+UjZ
zSPVNML4wnaz7y1YvXFaN/ZgZYk8pORF1hmFUYv4UQwXg6qsTEIwCpnKBb1rFWPDjVmbA6IXKPhB
AACEcCJ4fLNE/ZAO5WAYwAg9Ts6pKy/7l+itXw+S/0Ahyc+2WhvbcfCKJBzcpzFI9f0PZ2TAUPGG
/LyAcktOJKJHZDS7Jgkd5++Rpb73+f7nr23A7fjS5V+VwGjVBcanJl4iQZEH7U4eY2GRkG3EwsNH
RZRWZgdz+KTGQztF17bUAyu/VOXWKVrb4lsJkhYo0WhFFNGXa9+FPT+m7oZN2hpfMnqsydIktzG+
+neRHqz+HUfo9vMlD4mrNnDIDYYvI3jxgUn3X8/YA3heCPMjfiGzEgwWwLvGpEaoW3kkeunn7KGy
WDA6G69mscyS6UbCAjRVgjUPvry0THWnlmkKpp9r3/vm9HoKev3n/dO62AhknEUvBhgMIG0WKVXF
xbOt1SblmudBNfk027sT0viSxTY5XEhiYXzl0/hUhfc/fqFqAnKMnDzw8ohm470zN0QGJ27hZqZy
dTXlHI8PVnZGodHGhbAlRKzgjbVTSD9RtbaUK3W/8AzV7y8F3WuSxDzQORGXpwjHy3kX08CTxDEb
OADn0fpaaht7vDoDFCihKhD5yEVaKoEvidL0Jg7N7ByhnYR+jOnx/k4sDiq6LqB0H2RkuBHglEn2
ImaGmrQms66pZhxa7ZRUgV2kgbbVj25lKnj0CNAQWk0KIMZ8M/LO9KqxQUWo5V4q7akqT+5WO8CV
qcxESLaDAvVW5BVEKJpvACQ8PiZokvVn93ohjwTahjd6KuzJfB7pRLNsIKg4dTO0HbqkdVBlvkd3
F5WIwjFBDwb+cBHXkxSkQGFXkw2Ne3Wqz31zTpPASzYCb2vLdStCUo+uaCtHi6mLio9vVX6pO89X
1fNgbBywFTtlAv6EGCtwDSA9k2didWnKu9i9JkGD2hsPDAv3d2TtZIFrGExSKGXA01r8/UbNi6hj
JvhH3Gud+2Z2SLOLusV4trZUtyIkJTE8EBqaQkSrvWax76hBlD7H3+/PY3WhkPEBkwb4ixa2xMpT
bk6p6lwb66MShek79sGzgRJD2gHaLuOgKm64FWJO0TVB7xs1oHQvigiEeQiBokxM1NgtqkmcMnMb
ryU2apTOKhKg6VHZIhpZ2emZCGkb+roDLT2HiK46uaXu67Hil7s9ECg3elgAzSBYnwHnmh+n3Ikq
zUhIGnrIjD026YZjsLLLgmFVg2KjNh6MHfPhe51y4GSsNCzcwD7Yu90/kfoBPTya96FEafFKKTQl
sROukbCNgyZBEOu0+5DOxpeUbdQoa9GLjYTOt9Q8jcr++xRvXQsPLQAmhY88Xx29ADOHN7UkHE/c
/KSqH/d/PUBuBip+cUghZD585Bhc7UcvDU3vxUIbji2vb+WAAl4AlhfUkcA3c6XPV1wA9TJNT8OO
hkZ07mlIhv1ODUwECOKhx2Cnklm3zSRhpk4xhYx8Z+YxRR9z9dvuVUJiG291PHdRqieHl5zJiRp9
atOwMY+TP5gbhkic8JlrjGTV7fDShRAlfcuGmKVhO/lu9JOSU0JPUbRhTbekSPc04aDQ96I6DSfl
0aLolfm5arFUwXuWCq24sFArZT1eUylxlWhp6EQHgx+V3SySb2v17/jSWrEkwSPCUdNQxz4feHN4
x+cDZmAiXS9cJ0mbEa/X2qnuoQ/K37z3p935BvH5UAdkAvBeh07M9Y3qiRV7RZGBIt43rNfS3HhG
rBhT4U6iqxdCSnhtSd9fVFNSTpmXheYZFddTtlGxsnaGRJBV9PbA9sqlnrRNam+M9TxsrF9mFQwn
Tz/ZW23RNRG2kPUBjrdoXoVoKLIC80XKsyHSaw4pIvbWfBrTg50+5fFBbQ8KPNmBTT5XAmZslcus
Lh7g3JDpieycFE4BxAUdrYYJctvn6PPQ7DfloKMHphUhD0F0LO0N+urYaCw+5GEaA1V3IuT37rML
JmhAHLHx+Fb5bPHYYpNrEBJG3UfzR13vrTQB2v12eGl1soyXQ+ph+IT6qUkOydjtVz7BMQwkFO4i
aJ+k27SxyaBpKQnrGlZW+azuZkvBFFAQgNsUwDdQRUkHq2zzgk3MTEQJRRuwLUDuyvmZDS/+fuN3
OzYfYzQIQnGpe9DgamzsrzgfklrglkZ9icgGoWhMGr5KeGG1A0o+0RyVs3Pf6b6XOv7+QwTMJxYH
eTM8uCQhDgGzNKszUWD9n2Q4xOqGBVmbBBrRiHgrrtNFbcMA3tY2T12sUXms8oNXHVHI8o4p3IiQ
djkpiylnOUR49TFGx5vDe4YXLGAwEcIvm+9yWY3gRm7SNMzth8w5KxvDr5hYD5mN/w4vWQkn1rWm
0RL4GvGRkEtNP3g1GARP75gEErsovgVUY1GJk8aE2M5YpaECHFGUpQe2FdASB0U+rYAe/FeCmOeN
MmiKURa0Q48Yp6L+8KMpdhemQZlvBUjxE5s3IJRWsjRE24ry0m8BHNa/H/htwVIIpZOG91JmG3Gr
kFBxLjZAdVuMaavjg88MxdWAvOFSna8PyfOm5TE+Px1Oqufzcv9tAyX7d3wh/2b9GzKZFY9wTLOv
QMY6u1GfYvUBXrHfWkotAGlt4jDStEUa8uybyc6cvUeJb8aX7oIRPnfGFIrPn4K4f8U83qEAN+NL
y6+PLbXdBN6wO6Dx7fE9VwEqz8R1hpcnrrP56scxHeLShR/Jh8sPtpt+CIt/O7q0OEZZN30fjTj6
3w1+MLb6Aq/Z6NvhpbUxuUKbOOMpyvROZXvgJVL3P+4v/5qVg5ONpsMIvQhW+Pn6gBu8GIYa6Dkv
M3362XnqimBs+MZlJuKbsg0CLBzKK9imFjmHrFJHxsCTEEYxSnutF+ZckuwyVB+p54GSfHepr9iW
G3FSuLWxm5EjGZSGGvlip77GPt5ftLV9QShDoCnA7Ieg63zRiNIMFuvbJMzsQ1+fp/Tcbd0+GyLk
WhyVgkCNOSLjV/7Qqq9t/Nfo/bk/izXDJxhWUCkL2NuiA1RJldQqOJ5AAOPiwZs1+6O4KIz5d3zJ
8OVAkEeGhfFb71MagXj5P6r6l51tBPe2ZiEW8sa8InTvxiwpM7BUX/mzxf7HSUi3j8Jp7+gMkxi7
YMj8Kvpo8fOmF7CmhTdL9fYQu5mE5pCJ5WmehREN+HiIk0s8nbT4HTcRUosIdyMIJLqZz5cqyR1d
GfQqCw3rbF4Lc2N4sRSykt8OL5naovWaWncwfFH9Sq1T9neTHSPtTJIfe88t6I3emFkRC0VuS9K+
hHt50U+IbGQVACe+p/Yb1mq5G2BBAYgfmE1UJeLmnq8TTu3oJC7LQ6LDYyLfW3Zs1Mcx3yJkW+o4
XA5wTtkiBgHnT1IQ06FsUAWHEviR/QrVubtpOUDCeytA0o3B5KVRlRCANuO+naNafTfCGI9ES/RG
Q1AXzdfkpUo1t2dTUhThE6dfmuHz7p2GV4ZME/LUoJuSKwaV0m6sxk3yMLtYL2QrkbW0HEjNoC4X
71AUJoLFbL7No+4VYx0TGiro8TF+dNn+MMZcgHQNVf3gDDaDADc9tM1h7I73l2flnM4mIClCqYyO
OlGMX9Lvo/U4FAEqx1Lr034pgMKJfpDI9yH2PV8mko4M1GhpHcKK00tvPDTxJaOX+0LW9gLOGVLu
ohB+QbpMGy3SPBTahdZftffV1L/cH15849w0oa7uZnhpJ7qBqNWo2TSkeR9UbVB0Bzfaaj29NgcB
kEZtCODkQNHOF6qgtWWlJKNhlT2FurKRnVmbwu3o4jDcXBGFPeW2lWF0Zj02hKLHG/WbYQODsjIF
hBrw8XhNizpg6YawFB45DrKvoam+0jLc4tnbGl66IRRUoqJrFYaPsNE03NK3lSWCt/xGAC8wTHI+
t27LksUg/AqzsfBHA6xrV6XYrw3CsdQAgRdtDuU6PlexyywH9jHU6fM0fVTK7ky66qIO7cYltLZW
t4Kk/XaK1FVQiASARUAy5pfj1i23slpArKGsH4AjRKkNaTN6EP6iix0H0EX/oTon8PiZW4GyFQOF
vCvCoAhQw47Lxf0Vst9ZSSPlmmXfGuuDFx3b5FxuNUNZWSlcn7DgAsGBWhHpus7SOG0NdGcKOzso
foxb/Y2EbZBsx2x4Sa1bS808rwHSBUkaMApXZ4V8UxO/o8couG+lVieCukFon3iMyWFXw6mUMW8E
9Kg5GVmQ0w0Tsjo+Nhu99tChHYmJuQkxRlfrrAFB7+YvdTwTetj/+QIKjP4LCJoBtDMfPnKstulK
BlLF6ok3l63GQGtfj6w00OsoDkWXTml4gBO1KnfAbtmzx79TdcN5XR8d8B8wRiPUJOdr3JgarTYi
Is3tQ9t/ULZC6mvaJqoR/398ae1LdF+tQbuUoK3R55OSfLP3x4tFggbsd6gpQ0TUk47pUHrUcCKs
PsyX/9IlW+n7pXcvxkcxFk6OKH2UnA21UHOT1CL/zR7t/oOrHQzTj7wD+bP/FEEQSmgRrYGVFRt1
c88pRmI0Y4150Oesd33S7a4Bxg6DAw8/ImgGqq65gApd3jnVRtQLNsnRRSFEam7o8ZrZEw1A4ckI
0yqnr+JWc1uX8Tj0tMBwCr/3MwCnN4mjxYrLhgm0jQhCwAlHmZ80EQqKcH2cGMSg3YlxsYaTqT3n
aWh3gIcEUfMO63ErTj4Adp2kidPGoZEHND8ouzvdYF/g/yEODiA7kmfS+OjYMA6Zgwuvsn+w/iM3
L/sPFkIOcC7BNoNQr7Rctk6stLLqJATfuas+8X5/HBwPCVS9oO37W+8T6ULtRupQtPmFeWWXKXtw
HnZ/P7QBXCYAmYMbXqaILDQTABfAf0LFvcTJeeutuHLN4crB5QBIJ2LJMoUjzww64FqKQ6285jUY
54+xdvCyz/VwHraacq3YEsiCFUfyFbA4uQx/1JUkSzwrDif0GE1PefZBpRfz6rzDM5jJkTwDpdNi
MxI+lOG9TjSgxe/7W7I1D8lW5cSoBGULdpwcHf3S2EFbBv3f3n7sEc4UTq1gzhGQamkeVgl2ITQd
ANVvinaXFvW3qvPWJgL3TEBFUByBrntzm4jmSa3St3kSVr4zPhHvyawPafVt43WxdsRA9gRcON7c
gtR2LoUOnjlMKoowevsPcY5xERjZwSt9PQ/GrTr9lfscFhHPAFS+IMAiw7U6FA15HYuRYVYelaPr
bijjynWOVvOC7hS0LVBIaUdqndUNt804dNAmOWF+rAfGfgiJcHQEHQkai6BBiXSjx57dx3nhIXqj
6UHsZ462cU+trNFMgPTE8BB0tHrVJeFgqUE8Hqr+HbsACSAAANOgowKNPt/xicaRUsUmCZu09BW1
9P/cV8C1GeDYwl1DBniJ7MxhML04LwFUILFf8fOo7qYv8hDnFzB6OCTACsmbAGyvXSkCVWg4lxbM
M1scUmszgKuMm08k+RGana+QXdZxTxWrQH6KnYdEuST70bUCdPmvBH0uwRlpN3UOJOSV36pPnXne
vwfA7OK5DUgNiJilY0rB1loYblSAf0H3a+WQb3mEK7qGuwJBa1CrvfGfzifQ5X1pWZGDcCx9jhrv
WBjxyW33ezcoAsSbXlQcgA9AUugpG60iitws1IqT6fmbjJsr+4yhBQEA0FoI+Er7bHTG1COknIdj
f5petX6/PZoNL8TfeM21hpLVSiV5qLSfOuqjKdq0m8dAdNoQ3CdIFcFVkzOp2YgaN+Z6eYjKXupv
tgZfcZpnw0vHNDEZa3T0iw7r9ELyg+p+aFHrtvWIXDlL4D0RDepQtII7SFyEN+skatSZwfQspMlB
zR+GBsUF7zhJojYCj0h0XQaT7lyECp5tc9CcDCht4jzH+UZCau0gwU9DOaagq8bVMB9ecdMOQUYU
DdW088eXDGDh+/q8thECcydq9QENkosWetMrzYbmRUj6Z5MfS+vcJ9/h2rxDCq5PWD2QnqG/5Xwa
mhpNOk0jnCaOqoWvE4g3JqX1W/PLe+TgrkYrNoCcZFbjPOHIScVWHnrjJ2P8GBu+2gR6tjGbFaQk
rgaUrSKZI2oY5GuizTWlGgC0CbvmRGofWIkJNUvumWQof/N7/TW3L+wdIUJk1JF8EX3UQIMnHQX0
cuwGY6oAEVOC7Fzpx/tLt3bSEEwFnhvPcTQMkkyWl5txq9t4KIOcwy/oh7rd/yITDZ6BxRS5HSS0
52eAVWxMXQMQN718Kvpvzm6iZlgsrAycA9zdS+YVt+dTPHoiJNI/dGBrqs7FfnAPRODOg93AtiNg
MZ9Cr+Sp5RKKmFd3wLWh7G7/IKbw7/gyDLoao151poKEWjv4PLpM7KOxm1QMMgACFCX2IljhSdtg
60kOVghsg+WRC/WTKXnHPkP5gMgA3QGa0UteoKH3aWfqgJMqDMU9F7Pf8EBW3hWi6tqFF/JW8ijZ
EsS9dCViNQn76bn4ik68feurxrFxn23ntF8n8AoD4TQ6R9pw/Of7HSP63w8tEDlWkwUjUpJRvTGZ
Na0DizyOEtxaAEAlR2SgXar1pihjKR/YC03/x+GltfIaJSVEDK8UPzn5FW35y2sXLG5WkQ1GdShM
03yBBrXMjU5roHPugVhB0QfJ1hSWIrD2gjEYpA1ozyWnYGI9sgbewexN0WOtPJS2Pw4b9ly4AfPQ
GkQgrQ24IeA94OGez6KMU9r3tMPLyH6iesAqNEM8J/bB2o/emwmSX/bcSNQEKDLot3Uc3K/1+Of+
eV1dq38nIt9LMffcErQ+0G37kgDfCO4A43BfhNjRxVqhLg2lgaDcWzBDjSkze7fMCfxCGgzeL7pV
urQqACoBXkXwly6iRUnUI4c+AsWQdoFS+ZG7oRKra3QzvuSwKSpLOUAkJOzcIB4+IjO5PzKIojF4
gziyeArjGTA/Tm1SYO24gxkQ+1hFB4oCiv2bIGLmoOoW5aZy6oiSnBU1OKjCz970JXW+3h9d3ADy
FsN2Aw0DGwsidkkdIqenScwmlO75lXLhQ+BYwbj1hFnbZpTi4h0P6h0LXQTni1TBl7HGckzCWvvO
njr+5/4c1oZHkhApT7jkcNOkOXTc7es6QqigKg9o8rJVbrV2iACkQ2EmAI7wNqRLtBpzpQbnEWr5
lUudpb6Llp3Dbg4w1EvcChFm6+b1wp2GZFEBISgudU/j1uNobYkA0ARSHMhG0d5tPjzNwXvAmI1O
UPwbPMroy/0dWF7TOupX/zu87AbkWmJaU4LhOXmsx8fIOjnWqadHg/xVko1Q49p2IM8JMIYAXmPb
51NJdBV0WhFKfBrnL9P86XV/W7v74WCnhd8NlcAbBjf1XISWK3qSWgmoG4xT2h+22HCXm4HhgU4C
vxLuoIUfQHNucG7l00sDXqJK+48Rfbq/HasCULAp+kGJrp2SV0YBS7dolk4v1RjY3sdE2Y+vQm0a
Ei0Ik4oyNdnq8dqjduV25ApaWV8BrVyy1d5ieU1jWPS+Q+wJGRFwEsy3QI9imlV8Sq76cADrbmYd
JxC/oD/yVvZ2Za0EAZJokgbQBzpdzQVpLjeGuOPGC81BzlJUj91uFxmcLPBTgWtEZAIndi5Ar8ss
i3nsvJTPmnUt841in7Xvvx1eUodiUEbSGor9wvrHPL+U44a/tFS3+efL1g8NTDRnwufr9FT2fxTv
P+3uljiQIBhAEdLFBQee6/kKRXYPfOyU2S+O8zF7aJqNFZJmACITBIQQpkZkC28glOLMh68rh026
zYYXNNr2wbJ1GKf4aFp/duncmxS0GoULIFjSwTMzl2KiraLR2nR4MYnjT1+jVt8I3qxN41aApBE2
rzuz1yFA/ZoACWMiJbzV0ERSusUcpKOKQCzP8wki4osKJk3lTzBFCL7/vr9SksvxjxQkbjw8SPE8
lbOdpcrcqOogZep9xTuPPrNP9tZqvdm4G8fmTQoyLAg+gMEGEQhp123mNnWmFf1L2V5a90RQydpf
hiTxnfwps86j95Xv5C9ciBS35M0dThRaUCOu+hf+waiOw06is8Xw0h0+mF1a627Wv7TxK5uu2U6j
/jY+Iqgi7IRkPUqP5p9PwdShJV3RvVCX+Qk9dMbOqNY/EsS9Kjwd7L50hKfM4UAJZN1L6+euA54t
ZZ+x+keAyHPiasX1J0N92BC1he6o/UuhP0b9Q+adWHm+f3ole7sQIRmrrgHEKO20/oW1jz2/7CQ7
xfBA0yHih5sCDtUCLTuWCtFKNo4vlD2m5OROp72fD9w4jCDA70g2G5a8yYAyeNBw/hL/osbF3Vnz
KD4fbceA1wNx9Ep9dKcjJ5/zrn1p9OeIPJONr18aKEQfAFUSBXGIydqSgaq51TOaD+3LlByIE+D8
tFYQtx9Stq8QW8wDUVeBO0SVNEy6tMu91xDAPZr6JXpl1gd3K9Iv/vvcOKEl5Vt4FHNAfYCkCLzs
Bn1K6/qFKMehfur7X63jW8Nx717D6YCioRYbbseCyTMfp6FWylx9odrB/NJruzVB5GCBCITJgL7J
TqBidmijnhf2B+5+b9zvWy3nl4ometqDbQTZFoTBZdBQUVbagOY41gdT8X5qVfUt6TfWZ7kLqPOC
DqCEEPQsi2gT0Vu3dzvOPxQTeFqvffGQGk8m23A/lvOAFCQHcQlBhCq/V2qnr2nslvxDWr+izG/r
olubBMA28C2RyAZqQXpbG6leOGNsjB+08ZOrn/6PtC9rshNXuv1FRICYX2FPNYOndvuFsN1uQELM
86//lurGuWejTWyCOtF2+aGilWjIVCpz5cq89kArOOw3rHi6X0mRDqxSJWwqVDK+qMW/FDxLxZO6
RQBz698sRUi6PRJnNBmBCOYCsSBShMqwkWC7NR9CBGpZEJl79wuWN1zLjEhrOUTYTelZ7NAlP6vW
b2oPBdr3VW9lV/C0E5hlJCSBYRBfcuUKZEVRG10JMGUMTo0G3dUMSMmT2o/GLY67lUlBxeFx4gQQ
lExJojotS3QTLKgvSeRFiE7EB6cPJ/rW56f7c1rZoIUgyf8Aj5dpt/o8Ql0uhfIHtVnJzqYAMLuC
WeU/c4G7vlw2QJh7cIljLunkz/RLWZ2qLXW8PwsEo5YiSrBAjyXwwC+MH+f+XCg/1C3rfqPxmoEM
LkiMEI/CC1be/K4358GqLPo28Sf7VM4bp3hleIyMPjooREHuRcZ6K8xOOl1x8PjO/o6sb1ts6DcL
JJAMCASiIAjkObhllwukTnrmdGpavKlhM/qojIu3SI1XJUAtELPDqwxhwaWEmsaRnmhx8TaOp/yf
sftjOeHOowq/H3AMkMkAJ3abPmWmpeCF1ipvafZInUcSfe22KvxudmEpQq6xyOAom0Y9CCbU05Cf
2Fbe+caCYHzAsWGnEICCKZEWidWZMTWTiuYV8dv88CV60rfexWszEOAhnFRRUi2jPsos7VifgVua
/HBKLz/e34Kt0SVHs9bduVAKjG4VmU8ogjfdhh7cGD6skECYCg8K4SiZV7rl+oDbG4T0Gn8rhgeO
wqnxuRwOZAtAdHNehSBElwUXCfwFORYF4u2W2Nnovk2zDzoPpFmUnTBQuMxoLwnELLJriM/ielqq
BFq5MkVXI/etrFWPOMe0q/Y+jYBwM5DxQhEN5oBuVksJSpcpNG568y2u/u3jQ9we3OrP7i1fiJBN
a5m1+uhChPncOJmXjjtJN8UqAUqAawGlR4g2y2WdEZ9jp1NM8w03UNwfatMzrb2XnAACWuidjFYH
8Ndkz9wcGMnGCD1XTMcr1N6vbHSC3uptvHKgBFk5HHNQDCDCLOl2q+Z6j3Cjg73wFdU3Us/4tH8r
YMDhmyOiKWi+lrutRq3a29EMWk+0f+pP7Va9+Yp1AmBZMHoC2gj1k87rXE3RpGWm/VY5fo+YSvta
VAey9Zpc0XDRUBS9mEXQ4Iac1G4SBbmX3HnrvhVzebAs365A6ZYf6EeW60qQmO6Vu0ZL0+q7gTtv
s+Ej6jE6+43hYiLSdiS11fRpi/G/d1PhTXHh3d/utQMFEC4YGsEbB2MoaZ5moDVdzESnoOag8k/x
9zb/wAqJtxhSLqLrt+w2NVXX4BbR7Lemzy+z3p5c63B/DisXhqAtB8Wk8Jpg1Jd7QFiSEs5c562M
i5Pe/IxiZ2OVViW8V4/ivYr+HJIEt7GmWDPBoozMvKfU3gxk8QfmcCWBLOeAlIud1fGAOXC/Sb3q
A8YJ+iyuCDiXN50sE4DCGI9m542pD2P/p04vZCdG5d3EijJF2FnEzdE4ezkDy2o7apq465TppBrB
tOWZvac7FqEPGFhBNwwEBqAwN5xMagkyV5I07lvO/VrzB9AnGw/V5DPjM0Lz1d9qcSp1r019lRzn
3WEdCId0FEgSxMDwz3J2SRJFLaGK9ZaMT81Xvd1HWPK+eNfDS9uvRlk90wTDGxXzTiZ+7D1e71kk
QWmtQhNlq15PZjvZNhrkMI+aD2RnGRU+H8OjfxMWCG3Tb9AYVJ8JqeLJepvd1qNZ4rF/9n8/YiFA
SaB9s+DXWS4/jeCBTCaq52wPHU09AMo+sEDv7fDeWxQgdbsUUE5Z2aCjcvQWZUedvbCddbBihQTI
4D0oCCMo8wAAwZL2qH+J3jr+yfFy/mn3+gAYJnoewpAD/Ckdz2Gemy4nTHnrm4P9Ym6l8m7tH74e
LwnRyhRBchlfjCIIMgMwpLwB0++JdtDVRqrz9hqCADzsYJneUcySX4PWRxWNNbQO6ssXy0FqO/aq
abeOAWGPwCDWB2GVm9Ap7fKqQSmB8jZOr5Reqo0jeuvYYHjcPoikIQwBK7s8QeakgIghRfsGVXub
Op/+6IanTWI0CS7xfoxAWQHMEPwngSpeCtEHzaVN2aDFUn6ukhfN8ZjrnQ0z8dSdzY+FKJxZ3NwI
aAO9Is+nHpDSTpwxwtvFm9vXjn/ffWQX40tTyeyG25OF8efCQ3KNb5Xor5xZlLQD1COQQ7eY+Kae
hrqPHePNisBv/VKGuz8fERTEaFDdjsJhGRHfGFY+ji1eFKTnnmc3WxnVtc8X3PegasapsuViMj1H
r5YGJvGNN1574b8/8PVXowvpV25rXTeu3rUYvay+5OTVAf36fQE3Cg3cApx7JOdhMm5DTb3CYtZl
dRZmwNXnox2aE8oth508jQhzoJYTGWGwfyOpA6qQ5TwShTaqTZUibMmzpjy7wf1Z3GyCNLzk3Zcs
7fK0isuw8gZ6sNvD/eHXFun662WXiRaNQhDrCJ0fRUV82gN0szcdJc1AyixTs846S8xgTo9Kc9L/
xwWS7PZAjZqDPLQMO/WivGpbfZvF/75w+fD1gKHDt0C8Dx6ftEDqoCU9aqfKsFXmc8Efx+FU8u+0
+JSPF5OcQUN9vr8jN0YcNygyIjhJiG+hWY40n7Gei6jqxjzM3RP9jIv6T771olvZdLQSBNUajAaM
rAxiaDjLKTim8nAyOIKklzpD5TbfUL+Vg6uLeBNytUBF36TAJlC46FaflOFkevBsDvZUHO+v1KoE
lCHg3UjANi47xErkDJaeVEVoRqdY+TPYG2C9rfElh4yWBmvzsShCg+keGf+weUP51gSgeyAAdSiS
gVMpmY4O3a6LTlVoaOs+4kHZlsu9ts/iEIkWy0Apy/dnylRNyZuZhshKAVGgKMdK3+s14bSiByuY
ygBWgXZI6pGWVqraaH4ZtvHRRTAZZcc7aSuEgYWzgfyQQCqDikuygFXvuHPdqyxs8iPVL7PloVQq
+rX/LCG3hrbmKMMTtnxpxUFYoeWmRrOQmMhCoT5gQ6vXthpmAjeFiEOgPeVyfGr3Y6bjisYl1D3/
4Y2217PUBQJdJLKFCExhOX6i6dGgljUPefIQfban/aoACjTxbMc+C8DhcvhiMudGq5QstOOvA4s8
vdzZ9EjsMuAzIGEFAGPFV3LLUk2VJM/DtPLN7ps17X2eLMeXSSZLnk486jG+4R5d8Kvs39/rz5fb
dccui0x1wvD2E2JwLd2wFEKNpFtIJGRRSSTQwzecKs2UxXXCyiycLTDTl92Drr9BI2ozfVCV3U8t
LNW1MOmsOkMGdlS3yMJJe3JyTyef7+vayg0HyIKYCvin8WKUxjcYHy0QG2XCZhSs8TpaeFw7FKf7
YlZUTggQNJBAL9wg66mRY8W0og5BrcLzY1184P5BnhzBdqDBcGzlxjLcprVjF0UV6uWbanhmvrFO
K5sOuJCokAeUBEZQep6khasz1pIyNMmBf/o0fqvHw1Zd1NoiwWogQA0PB+FLSbHtXDMqOkLGyEu/
w9+9bxQ8TVDnCMYk1CLeFslMDRYuV2kdTknmT4dx+sgERPcjUcnigINGOkyqAqthjkkdvjC7OmT4
u/8UIWuDmwcqcVv+kWmFaw+8xgKBSaVrk5OuPdyXsKIOeL39V4Jkulu70moHbAvhHGdebJMD0stH
pf9V7A4hYy9Em23AVi2A0uUIVpLOUz2NRhXGP6vk4pYf0Dc4lbg7QRgGrgJxnK8edLbSx+pkWVXY
FN+myif2ljuzdlavBUhbTQdWdokOAQY/a+o52ot1gveCEJCJGnkYWeQal9/vZOVMBmUoQ73zS9sb
t6oCVj5/Mb6kavrYTJGWYPyp9tTB077eP0Yrzt5ieCH+avmLbiZFreAY2fVFcbwI8YbdmDyxQui3
DEA6yqGQQFuK0EA/bKXEKUPKnudLt0WZvTqDq+Gl/bXUKiGdZWH4BjRV6rHRjkPNNrRtdReuhEjP
K83i/YgyozLM+cmBw3q5vwsbw8tMpfBhhiqjdhlauc+K7cLrtfHxqEJ6FAbbvAkSj3XiIEpJy9Bt
j1Xhkd1YOWwxhkYYA89PIAekLU457zmPnSLk6KH0d9l4bMPRXttkvBMs9J5CEBHUBMszZPas6mNr
LMJh4F517qLHuNtwVrdESOcorQqtVFqIcFPFsx7jL7TcSdYnvFWkAgTxC/7DtSkpW60NSqT3Zh7y
8VDWXqx5+48RtEy0f0elGJgOlqvURGkKfgrGw0j5lJoP0RY/9sqdg0sAAQ3Ex5DJd6Rd0PnQuGlj
8VCdz21Wel1SeHV2/uf+LNY2AtgWgj4OeDfgkl7OwupKVdFUJQ9VEioVunRCIbZunS0Z0k5wjfTZ
gJ5EYf2d2681P/TV/qcVemUJT09wQCP7sJwFBQWQZnUIkY3jt6F/1TcWSSy15NqD0Bg2VcR7bl/Q
JTrZasrMilDXDhyp6eSkJmcdJcvacfduIBKAGeCRhWe0XMhaF3EeKbrNQtb+zuix0k7M3pjLymbg
LAkWfBEVuOmfFROrjOckzkK0Gp2Vg568qcOf+7NYWS7AtlFXJ3qN3eaBMsLzxmWEhdP0hfaAt3g5
ylrvy1jRDjhJgkYZOWQHzBDLHW+owbI0aRHUqM6q4r2OireX8EBYEGRzEZkRnbDBfCtpYDFntl5l
kMHL5viq5vXGbotzvzxWSAK9d9AC8kuQpSznYBaoTO/ReTmMzlGH0M/ua1RwVoKbA0Zc9AWVnKU+
UfK0HXQazgBTPNZb8Ybbg4Q8LkwfQF9I/dwk2lk/Ra47UBYa5MwceMNHa6uYZEUEBhZECgj3QJi0
ycPo6FOduGmYkpM29yD8Iwdjq1f4yi4shIjfXzllsYhQUjTFC/lPwwF3Id2d1AWxNKoPQTgB1C5C
NJI7g4BK16QZgYBvpPmqpJ/va8La98OrhDZgD/CGlk6RQ/rWQl4gxT3EfOtCkOq7L2BtFwQOS1DZ
Yb9lVXOaNDeL1ElDPNxs9WAXr0Pj3xexOocrEeITrvagHutYjSsbG80uRH8197t8cJRElQdilCb4
YaUtaEy9jyoeYQvyI68PdOMFfWvwHKD6cFmL0M8t50esNwSUJo4ClpoLsZ6I89kF0ff4ZOu7328Q
JG4I4d4DoiGtExAfrSvsXph8KcAR9mv/LlyPLt2imYsu1Ggql8Bx9Yv8Gb79/fFXDhICxPA0xNtE
9P5Y7nJsGdUw1CQOVfd5VF44Ig7uxk6sixCtD1EZgdtNUubEsSo70604TM1Twx9n/VGJNmaxclaB
DEUgXUSsoBTSrdA6CWU6c5LQ6VN//GtOkw1lWJ3DlQBJoZV6mg00U0jCcn7W2HNawivb/Y5GMAmh
GAQRkXuAe7nciU4dIk1tStiMuToOrebx6sv9vV5dJZRdA4QFt+kmIzCbha7Q3IDR6M75Z9Ze9g8P
lIbI6QqoiRwqRt+0luaFkoRRdq7JZdpHxIebH/l0PLGgYXhE4wJars8UZ4zPJYZv3Nfha1R94JSC
dtsW2RK4lXIJBE0Kp5zBkweLWnpMT7z47+oDJlV0ulbF8wRRXBmMQ5xu0FhOslBlF9vw7Z3dLN6X
SDAhirJ3sC/KtwKoi3NE1Hse1tNpJn7qPICkztjJKPj/pIg6PTC9gcFH1udeNfKcx2oWUv1g137r
elHxc2rHjStu7bSiFlaQxsPXuGlvwOY6bq0256HWnN3XNvvAcboeXtJoHtmR2Y3Y716zvAG40+6v
++pw6w0DYoIkJXrsgBDvBthVWnPc9iPPQ905E3bUkhNxz/pOmp33zRCtfWEwhHmVM0yG3tMElL1Y
pczPzH9RS/eBbRCXG6hgkSS7TWH1iPpUJsvCTntI4ydzNwxBRJ8t5N4Qg4bDLWm1PSepNnMzC9Mo
8qcy9oetPOjaObqWIH5/5cdMcZMnoPVD2sT1UKHQmvvvf8wA+XS49KJ8RxrfjBoHZK3I8c3OS3bo
xg9cC8BQIM+NiiBgpaVrgfBpntOZI42LKk/9kPDdUR8Qg6Im3NRh9IAxlV4koACLeVZgfMQ/yXBu
/iEfsReilwvuZlGwKgMorSQrHeqOSLu5XpmcWXFKLK/Zn0nEPBBqEJRQaC4gHyRgKwfFqZDcc5Xv
LHCKD2izeHHC7gk0tlysM+atw62pwTLpPhkvxuAN5rGad8dMMAnwcmGtRI802QeI9aK1SMWz0Bkf
tPSSbXgxayYJRhtEAFgptC6RlC0qy6bLUgzfcn82H2jm9fwy5x+RIvhykfbGqZLDV0qUuimzgQlg
k1+gVH/20Oc32bJLKx4ZCAkR+UFJPbDrFlmqdTwaqckdBDQq/TzPr4r7mm4V9K5YDkOF6RDkvxpq
xqXlKtsuy9E8nYVZhrbm/bSxTlvDS4YDTH4lIxGGn1OUhzxW+3E4iB6iyA/Xg4PKSDmx1PbJlOUG
p2ELmMzk5xuleGuffz28dIF2wLI2o4XhY37M6NfR3tlBRFxtAPeAaV6DvqHwSFp+jRSlY6Q0DWek
3uZXff/yC84TXTxLgAWV81b9jHaQeUfGkNQn5+90Z6Nl8fVQM7yrEGgQoUPp6123JVPVd31YF15X
nIwtENTK+V+ML52eBkEw0xDjO/xXrBxG9WjH/9z3YFZ2GF48QlUomkBMTGZ4S91uyJATQJfo+rN5
1vov94cXB0QKtS2Gl26erlONiNsYfso8zs4U1YlgiTF9NBWrdkOWsRugkxWdUBAzvOHCUxxGiVrG
XZgkuZcav+dv9+eytlRX48tLVeZKb4xx1oVt0GgHtoXoXtvs6+GlpRr0krO4xefr5kNKn+bxsak2
/ICVuwGoSbzd0PoTPr0cWG2aUW1tVL2GqfbIUz/TLwW48Pa/gMBxg3IB1CfC37t5I7o6KoOV2G2w
57ZXFZWX7q7RRoL+WoK0VMBkFG4lJCSlR1vQdR/27rRgXhNBJQLCJFzUy3tHye2qUClpwvQbCBHG
4uf94W93GsMLwAHqZQQcQPp8UmV1X6q0DQm9GKmPOur9mDqEqVDvgCcVyAJxq0nBkp62E54+lRJY
Z7dPPY5azvtzuFEGIQBEjYIMAe9Q2eEro1hFdzEWBdlzEftkN1mBNLw4yVcOfVXlfOpNDA8mRYRx
Par8E5t74/SSDGmNmi41WRvRKIg63QM5tDeQvdcPJCAQg1JXuK2Cr2w5C1dvYkWPOzcopp+Rc+TJ
VhnCzUmCABGKESFukfWWTlKuKyO4wwo3MLQXTS38Ci/EYXdQBkJAyo6G4yg0QWBD0gZ91tBwvk+S
8GA0v/Xm9/2DdGOTcPEgdCsQ16IIS86qDym1CDIacTiR2E/hroLETZ1eUnurGGFlrTABFHeBDheA
JZmvB41CBugEBBHzZPavdfer7TeiY2sidCwVXkIE0QA59T0bSqtPVRKHGdqRWK9oz8760/3lWhMB
NCtQCIKBBMnK5ZHSx4JZk5ZiFtHR+hmxk/nnAwJQ6oUoADjjbmhY+ZCbpKgUJUi0V5Y9wQg2W4on
DszCKcCWIyXw/0VIXuXszO8FiXHIXb9gj2X/6maPje4Z6B0IeoGtF9GKqYI48WQUXRZBa7pcslx3
RoIJKQH3igo15mO297rAfFDKLlQDDhRe8UsBJFJqFM43EFD8o5W/p/2mFuFucaTwKAUbteRlmkzN
Ws3KlMAQPSq0wjPpxrldWyH4sDDjArwE/oLlBJq2mJ2KYgJ6crTBi7uzpxQuOSzQ1fjSDjT9nKAM
pVUCN362G8+uvt4/s1vfLytFaSptgX5oAR8Obg+GS+fv+wLe25bLR/Z6BtKRraPGbRshIXV8jXta
6tFvym89VH5r73975aAYXv2vXnpT6kX6ZYv6V2zBzQcAJoJmbHDTbxAKSgo+2zTqFVxWR8BFwTal
bfFArVhiAHURgkL0A6FY+UofkyGysjGNAp55Njkmzqno/dneCH+sSUHCVBdl2iKVI/by6ma35kYl
6FyBO3G+lM6lsn7x3/oWR/+qEJQUYMuAg4DiLIVQWhuza84Q8nXWM68wfqaqt1UVu3LqRAGjgEWK
1rlypF8peo2C2iAKUPek/SjZ3uA1MpriFQOlx9Vryk6oqZRZXjRwTxz2ZAUa2xuUFcOjpSZSacgM
gqJmuURtHOVzRYcIOn9QTZ8ph/sqs7o67701kYNFNzMpdqMWlpI2phMFasu8IuHebsiryPiqiF26
sLvC/1lOIKdDq3cpjut01PQHp9h4K619//Xwks2yXZbMpYbhm1e1/1wnG8u/os+Lr5cMShLlDQrm
4yhI83OkH6LO3+yCvSpC9PEDUziAZrKr4Da5nse97YLs4eAol945NMZ+FxpBlf+KkGaRt23dNg1E
JMl50P10C+u3psdwc6BdKIkAoZXk33Jm0XHs+ygYgGmO4SOc6vlHtcXrtioF6RukZkWFuIyT1yl3
c1utokDp/OSNG17zmW/xv65uhiCvtcAHBVHi91dmj7JmZAAdukGbet10VmZfVzb8BGHUpCsCnbaF
4wn8423PHuTsNKpQ3cEV8StDLRLxysgvUbw9VBvX4ZpuXEuStoXE6mD1AyT15KA5fr3/2bSYiGQ6
2FBbSgu0dUCdn0P1fXdQEIbDfX+4QjEAC5IOrcIy3LOR5QQD82J0+toNBZfGF+7v1Vb3rQLCDQXj
a/n3KOdeSrf8qbXD9N8ZIOGylAAqhngYSscJrOJVt85mdFSjD2j2O1eMg6Iz+G/iCFxNom4KRItm
6gRm9zgABBud9l8PKLgQzUkQr0N4djl+GhnwmnvmBIw/UvbAtgIIq0cUODwkr0FICADVcvxYUfQs
AYIhGO2Hmu6ncxZ7jGIR0eJGxD8kDVDsmDa0ydzAdjrvtS139hgVHjO2VTjjFuBTN92MuNH2lVpD
w9QfqOvkW4HlFYuHz0bFi6CuRfBaWn3udIY1RYYdOINfF/z1WOCHvdWSaWUPEI4V8Qkk1MB4KC2S
OlFd6xPNDgZfjb872Y/dRwj5TNHtTgQowMOw3OKs7A2lwjYF+ngi1lHd73+hexFWCNAEgHXkdofJ
OI5uniC20nPw2U+d9+/9z3/PbUj2GoktUf2FDp2iSfTy+ydFqYvBGd1gyM9W/Nj9a+dPmnFMHa+e
jsOvaDqWhZ/ZB2XDeq9YDzR1QwISj1bw7cm4yMFOe7tKTCdw8ieDna36IcuO9+e2chUhl4aQFHBO
CBzJEc4oq6KJjAZgQvNDTfwxObTmGfUq4Oi/L2jtiIFpBfcdekwgISw5+nPfqlFf1klIHH8AybO5
8VpZHR/lDAbslA6Au2RGcsds6mwCNM8onpTs4G4VS6woIghfAQVD8RZeXDJDBu6KWqv6wQoidLAq
NPqgjvNDZzxnH4hRIKINVxBrBGSSPJHUrAy1UFsz6Kjlla3ngjdm91YgDokaa+w6bIscRBgN1rUz
SkMCOjzV+gPZTZqAPK2oi0XoDmFt/FyqS1ppgLePqRn0+oFN56L9fP/7hbmQ1HExvrTVNGYlMWeM
rw7H4gdv2LGp6dFxwCLtdt7e7sXCwgPpgdcXnqigspVxXC2x2AzIhBEY8GwvOTvfn82KkuPdKLq7
CUb9G5hYBxScPsa2EZTkAOq1inipu3GFryg5KOsQuEWDHdSAyrpnmL1e28NgBM4IFLrX6hfX9hPb
643D/bmsKKHg/IV6gJkSOBnpHiGZ3dnqMBuBOr859sO4BTNYG1/0tQWwEUyk6Jcsnawi1zXQi9mB
VQWR8pKF+z9fcBGBBQJsH/DPl8OPlW4nGUiQAmM6V4d8i7Jz7dwKRAkQ6IgT3KQ9SdwQN00qJ2iG
I88P6gP/roAQp/EBtvrARP4rSSZS0HIyKgWtnWAyD2npKVtRm7UzC5gSakxF7TvybsuFMtWIT+4E
n7Bgl8k6keGvbGuxVrf6SoTkm8d0ojW6DziIFH6y21/GVmf11SkIvpX3/r43LcCsRGNdmaZOkEcv
M39IDZ/urpWF4RBNG/8jQjqthGlWWrQQAbCY2Z+TagOMtnYlAUsCxw1wtFuILwomHLhd1A66yqvM
g/U9gxdSbBylNdsBujqUveMPgL7SJJQJBCyjyuCAojmX/oT6D5b4hnGZs8v+MwsXDtBJ5EqQ9pZu
DTpHlVVNioV3xlmPEM48fGR8uOjvDYsBhVqe2YRpTEFlMC5wjivpoG9Fuda0W5Q4oBUHorI3uQU4
kC3KFB0LzppPo0NTnQbriOpZUj9tRk3XNgXVLDi1YKpGokEc7qs3X9XmCCyAUybQeo+YvsOOivJc
j35JNq7atSMmWHlx9SH9fRtwIVStm3hygrK4GGjY9JSCXGaLfmdFCOJ3wGyKGCG8XMmaWKkZd0YN
Vc+SryT/1tqf2/zb7iIgPC3R0gf5UZE2AffpcskUq+4ock52MGLJgBrc0MUVc+WAwQ4aD9ypjbKH
5fBxXKmz09dWMI1ePh0KayPIubZG8NYcaKGoDpHJw4EeG4fa6azAosCnKZ7enDSUP251dBdWVXKt
gN7TBI0TnlJADCynUVZOMdMShzhmjw4/OCDtL5lPbX9yqJf2fj3vj17gTQBWCkFdDHY+ae85Ni1t
7RFabx/AObObNBlLdj28dIuMLbNzVcXwZvd9fFTtT7ttCi500dtMh4cI0vLlcjl50degrrECbj+5
xesmuH/1VF2NL+zAlZ4PaVNOTYTxsweinaqtZk5rwwPDLOiiRCGEnBdh+WBYWeeYMFnfqBq65/2r
czW8XIIyVDwfSIXhqcr8OgXl1cabb00pUDcIGDPKLEQOZrk8bRLXc1wqekD4OZtPQ3UhzWU/OQvO
kMDpghgbCFcoxVJKMRVjXSa1IS6OCoQIW8jKFU9EwOEEpzRe4DcJw8RSuznJHT0oWz8BA2lqpZ5t
bVzja0Jwi8OWC5I5eJ/LScxNlIk3EzxzflSMSxK/ULZhAldFgCkPdah4ycCMLEUkcWJU7pCYQez6
mfVSF8eEnPafKDxh4IK74FhHEH4pYlZiwvp01AOLf0L21uz2PwDQiQrc26KjlgbC+OX4rgICEnRM
1AO79ypbOUamtjEDMYJkYFFM5mALRBtg4B+XEkq8/GcyYbOV7y09Gt8aCkF+Rw9lfpy3CpBX9Bvv
MNRDwqSDTU2TpsPigmtuOZJgJD7gO57BzP2hhGsJRNINXis22nepJDD7z2P71dwqYl+bAeogAfXH
UwMvcWkGCidsgluIGZiP1and2RlWPO3hEgA9g2L8d9a25W5M3G5KS41xnhIfeb5Lxtl+rxYSEDaC
DADLZOOhlMXU9w3Vg4k8kvpPnJcbir22QtcCJMcjG7jeshIC1OEQPVrTxnldUWpRdYwEA5RO2Kfl
CikFN7VKm0jAnScyP8TtY9NvuDZrM7gWIdmNstfK2RxwStXia/uCXve7bcZiBtIdOnd5WenuQIKk
+67b3/eHNRejS/6LWZVaj/gNCcg3c2wPVqwf/rfPlzRAN7psQjkfNmC8gFzIgwn8wAlCp0XB4QmW
OWRKpC1mJGaxjXBaqR2nQ7zFHiC2T7Z4yN0BRwI/6baNUj2UWULz0Qyq5llNwqJ4aupLyp0PWCLY
OAHhBH/kDecPK6vMprFuBpnuW6NXqhuKvKYIJoJCggUGdG/y7dZXDWXV0JgBL1/t9us8o0PCfn9J
PCARfxKPeZSKLDeiakvaN00GEcZn8tzTDUVY3QjRiwbpecRsDOmoGhX6XVoxNqLIvPFTFR9yetw4
rKsiEJ0DXFqEsDVJlZuoTgyAn8zAio42B54clzSnv/vy532lWN2MKznSVFBXqRcFkISBO5xSwwOt
RvwB+CZqXZHVQzUnyIVltCvR0goV2jNEzLFnFJ9EYAJgsvvzWDN9eDUIlnu4HTeoYKJOLZlLxH4t
41RWn6MPvBrhJv13fLI8UXYxjMywIyNIpmf8URC+Jic33dj1rVlIvmVizIbeillwy88/dfbGIq1t
Nrxv5G4Fjw0iHstJjHi/zaqJScytN1pf2vxrUm2IWJ2Bg7cKWp1iK+SXStFYY8un2gzM6Iv5og9/
f2Cbr4aX7mjdbNXeGTG8pnnaE9miH1n9eoSWYMKx2cBwLRfImCe3MI3CBPbmwagvdCuytT4+Ameg
d3SQ+ZL2l1h5CU8WhmN6LJTYq+M/H1gepFX/M76Qf/XKbciUq6A6w+qjNfiLW2y8ElfPz9Xw4vdX
w7dqS4bawPD9X87kmeo5GzcM95oEG49QFQVsKK2VQYzp1DTRPOOEls5DqZ31kp27stwQsrYL10Kk
XabRZMamDiFW/lT5bNxwZFbngKygI9CeSNFKw5e5HYEbpDQD3XkjxXND/Mk47t9ncT+DXwa95yFr
uRGg00BacHDMoHYeLL8sPjID5LkQJgPSEz1WlsNH2tywySqtQM0PU/o1LV7n3aTCAnUNmATy1wj0
3uTq9Kyz26JkVkDbR8d93N/SUoyPtCzKIPFiQExsOQXwtOptauLSUSu/Mw79bp45aXxJFWZSszgn
GN+Ef9G/miTstloY3Z4jkZvD3Q9sG/JcMpwnM0dHYxze5Kx6kQmUukWPze6yMqTHr4VI6zRnHFiT
DEJofebcj7fa3t3q2nJ8aZ2ctOR6JMZX/+3rz6z5vFcRgGcDsRlePajxR/Rwuc1DyvSMzq0etM1D
6lz238cYHuEFsPsA63xDudxwJakpR1gscg5qPvp5Mx0+MIErCdKV3Ct90uuxrQfJlwmF8eThfxte
unCi9j8ToDP1xtLP8i0IhFjh5aNkuUTSASpKjdrqbOmIjCR+Vp205jgiw/HT7ve/riBJBA8R9sF+
ywGAcipYkvfcCEz3l/OQaLuhVRheNLEUmVicJukocTTzquqkh7r9zg04Rp/27wSeIwLLAUYNVU47
xG6V8qjLzWBUA4X+pW3FPtcUTeSpQdMKcBiy4ktNYENj0wYWPRjih9xriv0HCcMKElhcCIKdYDm8
OpWG4swAUOleX1VeOewHLyK5i/cg7jNBrC2H8yq0LCi7QkHHgurb72mLImrFlopwqqhrFSVFMviv
TdGmmeUTSGsij/SHXP/h9l92b/BChHRpFpzT2BwgwjwpPNDrjbY5K3qGeLMI1WKX4V5LhkIUqaRo
4spDJTmColDhvvLTTl5afb9FReIVV7K4mpHOkNVgnCaFxw34otCKybO7jWmsHFPgC0HthxoSvJ1l
djy4fs5omZyHyfBYHu3d5KzIrVp4dqChHd79N/z1daFVJdrU4xSNvtqpnpl0/v1tXjlJotoe71n4
FgLFuFSETK37oU/1LEx6n2o+Sw/zlirfvv0Bj7oSId2ZrFJzXnGIiLIDWvcipG2iT9IWUnVVCujS
TCSMRehWijDo3G1RCqyBnDU5pLZP0xN6xGlb+62JuLV0P6CyCqk9oRyQJE0mx2utNEoku8v2bNnP
qutBBRvtlKS+7T459t8N3ThiQtFuJYKbCskmpBNv4A9oDm1Hop9E02beTDwXVc6jTyZv6I4tOUXG
Vl34ykqigyWMi7jHcTCkI8FMl2lAfrKQZIcm9aPhTGff2s1oiLQukIzI0SG5i5pkyQKj61RdFVRh
INP9V1O/aqDG3Kr/WTnbCxGSjcmHAn2QC4go6lOX/qb8qI6/d6uPrRq4h2DskUyRE42K1oPL1RnR
TMR8yqNzb6hevlVutzqNKxmSS8KzpmFtN+NkZ35eem1xyNX9VgAAb8H2jWSv6Cq3tAK5xlInAZgn
HJNPWY7M/udhK2y2dqoA4hEob9HiV2ZGb4eJAP6JVkqu4nfpA6kuRf8Wjbvb/OJYIWEDvwQutOhk
u5wJuuL1CN71LDTRILy/cHXD71nbjOvxpfsExYKDOdCJhZZ9oN0rTw+bqJcVEUCiwDURkHtEliXN
4FZnxZHZVKHWPlbaxagepmR35EMgGfEiFnhr5E2l/TbaFpw9VluHxTdVxbUYRojJ3teMlZsRJX3A
B4EOTWCEpIWidVqkpI+KsH6g8TN1N2awNbwUlZiaJC7HFLTltfnz2c1/3f/4lcOKRQG5h6jbhIMl
WY6xTK2S8bgI5+bIuZewl2Ty6e4WPoDNCQ4UPOzxCvg/5r6rOXJjyfqvKPQOLbzZ2HsfALShGzY5
fl4QnBkOUDAFUw6oX/8dUNpVN9hBfK192XsVUkgcVqJcZlbmyZMwXKdn1ZO4ckUDmn3xyQPNSrVy
qc8tUQDsA7Lus6Blme5QhjUnpkUfyiaZ/KRYe+udOafR8fiLq0barmW1i/HdMCl1OjWJvdb+5tw+
HItYrNBot25tZg59UIgAOvu6vK6rVKuVPONZKSiZRkEQsNyvWqOAPSnrwbJPH3SdlHZidbtKxF6w
eftMnV0uVAgAAgYmDlTsnO62nyFBNwrsNms2wOxE/bZlK4GucxMJcdtQFeI6SLIsrjUaQjE8PBha
BpJ7d9w5iR53Q7mC5nh9rNCgey48Qr4LFKnLxK9p80IaAykf2jBBXH+SK8f29Tqdjj9P8igqi6wH
L0aK8W0v1uE2GjcRvVh5QAQeBVgq5HGcZWJz9EpaGRE4rQsepAyEk8XlIUfsMh4FL/3AwV+62OzG
70yAXih56MMbUu4oTatmhdjt3Dodi1jcDZkbFd4kDXmQIrHbpPI2+eWP2NNZLM7TBIgcdwrMwmdb
3myaNXr3lSmECzUb9h3yLjXGF31iTrvauXYvV1LzFHBYUVXrog3l4jRFjmQZtbLiQdupsLdhkfpr
ns25WQQoUgMTAiwGqihOD6yRSTV1HAR4oUpRyimz90O5u1R3wGs6EjHfyaM7EQxSBlVVkIcWC5Vf
Cb43Ln+lnYqYZ3kkIitcNhgDRJDgiwUoGN0HfeJ7KxM5pzyOJ7LYjrnVQo73ONYq2zC1783tP1go
MHPN1ebwyJclOQiRT6gCcoAmMK/6ctPR3SoV+9kpHIlY7IVThlyy2i4eAh4D9RfS/dtTODv+XK+G
JwWAYMsXOTOsqufELx5yPzbMhK25BfMSn74nsdFH4y++P5rjUrLA+CJ6lzdxSd+FAA6vIUjPXooj
KYvjRBEaJAPC/A9evbXLmwo6Knx4e6HWJrI4S2ri/jA0IHsPvoSAuodJVF5TtSJkbTcWWha996wC
6eHiYZy2WbAp1/TT2vgLFSsdoMv8cR7fSULAzaoVK7Ey/jKBbRAahSTA+OC3ZM/1Wrh8bfjFW8Xh
ZTAMJQ4TAhP9F3/FDV8bfWEf7Io7ITRf8cD5tddv5VoP9bMnaGbYQwwP+IGlleaKhcHkTMUDWJm8
fteQd0TE1Pn89jk9O4sjKYsjNKoiUPYAnVSFidfssyh9e/yzV+1o/MURYmAxa/MACCqmr+ShbK7G
NTqEMxLwCEKOAq+V2XFa7HLPK4Ddxzx/4G3co5ik2418Jcp1ZpFQdgoGeVQYQOctoQqT5MTtCgHO
siyLo+Bnb47bS5cJ+Cw8egHWRhACPakWBq7vGz1VmXnw/L2fJwF9x8XKTryexCwCHr6LwunX/ref
F06rHGodqJ0EubvhxZojsCJhmTTSYV2y5kUC+Rr5iVp7QZwbH1S+82MIPdThG58uUuU4g1e2hXWI
2BXX990awcnK+MFiE0rqG0Jn2ATmy5imQXc50xqyRT5SXkD8nYHVer70LEQerEPlvifkR4236dvH
6OwMQImKTDwq/1/pDLRhAbDTwAq5Pkt5NiXeWg3la600V4HCVUWUec4CL9bIJkKaYpSATjtJ/8mw
QFV76Nf6Q52bBmJLSFHBSL9mmqkilUuTmdaBABWUf5AgObl8nY4FLGYRdpmUQJRYh6C8JePNP9nn
4+EXpmFwvbxCtxfroLNYFekaj/za8izuQa+lJ1sTwxvBXnZXrbliE87uMTgvAPUHyBydTE7vmehG
WjXCtQ6dm6ANG4vuI+vWvtzbxkk6krJYJPRtQk0lKqMPUV+Cg5Wkvy7fY7CCoN01IFrgVlg4eS3X
4G3oQ30IQ5qSnKYXu8JIs4AZDNBjdMJxzOUu2EbWK8DyDraH9s1RYuo1xuZz+4x6Sag8BH/ANTP/
/OjV4+ipI1Y4mYca1dBetyustXDGGQm4YHgZIpwIjohlkK8C5IUERuUAu/slj57rNR/mtW0G7gjI
4LlR0HycFmuE7LXVgodEHwi6mfJ7/wuQWm/v8jkJIIGBlpjZK8GmfLpGnTW44RQS86CNO1OzJNBl
MnQroaszyzQTEIDgCj1G0KBjeZRGqh0OWtFD1r4zp3f189tzODf8fNeQ45iJQJZ2s9DRmAmr1ofI
SfIxrtcSKOfGn+ve4VmgPPJVlWelNKok9DSBJ0fm7wJzxTs6oy5AOoZ278hnzfy9wekW2DooIpoN
0+HGDj5vEyO/XB2Bgw9QiNkaAKK1WH3Ru5rTik8Hvs9Rq1C80/Y7Umwv3oOZmw3b7AI0gk4Bp5NA
5GQMejkBOA1Wsw/l8PGfDA+o6HwRwF2yXCM3F75RgR6FNt8o+NejyzHZc50f3gkoRp3fDAttWlSh
mkwCFP4AyEK+a1ZuwLzGp+9ydKgHyt8HMQrU3as+EEoOlA08OLR5THCMHmiZvr1CaxIWDwVBcptB
BGgBso1lbcwhZSvn6LwEJPmQ4sP/l6gXJ3O8dmaSOhTsGg5YW93aawwWZ64ClulvEfMnHGlsg/bm
xKYpONAxihtjvspu9Y1+fHupztznEynzVxxJ8erQ1oPGRIi5D+qdvRYemQ/jq80G/x3yYsjAgTj7
dPzIb+nIZR0cvOLJb6/DcdeRJ/froNdCrOcFQXXg7QYVtLzZnI02kbIFgZeF7PQ+K1K32mbfI7F5
e8HObgv009wybSZrW1xuO/KMCe8u/2B432sjYeF9BeKMf7ArUFPIHgMYhpfWwtaNbV6HbAK7gdHG
U5/m2eUXBGy2qKV/4V58VVTY64hY4yRB1RrtvOZK/Azyyz0aNH3DGxeJprmd03KZXCa5Qt/tgwBd
9g9CVnbh9bFFfzG8TeYOYyC7Wg7vKxgPdyztAxuTyYmji9uYAfXiwYwC7YTgJPr6nB5by2ldVtbu
eCi9x2LrFo9vH6L5109vxdwRD1ywMHNQgss6J96xzi5yDB98rsTtUNzVl1csnEpY3DsvEM3YZM54
yKoqFvz9tKaezuyABWIXIP4j/OMVbYFZhAFxbDodSjIlHfdjmTtXl6/SsYiFGkf/ejSY7yHCge7j
OgVPUFCvwale+mUv9wJ4FkwGkGrs+GKr83ZybCnG8SDZFVhXqBPTHhx3u9xIAiv2po3wU38tNn1m
9fCSMOHFQiWCdnBhw3M5NNXAuXmIbJWETKRqbfHOSUCExoeDgKzQq2lVRgkTS1t9cHgeewnPfl68
OXBi4ULN3aig8BbBvtZHa1O/y6ZDS+7MvorHtowluTioO5cOY3DoEYSyltwYKhvDCuQr06FGG/Jy
0Emzps7PLNOJhMUZm5g2SmlBQh8m4VexRgT32lrgyQg1B+znDDNb+jpO5k+umAqBrr8q9tjtZOxG
FTvRijo8KwaWD7dlripZqkOwk4IYwKnEgZKPaEKf1OJ6EojY1Cx+e9fPLRcYlfA/BC+x74vlAiEf
CcquVuBd/2xUcWCtbPh8ahaXEY8L2A1QyYDOYomW1UxaSrilOJBffs7uhh/ON67au/5Hcvk84I0E
eA8D4/iKvou3ZVM73cgPlUx57PYr+3FumeY+krgY2HYY8lPz4eMlbCvgmw66KtLn3Lq46Q/6LwL4
hbG9+Wgt4/kAnUUe9avp4Jp31NpZTxevDuqU4dvOzLFA/S7vdmGDjqizxwNpWdx99qbLY2YohAaD
IXg3kfx7xcWBJwcAzLk5Hjx3M0TpuEbZdca+uvCb5n5CNt7YwcL69e7gTWPky0MeRPG70P5YWCuP
mDM7jO8GZGpm20QQdmE1bB/4E8EGeUDHIu3dZuzD5VsAo4QEJjB+wKcuDERUdINZq0EdRIHTjxZk
/7vhFzs8hI4oW83UoR9THSTV2gV47Y3PjEB/f/5CT5iEIcihMH7obhWPM7qzrOuu26jL3f4TQcvy
DDW0vlW6EOSwdKjjOnyIJjSehQ2/uMwEgmbIKLAmKDRdEq/3sspqhIwgqE01c3eRoa7e3pNzhxaV
+7DZCG8BJbc4Ut5UwSkYkTJos/eWee2Mqbw8KxEh1Y7g0PzX6xiaP/bUb5htHijw26kwL9UbMD2o
eMPLYu5jgf4cp2oP6NrS7cqGo/PIjT3d/Hp7fV4ZuRmhOKNbQNkKW7rk8GyjWjTAQvCDNd4y14oN
NJ5rP7I1MPWrm70Qs7gawRhwaY8Q41AvNd0KrUK/XjwR6KZgBl3CNqC6/nSZ7LyfIhRRDvA5Njq8
8vSeyf1Yf39byut5oMkWjiw0IIIsaER7KqXoHBC713ZzKJwEDDaxYV2MfMUxgglCGnCGHIFS6VSC
jrqehRwS2l/DTX0p+m4x+OLzSx7SsJoweGXfTFYqs8e3l+f1aTr9+IWJBtpyrBixmoMRXvcfJn/f
oMFdt39byKsr/TKJcMY4R/j7kvY79yMj95jTHMrgOh9up+LG91Y8pjPbPFshxDzmikfwKp1uAqMR
ReeJojmYAG3Esty8PYMzw8+5ZFReuTNN0LIel2g3qCzl0YMw989oGP726Gc24WT0hZXrh2EYMTN6
8ERcOGlu7EG83ayxK57ZhTnSDnwc2JhnLPjpEuUjLlwbkO7QWh9ktiPjZ8+4fJlORCxOk+DoXRIO
dXewwu+2fTvQ9OKFOhl/3qajMJ3kg9mZFcZX5l2tdnl4NYHxY63xx5nNhvONRwQy4mh3sEweTLaT
lzLvuoPgt2UQ83BlFrPqPPHu57bePuLieNAB+rBM4Rglq1wz87tD5cfCT5jeUyvuys9Gm+i1ANQ5
WVgyMEKgEB5+4OJo4b8XHekpWJK92OpS1WyAAXOArQEvM1nJWrzydjAvREDA+jIzCcLyne5On2Wt
mZmQ5b2vVNrJJG+3mbjS44e3T8Gr/ZlfRagkQu4I5gMcP6dyRDUWmZa6AcNPiscwv1ihL8ZfGCbd
tZlLJ4xvljLV2oit9tIL/yIBcUcQvKN+ZenWlmbYe9KHQhRs28uH3NuXWVyvUf2dXSfUQIJtdubw
XCYwAOdVvGqi+qC/GGUi1zi4X+kTTAJvYFSOAcaDN/DiaJmusoYo4/RQRDsVbiaGDMPKOp2bAWI3
qOBBGglFkQsRftGwzFYjRKBoRcfdGoDnleKdp3A0/uIkeW7l5oFU9DAOaSgfW3AnDx+Yt3/7vJ5d
qL+lvNQYHmmtjmrlNwakVH3C+kfZf8rclau3MpGX6N6RCId7yg80RPS/rDCu2ltDpPYaGcKakIUB
CYOq9eoJu1FnMXG2Frmvh8Q3v//vVmthQzRaBhSREnRu7eSVidvGxlqw8/yG4FaAnOoFDnOqQJCw
tDNaWPSgiiRsE2OMWzN9exZnTy7qBNGLB7HBV3HhkZuTUUmJk0vSisS5Ff+D8V+oklFzDLW+uBl0
ENwe24JCr8v43kRY7e3x598/sVHzzTgaf3EzyizjZccqeujw8XQ3htssVeLaWnkDnF2mIzELVWs6
mWpFjmmI5ntW3nrRr7encXZ8BE8RnIepRVOy052288nL7KKDZ6VTsKmqtYKlsycJkQ/oJryH4d+e
jj8J3dksxzKB5wzlBkTu1pAMaxIWly43NWGTRekBZUTjz2LY8ou5bLDVcAhRlAZiShCuL/ZgnPxR
qNanh8i7HieYoZXqm3mNl0dpboKJnCRexCiGOl0jpSy0efdw2+zgpmSpR2LjKd85T7a9Alw5t9nH
guafHytBUnaqtCEIDUAK8IXozeWHCRkERJbheyAMMm/V0fgIhlRWS6P5KRl3+ceg/vn2+Ofu3PH4
s/49Gr9qfFDm0Qx+DYJpRkKbZIy2VX/fVf9kIsB+IGOIms1X77HIL/N6aqfm0BnJ52otFnXuxM6o
WLAL+lil5VNMkUBbfcEbuB128d6DD+2vbPSahIXyM+XUe7qDhAoNiUHnJW7D7NLA5nwpcK8R25zb
ty5LxsCm2maGpRrk0a+r5qmTl75XMT7qCGaCSqTbUDF2utd+LkRVowzxUMW23nnO9u2jdO4qIAwH
duS5APsVWytvpE043CeQzXzwxP3FJPf4+lmjImgzw6uWMTrZAKYvQGZzYHXcjHG1Bok99/nH4y9u
gjF2dVnnOKCoJglp7F9a6IZkh496Rug6NINDaHmhVKk1WKzwFb8rDDTODb+jQGblis1feKz0lhIW
Ss8pwW9mIbNyV6m92b3zo4/DLdqkX7bLWH4EAOeL7AJehfN6eogikWkn1PVwxz41+bWT/1kn+x8/
xv/Mn9vDn5/L/v1f+PcfbTcNJC/44l//fUd+DC1rf/H/mn/tf/7Y6S/9+9szHQhd/pGT38DAfwlO
n/jTyb9sKCd8ehDPw/T4zETNX0bHJ85/8v/3h789v4zyYeqe//X7j1ZQPo+Wk5b+/tePrn7+63c4
ZEdLPI//1w/fPTX4vfdPhPLfPhH6A6P99kR//saL5992wzN9+knoM3s11PMT4//63fCtP+bmG4Cm
wowiUzSbBvX83z8CPg2vYbS1cNDXYg4d0Xbgxb9+t5w/gCx7gbxi79B17fffWCtefmL/gYqCEIWM
DuApNhjCfv/vNTnZtr+38TcqEGDE17N5kieHEUlKxCXR0Q9t6164lZZBgCwyhtAAKV5qSeqzWDUU
vpAfSdYmXcT6OkZEwv7oohrgUzmhg15sK4ZOobxmH028rk1lNzP1qZ1tXW/oy52deeWXsglAfjGO
7W1HJl4klmHnH0K/8dNGOeL9xNsGoAFgovYls1dcihc68b+v18uM0Ose6Ja52R/+mmd8ZCpJhA4u
Lqp6U3RGYCn6kjQHt1NtXJZOkXigYYwzxoIPaAHupubU1nfOwNwHEYKQUdfdECMvI9G+1zoA3aKu
67K1E1FYHys/9zaZZtOe04Htj47SX9tyvA2n5v3lm1GqMLcPBKIQYcQFrjYcwMhhTFWVTk7TbLnS
4yZXzSelqUxI07cxz9jaS2fBX/On0LnTMmJZLqgl/IUmxSZFThva5dxk3f5YldOnTnF0Qxd2lLSB
e2/7g78tAQdOUGVBtp2g0YolfeH6XewVvAAo2/kQRiAnPd2roO/UBDq1mdl+CDa+U6D8EDQCX0bL
EchRFcGdycIhLUZf7yyjNDaId49JNHFj4/uIFRfEcmJQaf7oGmXEpYMiybc3xj71UF8WCQ48es68
UDMgynv6hTqgRiNogEVyPhF5J2SbDHgUSm7Fkoq4H9BOqbz3QY6jzfHabvzb2vmJPg5xCR6rKvPS
yd4ZOVpP4F+1CFMnoKkTfZ1bpRju524E2QMztiR6P4i11lKnduavT4cVRprdRqHt8tN7MGrTxvbL
lBmtFetxaNKWBkUSVVrF0tDd1dtr9cIicbqbKKBHve1Lb2dk3Rc2J/SkG4nIKlPXNqatCusbkKuV
u1YitAjW/OzOFs53gTrB2KxbtQkr8EsFyihBmiQM9OTz/R3PZL3yWa+XAV+FbD/KBgBHxD9Pd1DM
UWdT4KuiYZSJdgs7aTs+7KFj23QyBEtfluEi03jfPdP3fHh+5ndP3dL2nRjLe/k8cDE8/4Y/yH7b
CvrzicMwLX/n/6C9RPXf0fl4ZS9vnvRTVTD+dGJkX37pT8sYBn/AeUbBAtJigKOGc/rtT8Po+n/M
dSRzGcPcaAjNKf7HLnreH4jMzPUZ6EOKVqtzZPEvw+iaf8ztuIE0Bok8IImue4lhPNXIAMdCGwH/
DvwZyscB8ljce1q4jeBc6m2bD4Ufh2NWPVud54ARyTXsG+413juXKLKGLD99v/wld/54eJ+ANpgL
pUwK1WcqM/WW+ZmMzc7NtoOru72t6suIv/8UBfA0MpNgE0MR5CJA0eii1ALBqK3sVHBdO+JTxDXf
2lqjHs82Vh5mp4r0L2kzDA4WBzH6aOFXqx4FMSVH6bQRyHBbBVaeSrP20z7isC1KqSRHU1DQiLTv
j47dGdt6ev9fBIP7CTDMuV4CkM/F/ScKUNWyNbCTYdDGBfPNX8KH/0FKbW1YzdoVW35OHmJKtoMa
ohAkBgstiAazfpFVQm+bosYDKEcX9yBFEyL54A+hjLZuU8PKvj3HUy9uniNKilBqOnf/wsVZevvM
534ZKm/YyoqXu9KnJA5bK9xdJmWmH0S+HMEsXFyQEiwOjAGCbN8dArX1wtrfhB0v9n1ZrqUmljcA
UlAIhxa6YM2cEaeL5xHIJwxKfTVuZdZQnTjgh/xcdl2AEJ2rzRXjcE4Y4JnAtc59C1+dSl5YHRCI
+bg1s47s/GL8mKPCZusQ++vFazeHuFCeBeMPQ7Q4hZ0DY0yCZtwaUXBfdd6w64toXDl6y2MwL93c
Bwd6a4Z1uQs3Eicazhbj4zZz3B+OC/7vXGfhCkXSuSVzQaoBuj64FXi4nNpTp8hqPw8xExSvyF2n
9SOxwcde58Tfvr1m8035258A4RkqzWYuOphtmIdX7RVUIfVkNU21LQLgiWJNzGx4dPzS4g8tqPDI
fuR2FyRUZ6UXy66V3ae2NrLx8aLPwBMLcZK5cTsan+DvSyZm355UaHg1vJkNjc2Vm7uwM/Mc5yo3
5GAdDA2e3tPVNAyGZ/poVVtuqkp/CcE/FcYFsfH+ImMVdvuAFs63UXaFf9nRf5E85yCcOR4HhP1C
IYMexakHLeptRsJ6NxHqbacynJIBh+vD2yt4bpJQG7DyCPnB2Z83+uhJ5haSOjQyq21fGMFHI2fD
D+g0cSUzV++03YjHqg/FCjzmnND5SsN9d5CrX8b3s9I2SSCHeosScErx3OT8s4yq7or6HDm9MbdF
F/eydZ4vnCz0LyrogGQGzguAkMWOZrbZ0srsmm0e5fy94Qf9lSgo/cpq1e8UEy0oAWr389tCFzd/
Lh8B+GQuaUREEv2q5p8fr7Cy3YBGVrPtJyt8UDxUdeoo4siV47q4/H/KgZcFQh3cfLhap3IKkkWK
MaPZmiLP7rxKumhJHXgPRT6tUeIt9w9czAioo4YFyB0TJ3ThCblF7Y9VLqyrgif82xogYc5j4FuP
1QuaGtq40i8k9Ci+WvK3Oqi5JuBadXeSF6B4MydNr2VRmSRVtVGDDqeSc2v1oYn6NGhLu0prGioR
Q8FaNFZW7hdxzQy4hAiyGh+DbiJRPJZ59MXlnmsksmCaxEPA6i6WoZfnaeMNOfRY2wdfwWYnwGDX
TnnihOP4bGmHWalwJPnUUYcHSWfQZl8qGuTg/Rmca6EH5t3VtjbCh9xu+qRziRPuGsNXn4M8QOqE
oGLmkVaR/6VinvE1Gyf3nVVy70cwecFPU5r0AQSywkkDxoOvpPJyjpI5p4+SKtfeEKPiLBqTguXa
TboeX5L6vEW4o2iZl2a5a9abBpGk97jE2TsgezVLmQcGpC2hFX0YfO00iaR4AybMkfmVx5nnbRyL
E5a6VlahNRXpSoASqyj4UEsm7M0Y9qOfeFaO5ccbYXT3FBcUhBmRMX13isn+UtROHcUTtZo6jpoK
hTRubvfXJezGtMks7vHEF6LttgbNOVoiqpx+yUmGhFhmmPVDH/homAi/0rnJvV7lcV16OttnHD24
4j5UmidDz6wizg1Zi33l9TSP4ee0QypVwD5kVY3rSkD1lUZTMeq4HszKSTzgycZ9hh+YMeJIEejK
dN/AP2nqqyA3CjvtfW5UW1WH3c+s8fS9R7Rpb51pcPiVUXX1XUeMzDlUQ64OU02VTFRetfxWEA0y
fjIq4cVqGijdu6Gwfmrit2zjUFp/HYFB+obOQ8AMh0Wo0NgAZzBIuaQFS3JuDF3aZ7nVJNlY181d
5TUkjzmQDH2ch45st37BnUdZVQPZunqkvxD96cK4zkJKkwL+49csIK19FbR5Vx6G0hxvereOjB2S
ePD1bG9svsLps5xda5GSbZsWNmxf526vkkkVDY3BhoEvHB01bCZHFBNKM3UW7NCDLkRzONGjMS3X
hbdpK7/u06HtDXNjEA+BnbLpxQ/HyCwzUf0kaTI60r7pfLsItp0lKiuhQpgP+JzSjweTiQ5t0YVj
gPykt4Ik8HVkxkPfdXmSq65r4zHw1b0G6pYmQJFM36Lc7tzYzoORbdwMEdPbKpt4tzNIX3obYzTM
nWlPAUsby2PtJi87hOOcOufZFbq+cx7blmb5gyEAA0onVCBcYyWmcoNeDeNNNg5Rm2StsPokLLz6
o5WBLSoxKDPpdWZNOHJaIGGS6LZEAAvRewWV4hTBtMt6osEtqnQtY0NEgxUjHN9HeaxonuENgfq4
ZuOyIJfouNLlHYJNPP8+DFJ5adPXnrsl3mjbSV87qtg1o8/ph8htEW+SXcXDjatlZqYmDy2VFmDK
MmP0sFdfFJ0C0B05hfhs9XrwPiqvCz4Rkpv5tnKq6acRcc+OtWty94rpSaPWIRxR8aAdwq7HHh0y
k5K1/tesGTN+lZv1kCN06A+fa+i3Cuhspn6i1Rd10smrfSOuSOULaC6wFCRBL1wNGvYuU9uw1vqz
C8//FjW9w7TxqF2Emy6ieRvD6c8BkTeblifU7+vdAB73YgNSjslDRtpw820EuqBfSo6GlViEVO8y
22u6rcdq/dyhOs6LXVt4nzqrsQRAHRRHoGOOwdMA/JJPMiraRxmQHL9cZ9EQ121F7JvKpy2N2yYg
U0xdf1Ax79oRxbk+Oilc5Qicy81YkQZvZa2ho3wrG0QMysquuWb11O+bcLSyjYHXdB1nCFfXSYUu
SVdcvRw11oD0E6X27VVeCWmndpm54BsdWyrSumgye2MXbnbwXVb/kEC13fE5UJr2wJ0ZSa+rmiXE
cLkDK8W9Z2H6RnCbex5OPlI5UbQxelDuxzVCB3KDvSjw3ydKgGkZpOMntRI+2eREjoD+wQ74e6uP
kIOa4FybcdMqr40pVLwR6wn6qOE2jiIzJlBXAo1mo89TFtOa0i/d4A2bumxwzj3BjZR4Eb0zwOD0
vXERBy0ylZAgM+8bNeYxJarbObquiriFh7Hx8/7RaaF+0rY2C5HCdem+vgRZElpnRhYHeNRiZSsW
3TG4Cvimaexv6onIbhc1TOh4bOR15pTWrYA7BsXQboQXPVHDvmdeE21o0/ykBpV4DaOUHlv+0xNM
v1d29Qvozm1h2nuHhO/rXrTbajK/TEOeFmb1hb9Ane1HL2/bxOyRM0DAtrxzAt3HhfY+uiHKUdGj
dYRu62/7Yphupsox9i3B1ULM00oCz6DxoPi1y80CUwh2aC+KWLFshttBBsMnh/O5ABt5zGDMN2FJ
srhiiCZ3kohk8pB1GIIGQeKcsutywj4Jmm+NTk9X1tAU90UTyFuQTYKVmBVQfAkrBzqkpoc7T8O2
f3Z6q/vps0aMmzIc2g+DKfvrJpjCmDV43aG1Uj3tmG8ZqQLB6w+mW1tj7jhrcZ/39ntNMv7oNg78
WBJNH4g1ZIAedAh4lZjITkhl7qyIlvdun+tPLrO+RVUW3DptJu9H3KAcRMAW+ZJ3uQpii4b1fR9m
uQF/SjUkUZy7P3u/QYAETOCZ+WGIWOEiclwhHark9JR5zhW6WT36guu4kmimaHgsLgr7PQ9NUJyi
mP2RdpU3xiSb+itfOsFjQJTzS0jmp7mTTxuTFXA/iJnqEVaJVqQVCZIhxNoMgzl8z+DKlgmzGYib
wmo0eaLlYG68yqGoccU/jBQQJPubwxzztrWNEj0EI7vZ9wHDbWgVO6BQxU6DiffvDDg/38vM0OoT
esQpZ4OOKEO+yURbl0ln9tOzttl4PY36ufUCsWmVwe8yRABSieapn2Vukp81mbxnJkOe9m0Fx0IU
7acRBRIPY4hwyHxFcNxK01fXMhcdRerBsb92phRXkXLNX2FOvo0RdR5s7VCk2KY93KN6YxmW8csA
wdBtG2V9MlXWlyLsh89ACMgEGcdrqzdzFVcqF1BTuR7eqYpelX0UJsHE+oeeK6LjULgUHkrU7JGa
/CXH1oz7KWviDAXmm4oHejP3aEk7gaxCLJQ9fagit0sr6uQb5LvUjvS8TEyrmJ5LVDYewm6Gzpq9
DcEWffSJ2kcmYMeGrsu4AmHyNRorDiHK+n3/mRUThRltDTrEnVGLJ5XVtUycATkEeKVm7A8N306+
jDZKmXVKbGerMtBouzaxN6Vq6s2UDR5Jw0BXV+ArQB5w9MbuOtMNrixS8dteOAhHCj9KK5F5Q9Ix
0/7uupmfRMX4KRN+9R4M1xIuVBdN172p3DjKzHwzqox+RVWp9YGDD/Y2RIo0nir0Yi8FdT6gXRp5
NEtbonFQFWbo2s0tWc3e7T3RrNRxy3GomlBVty5sWhwMnbjumF3sBsdVqa+FiEdkBNHsg+PKTaXl
7Q0ju6kM0WwAs5gSzLnYjrp2Y4LWAPBXeJVELGgSa6ATiQVSV9dmztg9nMABjIMNS7LO87FxjW/c
wLk2WDIJ8JiUbiM/uR0bkU6rSN8nmV8Xu6zrx69Et2EcTnLqNk0Ng77V2s7vEc3VUSIdtEeOo1IO
Xmy3E7QGfLxrhV3aFpFVGAmcwA736P8x92VLdtvYsl/EvuBMvpLcQ9WuSWOV9ILQVBgIEAAHkMTX
n9zuPnEtucO6frvhUIRlWcUZyJUrM9deHmEZquNmHFQKoBwSrtq8iGjACNCVow5ZWfJG5gDkZymW
/JuOjRcXrWmV3qQFttN7irFn8Gl759e7VFdF6OS2GCCWeEgPoH/ddKicAf6oemx5wkTx+4xHw0kj
kAofS8kZa/tMBJjJYxL0MQiX4efpPEHuUxOc4bgGuHfl/Lhg1Qd21cVAbtbaLTeumHq8CtXI3xez
M8sbRzL7WE3RD2sJWny7iw/pVCOhdcmjY5oajdNg84caGOeHM/WCofAqKd9eRRYHIybyuGby0wKx
aTdu/aOIEHpcCB5jkwYsQ15gNZYYxl2g2Bwri/Ruusqlk5KzumELAFezs3r7FPolmzsypRBhrnt/
3LDJqnYfxwH1psU+7lC/DiKKOmS6YaEtQHhwFpc3ELjeD0E+s4hlt5zR1g2pPBQAP7eK2/K+JI7d
+WhY3hURr4ZTFsLSaqX5GcOGUpDM44C5rYUV7ayEmJ6s2u2dWLIew9DH5GnUY1UcMGXPZceRMA74
U+DPs6l4yDc4DaJ8PPsI0C5IaBgxAoIx+B2kbZgZpwb0jDtHGx4L1AXorWJK2fNoJ3NKyz3+hsER
+8c87TmqkgTVUR6JudHa7pcU61PZgQeyR9yBj+g1ENelDAr7ZkCHwxxD3eusWaHSSBumshoFpM2H
G0DD8pSOLpONyQ07wSp0h8D8b0lg9c2c1PcQ/Ouk2ZRnfTMY4c+liJ4H5Dx/EHHkHypakSeo0YfD
ZKB2UmH7ChehfrRxrh8x2OSqzMw/gmkbsWbG3DSlLfmdX+viVrv0VBHu36I7clOuIhLtbhju7cIw
pjMe2N6KwXziDM3teiTbKVZVih5GHIc3tAS91CRpIBfJqvqcIvOozbAotteu7zPAg3g/q2WImrEA
m97waMbYZjlSmGPqaYMeQxf1cv2w2YNitMcbC2T/GTsjx0Fn21VYS4GkNABG6W2jYva4kYHeVGPh
XlbrCG/lhkGrkTIEtzWZoZMYZvqO0czfTVVBW2QD6bI42FhsdzzNl0Ph++hDPOwEujBCK9F6rUdo
h8lLht+/U6YYt3ZV/ss+xR/AMGVH1tPQ7BTJCbDl+E4MY4yZN8CRx6pUd8JTB4juKbClKTeHvnKF
/afQ5H00u/WH8EKcmbbPU76sUVtFFM1mYj020r5M8ZeAOX7YesTCnvJ+h5teb3b7QMZRfee5pUeQ
zMMnVo7Z88zqVHTpnIoDZqlVX8ttp4dhLEb8mDCTeG4AhXeMGCZQa5SDJo80xZrcVcL8gKZSNBZp
1/dFGVX6tkBg+xunrrWDT5b9E2afaaBxgIgHqmvqT+DVBmSsr3v+QfBoQlkBdPeZVCzrpN7Vj2Ry
/b2j1f5xzT15l8a2bBYQRuvB5HOtmsIIxboqMf5EolgV+NCG6nHcJfQ7dk4vlKcLPXIexhrnmpRD
s1QL/kgiQ8IO0ULbOvAS4BO3I4FcZt7HJtqmpD5ojqffakGqi0znZIPqJ6RJd5Wz582+FPPHpWKA
+puxxS1kNsVzxvtStHxxhceKXS3jYVpIjufJNkTh+1C6+3IbZ3bEC6LWrlZa3ydFT6LGJggia0ez
iC9LCkTZCjuaJ7pXxYauUBITgKcYfX1kue6+W+NAvokJi3pXbxYipngFjdIosej3siYKINSSZOm2
gawQfK97xA5YPVh8KF01vV03CcdCMs16aEvrE40U6TJ+jSqiZ9z+OUZEyFS6AqG3lLOm6hWRkDh5
OQHfAX91zmXmBEqht9gKZEEOqiztK0WfeO2o18piAuUa7g2asXdy31EGS1liVa/87hFFF/q4o3jt
nyJfy63J64X7ZnUjSglguW2+qze2jecBHejQgutFVZhIFCec+uy9Vz1KlI26kLajl1j3kKkBiW0p
/dxN6zTfKTzxoTM03/yx7HmO++pz9uiwgYeT2QgesI42DuQ+1tCuyDVw9FWWIQa9VEJzXGU7Xdps
2vGa4NNKsapkOxtuVr1gLGKAJ2ABeozzO7PqsQYPVS5vGLaqCETMhgIvw1K7YR5SqXpgUFVGF6f2
Uh7Kcba2GbkZ3yuF9Oum2CIwVeWm6q/+Oj+0WTKMh2tA/Xkw2inmbXa1KewjkQSbprESK1KR1kY3
ToCt6HrkKXBALK8/i3RxWEA3r6Hn8kv+mlqWv7g6Y6qZbA01EWZC+bIpIrPkbZqS/T6rRxs32ZS6
xzKUAQqeeGFf8ROLV8Phlm2on9inPJmr1yndQtEQPWzHNNIOCVdQPO+nvcYox2bcEcXcDOg6JshT
T5w9mGIFZ8sIyLd2on0tjvVSpi+76Fna2iIi+blwwwiMuEeQ7MCgAt6hJ8t+l88unq8kGNgNagPz
BzBb/hGZL1vVRlW96Q6at6jqoEXCENU611vVjUBF+OyHyKFUm+La3QyLYzkYP5W94X0h0hsowpAB
zjwfTjmVRGJCiLMLDG1RXz6VuUzHFuLGXR3kbNCTuk55nBtQcQVpVFrsn8tS5B9wzfU7Ue09IBa8
kUW7iXocb4fF47IqnCM2ztL22cWtcO7fqH7OXojjqOpnlLEvfgbKOASKcbodJqIU7yqJQc8oQCGt
aKmP5/2RDdK7VtXJ8lGQMdJdUc9D9nWvIKB4qKJ63e+BelPXSC3sjy1eYtHa4OOkWZGak93NFhR5
m6CeqLYmBfWVdW7iZDpR466+aZ/iECZObrQMW5a+AqVGU9USIfMJs87oVsbuiUH9p8SlnuJZY88s
y3o1B4J5EkI1SBnWej6LHre1aENeYv712cAONWCBssrs7dobbp4qbMZrk4B2RzWN+cChTWCIVJ1C
U6c47HXoyU21VFB9DCmwPSZ7pTZ0diSpP2Zm0vqZpMM4NxgEyNyJ9c6XCELdFO3QMpzitgCvZ5tV
YeRV1/duAeLGYo0rnzG9rhmlEuUtwmNE3Pp+YFcqPJSSXnQP+HqA3JxtL966ONwkyPiWYB5RakJ5
V4KhTqJV8gNoXL/oZqQWgSRZ5osTT9fUPM+ZXIE/BEprvP5ySG54Sgz/NOYrDxeSxYs6OBtb8wX7
yJJekt6Y7z5mToJVEajT9jVC0wWUMAQM6cRQ3m8WqPbUF1M1HMTYp+wZ3MFIH/ql0gC7ZscomCEl
Lupy1D1Rs/Xo44Mm8Mz96LPJRqdyrIb8YDcNsZ1UExqpvYuh0tvzDFMBe1wRvy0GuTxLCXqkjRAT
YAGfFiq6KJKzvkT7HtJbr2lWT9CB44k8Bq7xPVeMVjO4qzx7n+ZWXW+22n7MPidvbTYWBhlP+xLd
UUW352Qf5+yy+oWIE423ob7LILv0WNR4eRvl6VYeEMlX+nby0Ag/Lb1hb8H7CizHfJui6EgsTQz2
yorVeKeWdTgwbuqk8TEkMy90iAi7y6C7W54ycAo95hDSaG/TKMv7xg7F/iXNJ8x0wKtEClBmUAgc
MibLV7kuMRhncBs1OQJIZKg0F19gnDTeE3K7jNSVb1xR9g7bfw+IvcYFWu1kljNI0XSoogP4bDG0
irJNny0+yflIN22H81q67RWwW2TYY+hSvxHrlm6fxcAsPTAbk62DrmMwhz7aMFIGw65QzrdEl6n6
njCqdgCdHflP4DKjCQss93sTeXTCWvTP+bsqAD51VbyHHYXEOo4tT53lP6AvSmEfMun0rqZ8z5ps
L+N3IetN2ZTGRO8C22HWNUPht3bOWTmdkqDLuXXlNiMS2RAmkVPjpLiB+r/v6JDU7jLFIWTNRMI1
tNdm7xRiN/o2Jnr5XjOImC4BnTOIVqWLnmzqV+y/WhfvMhTDX/KEG3m/88BeUzL4qMl7ZqO3FNGi
b6Ohj/HX5qmGFjRN6fYEOnV9t9eJK25tVbhwgb7fsrPfUUPeLRFHVqOaialPCJFcDLYVFVZ5GJWs
8kfXC/Vug101Pk7pTmbAypF/rK+UEIrpOUeFTpfv4MhQgYeRh+q0YSBHeaRYLYcHyheGUh5vmkce
Vsj0kQ8hz9oJb/djmOj4ABwGlbeGFHc4OYvUiZMge7HeLVZih4dWKP8kUhFZVK4oZQ8xdag+K5Sy
+CadpN8AXZaLNthcMcYJ5o3basQ84uPGMv6OuRo7cz0Q4Mdo1mDJXZSZbgpAp4fBsf6Dm6Tgpy0J
I0DKQiKwvgNXYHNivR16aNu+W7ZNe8s4oaKFKjwXpsswZGu4YE3tkwdUxeiKEFC1Mz70OD3m86Zf
CasJ76q5zhVeyzCkxzHBFFqoZZWOb/pdKnXMF6stBl72aCk1+N+1P9ugcKqFZSVCjdJBAvRLZBts
j31EPIgl4yQ/lkI4825AzPB6GCmmeIMjoJA0m3qFK90lA3vRQzX06GmiSd3UeFX9xQwaZTZmoc9Z
0yd5r1CWL5NqxZTLz/UWbNyNbqg/a70Au5B+Vvwwj+iXAJ7xVCt8dFSsDywudmDgOuXkgjmo4Njy
LBQ/8kCQnG3we9lRMi6wn8wL5MdpSB05EF7q23lHz7RLSbp9zXSQFzTyevTQpp5cNGJr8Mmvm/tE
ClOigPbgrQELV/4hJvg4H5DHhDZPj+3khEeC7g3FS1scYjCHZVdHSDIQsyrQyqcm31vuQh0dFq1L
djfiQoCuU+RJNgDDowMpwy2/dVue6lMwdJCN3ONiPm2e8aQBrwzWfyUWFfSEPXFtlsiwz8mq0QFG
7wM0O9ge8ChocUak8YsKHwxXjtzWMqvW24yiAL0JVQl0yMxsxwPLo6U6TBW38vba/4boU4IezQoD
tg/xGz6cyaRVOPCZWLSesnW6yr8RCLuqdfhBJowy6jjknAEwiUvf1NZuFFuvNOc1Z0DIo923O4r6
GYG++4In5qtqN+dcbBgT6nKA7KNB73bCl+oAwOmQ7f1BqRoTMrHIkRfqqAlYQIbAbjVa3V/3mm39
wdS5AaE1zVf8BRZGH4RFAvm9wOZoj1CwBmBR7L1vk2IdqkavQG5dtCPj6ITsCV43osZijt3fpuuT
8hZvJPHSxZ8Qq5u8HxdsRymhUX0uMCC7byfGVYQdK+Smm2Wv57cjEA76ZlRHP8JeDNm5xyndqMEl
HwFK+rxT2NZ1t8mcfoBLZO873OtrQRp6LA57LLKlnVOa7VCDJzs9Y9gB5n4pscX6Biy9AVlYxYJP
5x7v23OJ7vsORwpIpANEOIgtmIlCsKZWMe/fCUQqoMVfDMkqOlHkYTyGtcjVl3Uu6Pwmd0TcUYFK
5G5BUgVrA2IPUc9FCWYSgEDKPw/9Fs/dFUzSG2cztBAcMKQ/JpnJi3e5HOvHJcn9elBJNr2Fc3Vf
QOYoi+xIZeOxRb/RpuhcF+t7zGPb1xMnc57fjlFW0XMEdWB9XjA0AtWxJTtHnMsa/HFBAb3flHFY
7WPvhMRJM1TyD17pfevqfo0A8yhJZSvoou1hiTZEFdV7Dnd6YJgwKxUdy1O50Ml9tq7HOORWD2Ak
DjIDofMCScD0eeO+XFrcRzTsZWkKdwiLK+97KrNvzDH5PuDpbaqBvSLK7vIC3+whnsryYVcsmKYu
4JM58mqREMvkVC8n4cEE3pgeFf7SLTkYoEO6ryvMEZqUX12V9RL9UsXKZtt0MgCmSfOFRRnUtgMU
P3W7K7vIk8dO6m4TFYEWDw6yyNvAeEY+05hP8V3E8yXHcOOKpmWb2d1NH8uQgCS+g8B427rMUs0+
llwDiTSYYrFhKrKs/JS1a6lRf8WJ0OuFh13Xjd+UXo5LWbjpxm4m8bcIN0rdoVwCX88F9jSvIbTJ
kh8UuWNIQ+FpjzEAXsXyZppBx7UY0SG/pWpFg9SOLIdUeYNB5rICrH3v81WNnXAKrUblxrx8swQR
8nfltK6q2YtR8AZtgf6Hh0QiRTsCddhtfz3aPEbpdzQ4wcGMq1vdGSqVxZ5AZo1LWwCiF63I8/V2
3MZkebsmfvuE1h9XB6QRUcxx8t6BwseEwdep76PoAZ+U+jBtnnzgebF+LmeRP82ovQBr/WK/Qswk
VbOm5bi2a57rNz4FHuiKzK3oD5TB8q60oCcaStE6a0QSb6/FKCk74RmXE+a35sl6GDb0xe8l6nX8
j0ZR7FFznH0GDAPfYHJ0Xe9AdQI4QW7jRIOPWb8ke4R/jVD1QXqNdD30ooTYOFoRo1tI26tEikOM
G17c7WUkq6OBKgz2xbTiI4radEwaWDbBjaab8MkRguiJtU4v8EVVrg/uCD2fXE6RyTN1sGD9X9yW
JpAoxRqtvWpFcE9bREk6AFOXWIZ3jj3iTBjrUc/mBTY6wd1W30G1XcQdfPsqPgM00xcQDRNQQR/F
4VBAUPgdQ94j9EvXwqA0Hik5pL2exLGArOvLpGO3P/F9B3COooGMCYZm524/q3pJwmXipp8PZTUD
TkTFaNAk3b1md3uSaIjJMkyHugRFMzD2qzUXBopdI2HNZ2/rCCPIW53VwwVPX9ZtxBn27Z6u83fR
T8PYmhiYtkF+XbCtErXVkI4aAa+4AD3YCg8U3gblNM4aaA4UVsBzusgsBu4dEkEhxV/wt2948DI/
RQOama1KFvtYzCQULQYFJRV+fK/iLparl0229q5s4R9EPx/DLtzdyuvIdaRS/FtVTpsGnF7653La
gfJHNdEZTWp0NVs5yuSecRd9Y7hpH65WvtDQrFevcQa1zHF2FYi6dcvxyKZ83x84H+rkEfpe8NA4
LXESc1/CHU3MJJokj4qnzQMBdsNg1s8L6IikrYCc3s52RdChKSvHQKyniW1ztFtVk6LgefJsKB5m
9C4/4jWGLmaVq0EhyDbHGofWLAgEPabvs2w0MdrEeCWxtM8rSmwktj+l9byBuFLVFdIoiAYbVxD/
QlH9I5Wktmy69kunR+6XeYM+rMcLlszKHUWR7d+QPZi/KdM+/eRyhXaNjCjATw2O9bEPm80OjA1f
wGiWN/26bPuz51X+ZS0y9qMEBzo0uZmzO7qQhXRWqeQt2UrFHwfrIlCHCz6uToJw+xZlukcOUhUE
Sk6mi2+53k30NNYp7Gt9DDXUOZO0eK20LHQbpXo6KiikIIIK3gCG7Ym4LzYBon7C0lCjgIxieruI
pXefiykdQaZTiXFBzPb72kgzoXMOn9e0NrGbdzSPQ0TKx62n2MbZhHNsaE5rDYEJNAQw5qMh28X9
FPnO9jBVdlPmMfqYcZvfV32eEShUEFTUQFUMkDGGWbwm+IR9gxUQYZZQycz2CF1XFd2MJsEgr30S
oGc0y3zVZWonZyQ8Z761GszWfb6hB+Qh2qsxnLhM7riU9Xrca548GR2T1zruMf518rvEk2KTuc+z
LGAlCFt4zXXff4ggYvaNBKv/HdvZAjVFBAtDM2frGg5zHuIBcoNZju8XGA4Mb6acpd/HTEl3F64M
9KsQkohvrnKixyhp3o/tnJkNWcS6Fl/RHsV46WVdzHZjGBBwUyoP8RWvt/3+ytHMnV5Wee8gfkKA
hSRGfEiWggMdTDwPp9JylnyDusAvBwF+LjzjJ+7FcSCYLN1RU4L1RGPEqzasA2Q5xlQaepVl1sdB
hCrvIqVmDG6e9bRnZ1wHuECf28rc6LrcwPxPFJS+zhlKjSYRo0uTFgpnaNSmjEp2wMBQfBDg99B/
Q9eGI6GHgLuHTIEWz7agOv8Ec4mr7qJBoRWLQGwgyQ0ijCZJxhy51fGu+5uEQcb4vkIb8X7j82i6
bTKKt2rCQniGHbkCgvJjcpwZq02H7HtIEnowPeYhi42aO5qLdAZwDyA9pKUctsJkgCIr8btwz3xM
KDRQGBdZQjoIJbVjyNZiwHufnSpDOPuakfGjJ9YkjwA4sGFJbGT6mwxZbm71GOO8IoUxfuJ+V5h6
Ldq4N5ulKMxMFbqcIRuui5BClxwqlOzVHby7kp2h0zPDXcQqmN3RRtgNRVpjNJv7eJmhGgRSquCl
sQWJSLciJpFVTQrct0AJyweGPbLPPZa9I9p0Mmv9vO4iB4iIBgONRYEn9o1nTs63Ng3TZJtpW/u1
YeM2fAMU8eNxxJjjTw6e5v64WBhBzxvej/faQynSzehAgbCPtvELCQNTTzGeSXlYodXRlzriQkMQ
t64g/4tsY292s47rixAxWe73ITHLGXI/JQ7DGiiEppswJDntPclfJGPp64SXWLcuzenWMZOoa0/S
Y3QgntmEFg/BdjhirYqcemvxJco2gah27baAxM47gj37GW/vNp4oeiw/VKEFvcTT7CHN3KcBzK9C
vXdDZTFCBpHLosIXBUVNK9cMsaR7hiLzi95YlXUhhTem5dA/c4I9hKDnH2mL7UNgDA17QEAQlShq
6fwMHRt0b6ns0Q1HuJlgZ5og1KIZIjxdbB1SL1/zRUsO5VKwBaQUHCEU4DkGfzug6V2xFsa2cjqH
xOYRALAXQ/kGohQNViJk6bdrDp48EInoU9A7A24wmAwmDpQPE0SwZOhzKEgVRF22k3DQhmNW+vKF
ixQKBamhBTi6ftwy8NCF9be5qof9WDBTmiNGD3N9y2K0Rc40w+V0VvcKe33Uy7WLt32qwc8tUmDQ
27bX06HO4YA9lTP8AheoCi1peZhzAxveDuu5SRZ0Lmc2rvWJ1lBXfYriDQAG5c8+npNdE36BNntI
Or670qJxIgI7oL1UhQPEjhrQaAfh2WiOOv1xIXORtgrcEIHOax6ne2TAQhZ5DWeVly1Z5wzKxuXa
F4fNc32Hr6GP35Nku/YnVTQSYI0QvaGJtcVdHFGSPfoxONhQEb5T37hoXOKmwIYecdBMMELlF0g2
PL4bPmBQ4gstRuYuBsUp+Buno/6NTeguUMiloIBMYiP9PE0BND3k72z6Ekk0CZ96S830cTTQh97V
idzhXawtQkja2GSi+i7GgBZRIzn48BhwTIOlTtZsQ7tvHQZMeF9NvDwvLC2TAe6PLIIsB2roORzi
rO+nTwVYRWA89OwrhNCmiZIDAn7Cird/RXj0ywrRSQEMiODBqUsSapf3eP+JFy0lqp5909dboh8y
mBfUye8KeqCILzuDZgjso+9qEY3jjewtUkB2VULMsVs7gqJAG7/6bkRlxHMZKxLdLAXKsDcB2RlQ
rzja8/gxrPGyQiAyheWTmfs4ubdEVFVHgyhduKrFIZIHhGVoAatehnm/GFawvr9khk1D8uhr5UMF
YXxEx25A1Ht/spmO1ANIttHcoWOZi+eihIrmIgyf9sd1MhDsDbo2mMSOK7vTgSAjbZqm+kYUA9o8
BThSrO014hxaUdnyjPoXfUMBEAchyAitIkwNEAs2BEXRNzVbyAZ9j8K4qUH9Xmpk5wNhevzBZSGo
rzDVD8iQlRAw5VAG0NO8XeeOnOgKsGrf1VKAebqRixzy4Yw+SKLHLxURBl9kryBa3C+VjeEMCLkf
lzeekCUBlZRrVc4fPaiWFB0i3Uu7f9OTQfF3xNJWkPk22zzm5R3XbQZLtkXQcLMujYPI1NFjpHQM
1YPYJ3Xwei+gA7WW1kCx3OWQA0xTxRxWzwTtQGzGbCwiiHC53qfObIGjDclnz2pxWEk6FW8ppVyO
DTqcVTrdQB+Wb8jHTAi2Co9zq9+lhaDreURfJXSsdAy0qBr02KzrVJ1mk8qPrl/QBRaEkTdrGvSr
gClmaXK55j+wrfkMiNRVz2UY6OcaGt2lsVAVv5dLVZ82EofxrJOo/xyPLn8eorx+4dPAPfwwepLm
OPIa27Wf800dYCSKYWIRmG4eBjS3/53n8I/M+f9vuTV/a+H//9GOfzX9/p//jYL5qx3/x7B/+XNG
zR8m4X878bP4XzXBrDQkvIFlvY4y/V8nfpriTxA/czV7XV1tOfxe/0moyf8F6yAyVqoMf49gSg98
bv9x4kfZv8oMsdf47wQCVSRN1f/Eih9fTWV/NmplyLKACxSW1jrGuv1rmihQnNj1EH/Nt4HGCcJB
5AZ9R8rneX1BA9Tmb5E1ukY3YDjkj3rfUyi+6mFDD85EdO2WrApRfYI9EesiMjnQVf70p1v59O9T
+XN8y6+uuOsJIjUKv0o4YtHR/NkVh9XDWFi+v2+8iM0BBpZMQ2wJMgiC/sWWp78/2s9evwqrPsbh
FClmQyBZFWEHV6f9n7x+HgBuzBYQbNiSWJdhx/pot96++edHwYIAx3eF6VoY+PzzUTiHoJ0noN7Z
jnUHuv8JtG7pf2PS/DkV4N/XApljjRAkDNpC8P7PR4GUu2YleHLIo7S8BhGQh3rjy3kocnbpeVSj
M2F/ZJhw85vL+/mR/efAQBZI+YBug1S/GCadQ8TRmkFXtq8M7td4X2/GCZateB/dv9ecn6Ky/vx2
/BwI8J9DZdCdILAihk3hlzsJQ5fN4a6B5CmWQwtOfoaHwH1Zo/BKUv279M+/XBjc0vi2YQEtqhrJ
X7+8HejxgrKE0hpcLkNrHhxRlU0/9iIOv7ms62n/368Sl4WAOhwC42FqjHpLf53vIQksZJlDYg+N
YSIAe6cPQ7ZmB1cMK2q/dbjUI91/E2b7l3cfPnBCkM+G5BBYln8d+wZpoZAbNKfQjUPheABpvrzG
i+T/cDjY9eKwJOJAsIfiF/nF5O7hCEcUIo4TMm5ecgrVJYN78evff2O/5B/9cQ9rpF7+8Q+E539E
NP3pU86l3KGbrHiTyRn57jYBgV377CRY/96O2b1iplMg3acRGl03nvG6nPvC3wRi7nfIipt4NA9p
EZ7+/rz+210GC494aJjfEUX9yzvkRT4YcHkcrTYIZONcQork6e9eoP/yptaYvFBiUY8xI+uPZf9P
F0+CRFmV4R5rlJRVQ2KDmiZHAQubTLr3y2+sy3/5DPFIkwyO37S8bifpdZf50+GymvZRJaHCjySL
jmtWfY59dZmq/JZdZb9/fwf/+8GQdlKX8J7jCn8+2HX0ZZk5HAye0OEMEDu/wSxysEV9lCYHmjj3
u1fpr58jLOBpjNQExEYiBOSXI0LZJ8c1xufo69U9SF69THF1W6N0b3tIwUg4RfPLFR1Dx9kFCMk6
GPzaEkODW4UWUZMxnO0+yI88MuNvbv1f36cEcRQ5AkzxuBG08ctiCz85hvhUYIEXtiSwzly7Kane
/1GgwfVjwlFQkaegonNSk18eMJrfHNKKEoqSiRT7ZQMhhgExKA8wDYAKWf/mov7Ix/l5AcTxrjNa
6/iaFvnrApgipscN+VXaS8ZJ33pfFKo1gfevoIwzDDNLGXuRILElCteJVQcHpvKZcDShuxHhxv8s
NvSPy0+RKA3AhcADDB35+ZWb4Q+r9IjLB6JfpvPqw7KdYR9hyW8u/L89zT8f6Jf9zIBCgbILBwKN
oc7QvPNDHEPW8Pdf0B9r36+3F7vz/7B3HsuNJFm6fpWx2UdaaLEcICAIkiAJMpnM3ISlDA+tlT/b
7O6L3S/IrG4CzCKslvdaj1mPVXcZEcrF8f/8wjQxObQxMzkZNKBsFVwKXm+oqMGhjdKuAVgPxK+a
5jad38CwH+GWdtG21aNhujCBXseF1yVqeOaB3y5UOoasmEiomjWvU/O/f7VyFFrqTFHLcpg4ivQn
lsZ1FjpwLMpe2b7/1DRN+LGjx543BD7fbC7rcbWTzwjvTclxKqQnE6Jq3qYaHKqFiTwOGAU1sOrT
3/AedHPMgJ4KqPlLnfYFJHTCuLwfWqC5HxGf5coMIeY9OL8oCwnhvVB6t/hGqV+BCoqwc/bQcaC7
gRMIA0O7ckBWzBm+Cj635dRpOyfLUeuPeaST4TroY3KnDFqaLTscjtSDGCP2oHyomhpsv5XkV6l1
OZNZoDkniq9NlgSOLVS5FyVEnyUHaAW+Khq7dg2Zs2pX/Wi38Lbr0UCkA4N1SUc4+oEmBRpv3iih
fWkUnpy5Xhkekg2krGTTeKXRLiBpo4HRjcnoIWoWYAutOrbZpgbvqXZMeesLtZGRXSV1WuubDPvC
jmSLzHKmhQlLCwLCmDpA1AJ+n1BCVDGRPgTXdVMCk98JpZ9q71ItQrOOP8dlTmcNYqVIevrIcIA8
czt52qiIpahr8tB9VwnrDsV80H41K6O9LbM0unMAJ+h4NVkB8b1WVW9ZRWaJhDbV5H3iJVW4UeNS
Bb+HdvGlb5Gq1rVS9giwYDP6DfRo/BSGwLtNpBN8jrJYoxBAeR4uOiZetNMFYOOFltKAW7ljHdl+
NOKg6JuD10NuRH/wuVdstb6UOfWUmHnkcHp7SsL6CTi1ahZ4PSufGyN1JcIZXhvCsJ70Xl4wePIu
wExBMRcwCs1bwIQcUV5Wz54RORWX35VjbPuxG6QbOaVFuYjzFskOwe7h14qGKJ1hM8C1oaBxKlYe
9NnyUvTl9GhamdutgwrFmd+NgbkNq6gOFiGqKbASrRgqeE4JHZlFaYCsIE2wC9w7RTceRA1aulS0
yb2J3cq7mzsT1hqSl0xgKJqwwPx60OHcYgRRRuM1VAfABsgmClg4lZUbNlw4RYO2yZyh/oS7iJct
87Yt75QiRVg9GXZ91TSmF4G1YUrykBtyVA9DFkPNyTAz8MCvtFnu7bVhnz+OI8GkKDta9T5xoQOs
6DYo2oZDqe2EO9NEs+he5r3dKNFFzK4VXXC4ye1tpsDHXQ6iS7PNGLvqraOo8bcBtw5xXcwUaj/v
U7jFiZK6e6FhHcMTKTJEIYUX5ZJdoEph48gcisI0BAqkokb8tKYUTSamfLRr0pzjFuQLq1H9WI+1
dGFBA/MWhdcbAfwixQ5QbZS5tfT0Vu3WELJgL9l5PmL/GrrzT2LaOTf1Yl5dBwUd3bcxmqNfDtmY
bG231U1fb1x5FdO2LBbwLy3h4/5h1X4p6XxyrCu8VQlQSJe7qBMNEd5s49GoYXplQwENFm0eohIN
oNAkfpMbw8g5M9KmJUg4Ldy586gssqiVXzVPWp/SSTOHFVSW9CICcdRRtZUxxrWqUn4WGMh5n6EB
yOYT7ahU0NcIku80jDRmgaxtncBaEwPToi4sA/6hU86WI05GcwSWW0wnNzO+AP+n2roCVQNe8Ebo
xYGtxt+FC4y5ySahbnUOIPmqjGua5pWT2MjnTX2kbVjHVbWmIICvIcBY7IXDhIb6XZJtunDjJptZ
/lG1b4CNnyADxL8KWEm0lFGxd8uwquDUiUzLnhKElSgkM70US1BrVglDGCiZu6Gn554EhHItaR1l
7aYQiXUIu5xwmNQ2EmtJwwDOD0kGhbHsJ7hal3naVtN9C4FR15Zu1lbmRtdFXpb8hKhhiya1Wq+6
HnYOYN8Y3SjSgRkVMs9k8jjYXugmW+p/6tlVFXV1yVesHQNnxJ9wx636c0avFhtgra/R9jIWa2ZY
R1nf0ZEP9Qtof8WXIYy1ZjliAxH7jlUlyU5A0shZcdJxWuV0jKJyWRMio4zL2sigbKHiw8mFBEF9
UpPqpUz8DwT439T/r6qNtxBgVEffcBc9QgHnP/ntVE10wQfqWIeDKJbTuE8DY70YcoIzfcBhCjsm
/Awx6p1DbX/DgOYHnKj5S5Vgpzn6cUaj/oIBNQ2zTgo4XMhJSoUFbP8jGPC4MuIStkptj43jM/CA
dOa4DLMiorGMsO1vJ3PQV2FhJ5xKpx8slMOPqkqcC0gHlk9ahYpwxmx8Rl22xOjCvNSrTlu9enV/
gPyeA4P/XafNdwOxwLQNmtaY3fCPx3ejjRF62EAmt0NaygUsrh1ctvRxtGCowvwB8cZ1jGINT67S
k+2qFBqsRM3bKjL/YsQDxIHGzfwqc5uHESe2TQ+aAvXcUK/bMRiv8t57Gmne+O/ft3Z8Tny5b48W
A6lPCJ3f2OGOcdB2Tq/Et2o5I3rqJs+R5qca+4TqmcldUePd5Eq33bV6793mMCXXgZ6km6G0hsuu
CevvXdY3j2UaoObdZZr28/071I/L7ec7hGJHSWJgnkam9cn5oi9S0xxJ577N6EsdzKzsf5F9YVJs
2dYKzNm6VF1sBiQUgqWGxMxn60rWNpCXxULti6apbszMHO5wj2n2Ti6LDXorYzEoUC9rFFtrGGQc
XNxQvanaLkRap04re3Bt3xq9c2kR1umw5UzOqdzDEVTTkfJ4zJ3Xp4eoi506Ucr6hmP4QIGlIu5H
Kolnj+tmgR9GYgQvE/KAaVegXfat+q1SWvsmarTZuwrd/dyCTTdOWsbk/zXt3oLWnVD8dzX90lL5
nsWKC/HGppbBuWyjjFZ+KylvaQk0eryg4nAeSuveoHydisa9qqqo3aBrwFigamutXZIVwKZC3XTJ
eVGtFm5ppJ+m2KCaUKKQNKfO+CTj0XxIq8bOl4WhcJpuSpF/CYoACo/e/uR7VdoChYKBip4Nc0+a
DLxPzF1L7NDGYRXQjcbxDB+RM+Pl+DhqAYY7LpF5eFEy/TkynSwLKqZdTdhExb3UJg0zHs1et25p
ngGqZzfiV+eyt5c5QRdMI2uh3IrivpURhlGxFJtU1h40nwISCUEq16UmvjACxRLKR/aY0+Z/8Izu
IZuUp/dnyGy0fHwvDjAHB2PWYtBrEJXjIcXmOMbGZJcHmeFh2xn2uC8Qnvm2W7hXnYb5F4t4vRlG
HBjgK2u/Jq9QrjKWrMuklhIdpmvuzMrDe82Z3xl0Pj+anPYmRd7TLJXK+DES47LRzWGbhQNzhSLp
UssSbWubdOlDwy0IEK7lNpVt8gnXmPEaPkF5U7uI7BwB7d0qG/XWgy174D/0KKu4eiSRwT1zXj4B
YfgsdCjcuQ8125yjNDk5LpNQZAStGINDaYAsTfI65j00FNeSA1c02DsoEshR43U0FPdVds6s9tTz
nOvzHQC3aJWYgEun4H45Z6m0ZMUdAsmRyQogfOTOsLPns1QVTOl2QJRyH+FBtMLQwV1gygrIaaA4
4n+vl4OWpFcJ7Ll/hJPPr4XbgiAL5EZCHoDY8QiJsO3qDNw8DoU2fbJbXdtbkTBfKqm/bWycLNQv
F8GJG2wG6I2C4fgik6AajdCPHMLINTY2p4XRLuqLrm7PTL5jNHV+GgtMxDNVR6cqAek6vpCuxm5j
GklxADIOcYKBKgCvjOB4OEDjY1bo45ldcv7BV5s7F2ShVp+dsTkmec9f/RXiU4sK1YhmtIfQJLoQ
6d+IwLLN7B99lPg1fA1agdmZa/5hKNsWovK5VILxSnTO8VOCBSS47vblYUTCP8j6XkzuUtYdfm7N
NyfWfAkvq6sMX43FLwjDm/dXlbfPDF0Or06LxhHg06m1Z2RnJnYIw3gYoBZztrKnuySCC+PAN7tp
Wv0bt6TvsCPst+9f+HQO4UGrUtfR3DUduo3O8w766m2bqJzKLjHqG3PI5R5q1hJmZbEbaFfHHC0m
GGgQi1YQcTDxSLIAT4GwX5MGDlse44KvbEfFbRxU+pk38mzV/WoYsLTg18zYowrRuMu5xf166076
iJlNRQwFWk5EhPQWlh2DvsRHJ7iXQ4NanbzDNkiMdVp6l3CeK2j+ww/EBHCInTzadhQta447aDVU
Z/AzlXGEMxvbQwmv68x7nAfI0e06NMSojumqYI//pjGsQB7SlEQqN3mBohRfUhriV5p17RmTr+cF
abj6elCURZDKM5/wZOy4cM9NHGYdYjJARaxTi+QgzHO6D6i1pxxbypasaB3e/SId4CMjELLWRSXj
rVedy6c7WYGer0t0iQY9j3Y4U/X4A2lpjPEvPhY3eN1GftNgkqk4zWyx5LZn3u7JngsIjeYeLgQ9
JNosDIbjS3XToLVOZCfYdarKHjTmKpeKsmJgk5YCRIvk9FwK+rMp+L8/qMsRg/way9LYYVR4D6fm
0GgDcQEIankgzUsuIBCSH5I0wAOKUWtbJ5VE9vZhdmFUnXOB5QDUwjpEOJFrO1ViIjkOSr8Ostjd
KCra38X74+0kG+X59qjQaZ/T/6Cvc4rQWyMJI+xf0wG90cdCS+QqRNqG/G/yrrresJZkLKI97lTx
FEfTcBWEUbOPuq4m9jIdLvGVKFZyxPUNPxf85O0pXdo0rdA+Y8zy2ewb+MAyX+KN5yyDyC73mR7L
6zoxq0U7mk+dKzVsKrtxZzR9fG41Pi4rXx7O5mA772/8P/ekrIwauixq2MsDcWN4PxlRh8PQkKzg
z0pYzcJU1uhE8eZzv3WgWiYo99KjJXvHIPqIlK0xlgI95/f33/nxROOu5vMvnWmGIS0RFuzjUWhY
VY9DGRSp2fPgh+V2+VbkqDCq2X9IRMr42c2Keq0FpPa8f+U374Mrz9uiS+aGQbTYyVqoOiMqOIwS
DlHgpFC2lHAJg1Q7s9MfT+j5+RwWLqggtFoo5U+fL2hDe9Aqtz6wxPXYoFmfqqZyIMZhHvr+8xzP
55crzS+TdjDVLnGsJ2/Srk2WlaI+WG0cPlmwNHEd9S5nwu9iGBvUQF53LlvuZKebL+oyovCko2Sk
dldPzoJuVcL6K6zuEHOWWGOupd/i+tHgnaa09+DT3grp0PDYEduMfWGPbklIThi2mfkG7OttlA+x
n8RO8/n9l3Gy0/11Y/McNlSVXuzJ25AEKRtNGXQHwh8oQCJd+xLpZneJDExeFFMZXM5WyPOeliK7
KfPdzLUCOkh0PweswDPTWqemhUxMxvoubdpvRej+NHMlWbb51J9Zi5+DDI4WxrlG4h16GNgzTE4Z
YXruWZpilPWh1gcaANWA2Kiw1XDjVP3arctqxyTNNibOTWvPpXPQ98g1MamS4ost6EPxm80FNlri
KjCacM8pq/1mVbSQLA+KeRaWxU+Y6FCpsUtFkR7i/YFmc9WbuFwhU/SuhI41hdlF5b4u1C9wYapH
FobaROGmOXsjFWx3cqj3ggbOoYfgvyZtpVl0mtXsysqsfGHkSPu6TJwpyp+L4ZN3w/LAfjWvzQyx
k4mKO1KX2XBLD3OwBULRAr/rqTJ3Fl2tnR0V1lWjCnfbD92tVWC7G9B8+xxM/VPi1mhBGtGuwLVD
6LD1tMTOZtpPikk/ydDyb++PuuOy/nnQ4ZhJ95zDO0mLp1GReCRmqC+V8pBOZrv1kIQuCd4oF8WY
Wn4rrXMhrW+nvGsDfc1RKTprpzHfz6s6M27R+YVWUB44ZqhP3aTSDQH4gDMMDDO19gW9i3PN8rcL
Gscw1mkTRgKV/SlhKUPrB9U9rA4FXp6LGkdKX7QmFh3mqPr/+HXOTCUKFDIPPPc06GZUYCDAlKsO
buaiQYvjcF/ECQa8Isl3aRck//h6HhwsjB4JKnVge57skEhshaAGKQ5u4ykPQzkgI8F5YzHhsIbv
aFyeITi82fuox505iBguHfC0Pb/qV5+vadq2xtEN1GOo7a3UcJNwI2wk7KixFyiMAhQ/WXFRY4l6
Zu97xpCO5tSMMmAvYj8fCTmtHF96tDu7jG0eFael4fNYReO3UivlY5tbe72yjA2wrbpOIlXfo3K1
1olVooIX9bAqNaVbKAhlaHfk3VOiY0Y5op1bmAqmfB6ZM/ysP45fUFaQTOg2eHyZOJpXZld/6vAc
/NTRtE5zLyb2rojWRtUS7gMqOGzToe0uC1mcCVB8M2LnZ3UA++dKA5rUybOWkPayASMd3CrTZuFW
QbTOWD4pcNNp+/6IfTMhTy51Ur4H3UQXUGMBcEt1XCpp81TmRCakg/epFRWS4VY7M2afgY+TL8kp
hbM9MALEttN8LbPX4sKe3PTAUFV3o+kSJY/PQvGEElXDijAylgaiqxV95Nuqlr3PElHsMR8XS/yV
aMNlLvug4kr1AoXhCg1RulGUtl57sZxzrAz7gCi1vqwM2qYkjDuoOdqf87EC90MF39yxlhjTywJ/
jQrJWDW6xQ4+w7kHPaXPUKvRb2H1Z7UDQ38LYShTicSvSw5QLlYtq+GVNo3Tspdqvc7xesMlz7wX
vYEYq8NPf2GOj+9/3Der+zNHk+4Qt8FOdIonpLgeQaitk8OoID/Af9I2f2aDOawp1tuPE5r0zfsX
PAFQ+JZcEdYiXRn4hIRXnhzR1JwGUCxEejAiXHTcPsC6X24xEsaKbdDqbagU5j7v8fgucURZYACL
pYYYz8Fib6s87gPBM100nLs4k58sVB0WekAlYXqo4ynadJ4nNolJgsjCDXCz7JqfOoKMrR6OmKTg
IeazJ4Om93ymILHu+qB2v4r43Od4O63p4nGEpVkFwuK6Jy+na/S8IcYoP2iRhVLDoVMiB0zgLfgZ
d+9/iJPe2POHAI2fedVstS6r9fFyiYIRLIvzwqFs9GRRuCJBb0+XZRFaTWis+ggxUmeY+VpzmWFV
oehrvEK7HeYI7i5Hvba0TAWej5vHyUbTwmZhpEXAm9NB4dpaQrWh2Ft2iWVtUSuitX3/AeZq93iR
gI3IXsN+DfMMVO74/k3EZSW+lcXBxCQVl8c8WoNzumfWohNdw/Nrwi6bcz0BnSxJ9gngx2pgufrQ
kz6ghHiVOtshcj8VlTEtrcgKt3gJ4/ZG5M6dQT7FQgk6bWNb2vQxAeRZpqp+jqb5pwkEAYyUJhM1
CGT1+b282mEDSUss8vICeyqO3CgHvTlwNd5Fpf1A/Sev8+kGCxHlElLHg54N3bY/dxA5xrAYlkwZ
1CbUhRhhcgA8KSpCRet06A3DnQZusIIs36EVVH9B3YpXmdPUm1B13DVC7G6VAWVlWX8GOZ+PYK++
PTfgGiYJ5iaYvkVD6eQdGDG2XpzA60PZ9jZOggPSwCZ+zGP1a9iUUOGQ+vmxXQHNGtpvedLfIuon
A+/l4h4RbkRYYtRyCvhgZoOI1S6bQzhGPwhRNa8Aw7OH90e39eYdz7Xv/I55SLjQ7sm4s626l+Vg
dwegVXdjmEO4RnJIjJHOeXgxwf2kkrKLS00PkZRGAnp6NAwrRYjgwS5lckgQO3+14yLZ5248bgwt
CZ4mPA8+hw1GdzhsibUuxm6dG1O3dtvWWgvcL9ZRBolxBmy2LbLGLT5GN0EwgJvi2X85CifZOJp4
6m1IUcboIP2YRL238eXljDngPhVPHn5rY3EtRoKpCT2KH/oR3oza6LjT6I23CCqkaEIUXyDjFNMl
ou9m00PEvgrX779D/aR0Yd6icDI4KJNS5YIhzMPo1VTJenwLjNGQB9z6vhuTOyx1LDp2s5Qfx4lM
6vOZ3oV0BrFwE4RT+SUUzWdUdAFUoyT6VsLgue7LurxzRYsvnhAN6Q64Q/exa1+WOTEOFjkcN5ZA
ne31FhY6euBgdYXL+rXRB7rf1GG6hfCknnm0N2OQ2DJwXICAmf9PiuXxkxmZgiW7K9QDZ4d20cSj
ckdwSHD7z1/gLLGgcUfvlkPLyQu0I3XwxqDWDl06olrE/3hyVgpAuS3qtau198K1sQFHC8GylwxY
muf5rZZt8vAxbG7Qy0LRmq7dAYdYD1fEdpvW7UMSDQt3wOXRwaUT1ntpDI8WO/6Z/eEPXx9UFrkG
/FyWK/U0WnlANCTxIXUPnVNkhIPhnl0TLEP2kT6mF9LAiAyWbBPSvShwctBpEy6gjBXXsC6JkTBB
dvrJFcsSo91l1Q87KdzvveeUG6uzvF1FOxspKQ0GF0e2HyjRxZpdqMePB+9DK7Roc+r6sC1iLz2z
d5/CBwzsuV7jDEkcvUsG70nxosUmTFehKYcxMSaCJIuW1nB4m8p+vJWyL69rRXiPzewxZwwdvFjS
xfZD1ctlMdEZjsxoXanqVC0qYgKMBUtKTPdotP3EjVL//UF0UtNwr7YK756geFgiDmSR46Hq4O3Y
DBjrHMig0gCaC++iLmW0TBT9HDH7j5cCL3TpA1FCPdO2X833cCKbKYTjcdDnBJyoJ4fIgwyxShhe
h/ef6rR+fHksnotoRv6PTej4sUar1QbZlsbBIKB3m5ih5mdT2AMZqZecfxcCNfpF6iYhujXvsfUm
nfSMoPLbKJS+rjE71Lj4Z9X88z0hlXNBZeGIsS4c35NZIATDUc04kFD8i1q6zPVNbwd3BE45Z77q
ycHh5VJswnxQgKE3Gq/EwozQgoNwGLXso+KpiI9yyM14JIc4eYb9mTzTP4x4ViATwHmGaRCynSx4
Ic6pqZC5d/CwGf9mK5631OA9+nlkEt3kwnp4GgedULBI5FvyVJUfrtW7chHlo0wwHIjFbTlhJg6V
6xN+N8GFjKLyQgP8pO1WxOeUi293HrAPukogoHOT+hT7HHoyj9pSxvfSELmvSH34bmilsYUjZNBs
07sL2JvWmarotDTko7DLwRYDb6Wqp098/P37spee1mfVfdPp9kVc0HrKcLtYT5ky3dQtLJC8G42v
LMtYkuD0eSMzIVYmzLeXz/Uf+uZ/z0f4vxdw/0/2s46+f83/6/5rVnw94nDyd39ROG33A10L4tFp
p3P8nE9eLxROBRbaB9q0LtQh2/kdt/6bwwkk/UGdwRBIamCVNAD4s3+ROM0PFsyWuRsDlxPw9B+R
OI/nNicLamu6/TM0wcr9pr9Ttx4VGqbr97okOymcwEQt7HhWCUxEfFza5uLVO7p9qdtfa2+fz/z/
Lud5TjrSbGYO1TwQJfDv8bjVFQQvmSz6B8ebDI7aPYklC8jK7g6OOu77g6lfwUkO12plGltWuXDT
TEqf+5oZil0c9O1i7CJ4CAZaxQsjMqafedl9zsjzhJMPxnSozSn9EipGgspMU25I++5pCzdZdDHF
ffx1NJNQxSwEN3BhtzD9TDPfWYWgR/fodC4OrCo7JU7VVfb5/Wc/3rJeHh0Qz5oBU9Dn5yn9asvS
9CADyuupinTHxCtDF343GU80hq0zK/bxkjRfCQUwIPCslVXVNwnJHi6ctdHaGYlHUbsne0K7cCpB
oIHTkiJh0k257Aj4OVOonkBcL5eFa0DjgKhruoYn279BoY8T8Jg91JWhrfWoc/y0RTthGnDuLYvA
1iIckqXdiqvcGb9PdjM+vP+K9fk4ejy8QEpnPgCkGbJiTzFwVQ2n2tSz7MGocn0fVrS/RyyFF7WV
7bHc0tehkQACK25I2Jy8U0Uzx3UxEOkYJStyWvVVmyjDxk7r5HNC7iimRU500RdmvdP7XyaW7utJ
1vV1WrPLv3/zp+MDWjZOm3TQ2PbYSE47uqHsyFPAH+Y+Vj/ZOsGNyg53+jND43TCzxeB+c0FgOYg
ppzuG2FTQSFNlHtbZBs7+tlm5YZVANXL4/PT/GdfgNbPS/37jYGp8zVqjzaE+Q9+W3u4HzjIoQlm
+6atO1fzL/uBaX+AU0cvkuM/iM/z1/+9HRjIAPgTzjWG6swJ7Myr37uB7qIDMPk5zEKAKGxCtf9y
HPm9GDcn//314vz8IK+mjwMEwdLkzJIDwDZ+8GR1nhKnM7NaL31taMDLw56sLNyzMFLA1r2AXXVN
4lXnfgrQpIwdSYh1QQTiEikJnOm6s2mhKKVaEZgU1CrBBmOIPiwnSZdIv5aM1gWpWsEOM/YuWuaE
BUGM9bA+R1Q00zWsTmhITmKNKOsusZPK15u8ybeRUYzfOa5NxhKXKUKZ6qQjATht+3FXqEJintS7
2p2N6/PBxYNo8GWqwzryTKoksvI6VycuKbVLXHs01AC4nCV0FXoiCjQHh83Wjkbi78pavVYCPBbo
z4roChVrNvmV4bgCfJpG35Z2tSOWQdzUyCTzwp18Nw/mvXKKblTZ7tNW541EUfQDK1gymFBCtQNE
uCn6HI6KRUlaT0O/VdiIsYU0o1sBvf2RhVTNl5bkH4lrMq1lX2XmdJDBaN9CqVOM+8AOQvztcRm3
VmmYp85O5INi7VzEeeE6tSEDryYSZf2KjhTVuYPVGBbkU13uQ2UCzKY8JoxWqAW8067Hb35ph1mx
7KlntzmmUnKTdMIQdzkci3Ghhka7Lc2oDW5bVvJuNcC13hkhZlXb2CjKy7GqSPywIRPpEK1b/RdK
Z6JfHS+ebYzscpnxgnF8jux7vCjSK8RYPb3WUWI3HfX1IBeli++rwFnzu0jIk1TJPDKfrJAjNObJ
FVLSqdxbxvTVtDErl1lNFpgx26BZ5i5I6/STk6RYEaX0y5dxiEoxBJy0Vl0M5RVH6RTHQVXDvXYa
b9rUs2nzD6QUYLNe5eHSc4aiJ6GiibxNXIz15avJ/ocK50TQMc8hm70MwBrMlLLvmbj+apvHadJj
iICTlmGERaASwdtWA4xyqfYykh1dux8WeA/ASDRof6H/V70F1mT21hqM8jKPC+eudApyyd1SXAfY
uX0kWyHxdQKvz2wG5vGW8/teHXqKSIlcaGMnRy2znQI1SZPOD1W2BXKGjCC5DaLGdfnSMdGjsWcT
eheNFBTbUse4WkoCqI1ST7yVUTWEbdRpTvhiY8oaehtnUbu1w1/eaKGvUzwcurzEvNdFMue3ZzWm
3E4cF5cY2dh+LvJfduxec2It9gVzcJ2LjF4cEjxsyemh4R1kxXcQM9sviHztaqH3RL8tioCWyrIR
FGyZpSg/pzAo7irTTfdILkiXCCoDr0y14SeWKdJqbizAMLnLkp6cZSVts+WZTz73H/5ddby8RpAP
/oEuuAcAeVzUxtro9IPAIzdOIutQZHX/1FX2x0RE+nYK0/bCUsNkSZoQDua4N6+VpHW+pmrXoDMd
NMJSo/YjFtsKWuQe/zKhkFhQtcl6wlz1zCf/w63CRdf0mdgLoH6qnfeIJS9tkgR9OmLdJ0LF4tUQ
Q30tOnwicWSr1iqbFB9exzz8zGs6LkufX9MzYw2FiDbL0E5ekwds5uKJxmgbLfsiT2p3q8Vk10Dm
LR9cpdf2Rqa36z5qMoqspl11BcRZ6RWEmktJwoL3E4NxhXBOPVuBDOl4hpvJGVbDSbNsvktYKRyG
QFopxTh9HX9MN87HrLCJP05dPBolRsl+F8IvLruObUNODSbI7khFK6cOmz076OgaGsCGTvLkhc2w
7SPbfOLw1mBCqSv7OlCaleb22dbGCXmL6263CXNdu9PEnFz2/I7/UdX1/5xTmkp/2JlL9b8vqv7n
W/df111zcs7+6+9eaisLCzSAcrqE9MoQ9sykuZfiav43HLjmcUevlYM4I/N3caVbHzAw46PTQGAV
tGf121/FFf+Kn2Gr0PFqeK67Toqpd4ur09HPIZ8qDqthCitqb4e7e92hUDpJIlAhDL9qw50BUkgD
JfAFhD5flbq2skScrAZL3HuIwxVpM5DUEFDXStamJZI1hsaMnpCJg3sNPtzkDfzzsfP/pxcfXjfv
Da6H//O/dRJNP1/X7M9/8rtmNz+4eLzBqEZORGE+D5GXccXgsZ2ZUT7z2ObxQ53/e1yZOkU7f0DD
mgqd1q32r3FlMK7gZ1NnwySnZIen/Q/GFZd4vfdQ/dv0DuerqzM7/Zma+arccPCWsUskQdAgibAV
w1WfepckzS6ycWA6/WvK/aG0Aar5w8UIMpifB8YxquTjMZzQ8W+xa+2XbaFk8j6LYV3tmpxEkEVH
Kl1OZ2XUtWthefGvWta5u8lI1YB91nTuHNmiZIjqOU0QItIFmDy4VWddJGEYN7fQtqgvUZ+3gqGe
5MpF1WT2iFY4IH/WdgbnmgDPqrhJRAtE1ERtuM8FPHZ/8OqxuhTWFFZraep4DfQZUXe+DmWxWWtQ
7esF+wwWuBX0dX/EHpk/snScFUxizZNNi37+Ft2Yo617g4zsHSlDaFkxps2yLRZq5CmUen8zhR2/
1NL3IbmAHKLPHrVchaGGnPlhjVOZi7oXvIq4a4zbGMItWeMJM3ph19IrFxU/sBx0OGRrr5Cq5veE
JvaLlsRZ5XoYRxhM1C+dX7fDwLFJqmZSbXK70LKrvsQCzPTTDqgQEzDiUy50st4RmSJc9RaYa3QJ
sTMaIkMhC0yttUGBwQW5g/OOq8ZE2OBTGj4OUyfzC+A381M8B6ibJJ9+C+NshWXcXdlbKG517rTJ
2olIdxKGhijQFnojK8IQMKUyhvmXkiD3S4Ur9q6ziYZuRUqANkuWW78ThI3arbX3SuKVbcFJMmgf
PdA4Xpwt6FnrT6JzHuwpPtCEuzZRTS5Ahn5YCoqKqUvwUiMQKUpkjMuyelFNrnVBKBMtHjzYF430
8D7k0vRxq11kdztvUomtHfU123my0AxsGDKOlYoVLWNHuelHllG8upE0mNuUWAbS4Ya7sYovJQoM
X8TKGkOYCovuWRs+Bv6MnyACx2s1o12oNj+1QadEQnNGFdngHJbp1/poHcwcJs2kh19Fo+8mJ7wu
3RSkveGYUckg22jkJpiVdYupwhyMjXO0pux7rVtLyPT4A+0TWSu4Cek7OYXwDPEsVp2mWyRxfW2b
8dbAl4ps1GnjDNNWTvmNJrl6WdhXhd3fEmX2E9kR1vx1/VB3/b0BOcPKoQbDdCaUK/hotD1Rf3PM
DRFzndcOvDs6IUYcX7ipSgvUIeGP/J+Fasv5niKiqGjU6u1EY1R+zDzzhhQF4q2d0V3krayXmqvY
yCXJY62ZHn6ai09mHSp4QHU3PeFJS4fAJIInVN+DoZArmB8pHjZ93rh3oireCKv52Yw46qkBIZ/D
JO5nz5A6letAYitTJg2K3eyB5A/Awsq75LSNpCe6LVCtYGPjzFS5/RgQFZJN1sCFEnONJVJOCGcx
zo1Rool07VEvYVJFbguZUzYbQh4Xlt0+caNXusujgI1+95RkRVxycSsj8UuG3X03KNNC8xA4VDYe
Hd2TbcCJgLW2oGlEBKjVfBO11y8FoatrgltN0isCxZ9q41rx9Etn4qElQpRlBn9lJZI4vm7LCmsq
O741ygLjjLK8lUqj47xd/ejwYyL/EfeQvpJbsrKwhhLOT9Aa6ly3uJyS8FBq7bgUoz2sdIswDpMk
9UWHudGyyOWVGeIblOkcfg0j+dVPKMv6yvsm8Y/rW+X/UnZeu7EjabN9IgL05pamrEpV8tK+IbQd
vclM+qc/q+Zqpn9gBuemMd3ASFUUmcyMLyIW3zW9VMvqHNNgSpOUShlZ93+6IjDCzCQPG2jOzrGJ
VyylRhdysYTSD2A80VWnPDqiN+qn5FCcoXL2+0JzdxbyDCN8ahHnZtpt5UYMojnlq3WkAP+slw11
68FALjN9UiDQw41mJ26w5qlMSxnKwpmjyeFQTq/3e+YDjDY9yGwDlX+RvoGXAtzzAhDhBmPNv6XM
upKBcWbCQfjVNmRwyH1rRxnJuyJXEA2ZOJQ5zT6zOK4bv82S7hqZoORBsBjbM84+cFaZuhBHCvZF
1VPSszTUJQzt37Vu3zvX+93O6741wDBsem7R6T9iMqV3Cn5h8WuDpwJSD2UDbHHUVuOQZMLccZxZ
HnQlnMi2p/IIPvC0+DgkBhDyir6YSn+Hf5EfRo8uJcDetgXcEpjHU+0RZ2jkL+Fwo3cMMLsipzbB
FxAcnCL0/FSP9LV4bfQAuWsGfzvTriUdCo5MkhBK+Mm6Si9xm3xJeEm0j9z0XWLoszQuS70xHJ2V
dtWBhcRAimnEB3ARWj191NMEo9BVJw+QCdi7lLb6AKydqE+it1SELfKvNVcsDUZV8V7MzDopcHr4
XBZx9FvtRIe+fnZQ7kIwXdUBFAY2ybZ4ymr5hV/rAqfjdeDMBkDEIxyku3O0bd5HGwjrj4IT/8gx
h7qnub54NeVkObz7ztochJt15yvxM+jzV86Z9p+1qfXYcaH8uiMxV7HW+8Uqdrz8fm5eRwEaS3TQ
iPVYajr1/zhUiA0cKFKAPtf2Pu7g7tgykA5TL/25EsyZhfN3YrMdmVOPlkEa7DY15XyGmmklFeIN
r8i2ec1S3pgjMZxorGuLC8UfCUDHG6VO+FgmerIUkibK4bPprFZsF8Zl6+q/lCUpeMGQkulneCwq
HirCuhA2ilZQqdYMzKIdXrNyvI4BOgSdvbKNs6b9YERrR32v/EdZVuwXgvE9DdI2citgLG3uaGHL
kOjkSdrQs0AedTauER2y55J7gwo6HQXDK7/aoR2Pve58+muPL6vbfmR986SxTqW4vcJZBvJiNo4Z
W5S0wG3An2gyNgsnmw6lhtcLrYgnquafMONefK99cfzCQi/L3PsLcOYsYtrPW7CmhBwhAmSbXr/4
7vblLPRFrhSiQplCiLH04qBlMIaYRI9PQvUwCk3t0kNzjrGKfGU8EfRW6eODG5T3GZDrJcHcaL9n
q/41Lkv3SG3LswM9iD8cW57A14x3xO5dOzv41vpOo7/R/QKM1O9I2Hq7IYe+ajT82YW2WldLDnu1
LQMtE0x1Jj09VoOV+GR4bHO8YsX+nu0FruJsP7hQp2M3rXdjTUU7LWSPY4MpBqdYF0FuhFJTGWyZ
PS8cqizO7O1sVAFo1Xb63el1ggvjDOua0vag+nYr67oBnyuH4rWfbBqv6ovM4Y9nff2rCu7WUOAu
GZ7YuNj0w1Y4N2ytT8PW7FfT/lw2uDs0Xd03ciyDPjDnpda/B9D0IeTrd75th89/+TnN5pvuDTIs
vPmMePYacCM2pg4HY3SnyCfOG48yK65NA2l4CSSECCW+egrAwnFLzceOD7McKcdiU0bVHcKDL6nh
fCr8suH14mvegggMMbHAT1Edc2L2xKnWunnOdLNaLizMsxEVldPksdwc5wz1BW4t0KFWC7uSJN8B
56reftNiUX3M5dhNArqaxavSzgLrokZA7CjLjAJKqfghgNJbddWlBWbmv59N/tFSQ14Qzx+FOEza
bbRMGoD+82jSy2EC4A3GHfAMUib0CLugemsQ0Ld8kBKhJgKq2kqal03Y4A3Xv2UTB+kM7kbM5KV6
Yaw57UGfWJ9VauZU0hpUF3nNkMX02fkQTtd7YIBORuec67w2G6tinKqtrWWGunT01xGCGKAJDWvW
f/92/9AO+HKcMO/2RkarONn/mcgXrUeyZwIZODSyfldOUL/DNDlojcnbUFs179MVla8n//23/sNk
cr+mNF4iigR3PZuE1v3s+W9ny0qDlJrptMO6Ja1Osd321pslDFtBsFkanJMmdKawcwru6KZZ2O0v
K572+3MONzYQwf9fSPRfH8imnYB7iuAR7eT/0FCQzXhI6lyP4N1xsikncjwdSwvtTDkzqbVYFxnB
tlT/w27zD9X0fiFoX+bATpH3Pc3wjwsBu8GZNBPiycjdfG48WgQZIGiXkgPoTet77SI6j4mENmv/
K9X9f873/xIdsCDTc3qf3N5vjX/7G6AK+2Ng0TwEvjf7OWV+z3LRbjIjM1lyt0lvc/+XEx5B4z80
BWxFd3+Jg6KA3S34P3ZKc5HefYgUg2o9Nd6hReMcu8//fnf965P/m2puMu/EKYinn/IrfK13lsG/
fzOmHZtq7n5N4yXYkX44Xhs33qvw5w/APbvukwHaEy8NA4SdGUX+gUV/998/gslT9M+visiBLYdQ
jscaTP/8f36ICkp96mVdGhFwOgdV95pTX8OxfZxiiwLRlyWfZVwzbFvy6to3zrEfWHobv1AH8pGU
ACgsrjCh4L3C+Iw6L1Cnxcv/utp4ZGpXV1EDo5uF3aqeTLnlMeWRDLNk/jH0IPN8Yfd7261jj56i
Tbk7hWjgrN1LVzsn6g1uOFJj15C47brHQZoHyKbUXGjySC6hC/uSsqi2WcNh8nlfW3A3S7aID75b
mcmmLfcd+3wbrfRT6ilwoealU92vzWrOTExzqnPTx9qdP6SzgC3iKjvr9JGO85epli996j9SyzyV
VnvWeO7icigT8Kp5uBjiOEFvDhcteM1mM24y/kbpPXDn7jt7OeqGuFKb7p0ZJP0qTW23DZJ6zQxV
ClmfbUhdvhh589jb7m4t5r3y/FNj+bG7zDGZmR9zKl7ywf0uRPowV9lhnfE5dkE0ToVkcVFfjcHm
0JIfXJXXbhpHMtD+DmvznoAPGDgHmvN2obL2EQZLDDVvByxqCGU/fkzAi6rSaEMOaLvM1vZOrv2q
eL8SNG94SU5/Ort75f0QwE7b9nMxn1LayyOezljr0rfWx0Tr90Oy5SqqCu85t8xPpwJiNjbvjCpO
Y2MDdtMr6lIXtQN1GDFwCcu0OnaSisw++GoX55htLCOleDTX8mPOivve+FBN865Ip++GvtgQ6yOx
qfmlxt0qGov0ufFDc70D2U72r/xhp3q7KlW/5plxamxRx8Okos1mtsiVpJiFMlLOMmX75dJCEGUl
EoTLNi3ydBTmpnibByViFDnqxnXuIuKHxtOoIS/Mw3Ww2teMho2dEPfkfSrrX21neTtm+g9p2e03
sz27zZh0UAX4dXoTp1rxYG/eaQmYxqd38DM2hy2h/pOtJnUXcu3Cthr2fb09rDDhotFST9poDY9w
Qdj5DuWj5aszB+KrJhS3PEkIwEn2qXT7M8fTU7DxnI108O76gOSWMW3enuZjK9EyszjkYK6vVdc/
TASU0nQkTWaXWMX0uTzUE9M0kKGUdGy0UkvtzUYdO9pi1J5Qaf6WIJHu5+aPoR5+dPbgRZu2bpHe
NMNx5GlLiq74GoLh1W3Sho4Fd4kV10L3tj3rwRCt9wl7zqLRNh0wPReidnXlusZt16kwZ8ZOEegy
MdNm7Cy6hZS5ZN+n06WJJCgTuy4unkoPdbeZ7+uylfzE8TXoebOKNYXJM3UfeBr0SCCzPYD+SmEF
jrxk+6HGAzH7uBgIntJ18zc1nVM7ZgL1pcsTYWCHJXF/CfLgmaHqh6bm5zmXUabyLfJSEMaehVbG
XJc66tT+tKUuTprID5sP5dHKKQxpggv42QS32SvxVEDLhoe9ftMimN2hOzlX3Z2oHcy+VGUSphd7
aS4Ho3H2PUnLQTl9mKI1bt1Kz4hxTQNnZ3Kn4Jf+7vrhVEstMbWRciOHkrNl1/tG1K7VdVyLn0Qw
k7zTD0Vt3xZXx88PrnXNKHiFA68H3V74xtdIFW1ufIwUrQITH2y5t5tayz8UoeP9AAwr9CyOBzPg
QtWOWgIsj67VHkBMOBQiGb1gbzTuH1ebqXiyqRTY1cbqhUVZbEdMLZZK3LHXvr2W2r5UZnPE9LZ9
qT2mvONcSiRhLjqwJMbV/dnApvgkKNh7xKOy7Ndgq5CFq3e6DxU3/1q9B14+h71alqg1zfLVoHT6
hoj8e9CM4zZpKTKKETuz9lcbabJN/WlxYtcqhvm4Ue2VzHK4eX3nR8Zi6X+XDZHklA9Yacq0Rohb
fP3SVZwU/IpeYRJrIfxDn0Tltl36Qn9zzMl41vVS3f023ttYaGNSKluRtyVcS7l4DYmTL3n2Zcc2
2vKGnxndLqey7FeMMbpHEhiSZNR6K1ZRf7jO6Cl7UaujGxS0Kus2LbYpETl/26KNjgNYLu6lmCaR
UIP44M/+bZhNO0o5HsWeiwKRY7QJs7E8tZlhh+wF4MXNbKlBcb4PyvoUCwzsQVZV6HjKjKQrtJPl
U9q7zE/rNDAIbjWQ397Q/SKb/Bubyrw3UhfjkYBVFzYiReEyinT4CvSpiwDX1drPOidFGK4DIui0
YT5ZO/Glz31/ol1qo57d53j+3ED+QuqgN/yKVmX/MZg67JShRJ6UwjYmOkBaB2mxoqf5TFtCacWK
eTCpct+q36H3XiWHFe3I0prTIN4HBsji2od1O9HPURDMt5cfNMD9GjPdaQ54UozHIYCIvfiYyD2t
SXGOIFjE5aRIIhX6ohgnVxhC0E/csOaf4VZYT2s/y12Xppy75NxTt8SzXCTdtCGi1r7ZXZmjj5+Z
qMVjM+KrioWv0cSKGQTRvPN/qrHxkmqq6Rjpm/SYFeWDQ9tzSKP/o59PhXacHGsSEft9ajPYX7wO
dKufpFnTkkyZZPNUjSs3Mm1oC7pV7MNdeuBmHMJeLjsKzG4rkbC9r3XvE8r24lsQQDczjU29LZIS
lZLgTb/H8lBFwJHnj9yRz0YwdlE+swBCSXafhGgo15684JOSZAuBq0jtvy1K6+vdGbQmK8N3eymv
jZlGQekldg9kR5YuP1H476LrDcapKWwN2faRkAtNIGbrIcEOXf3CVoTomtj8Yz479XPQtPmbvo7r
+hpg0bk7y7Ijg93lMhNPxlOfC2xlerozGztLApSufVsGVexYALx9M11upTE7+2oL5oMN+2A4OPZq
7Tk+iBI5EJ4dRmYQKxbPM3TTXiQpmIRwyaaH1l/mT+ZiLrTN8YUZ9XaWg4YEoacp+kgV+K+s+1fp
zeJEq02fhx0bPLxwYrZ3bLHLvd+h95FJoe3gm0vzteTBYzmaO2ZfR1Lu+3Jb9oR3vVh4d2bliBEa
YV16h4Lp5p/JyVsqoUCsetSYs+fRl6McZbrPuC/vb89ps3eWOdXnxWQRpUoGyAETMYjrqQhzBa+z
KCeYmpAujr7vPKUVFghto61JeE5/67x17+Mtemodmcwb5BxvCpKuqPsjsxE9nG36TjFqXXhC1igw
RploYibxJqtv3v7NYdTnZL0z+oqu+gY4y+gsoJhEmPNNNX2c04zLaMALs3n8k7nOs2tqiqMLxt22
fJhNwCuo3jc6/X6JMthi0KPhijYTT86QhYxj1jvA61CKMpYW0q9WcQNq2XzRWwkGaA5OpYaYrOXD
Rfj+Lau0qNhUdbCnQETLtOwXu5iSJWOkx1CDt2FBwr0lHsTkf3vzjfTNzlwzYmw3hrKdX2s8YYnl
UD9ut1T4M39gDwGrxQ8VmY4fM5uwKrzvKK253A6dmzEgBH6Ie5mcPNc6cIrbODNzVRsOOAe0Nlha
/ybr1Lp4o2bvtcnRP5Erh1Oq6shuGy/szaBOBsH+lSJ5KtPRgtvxzrkWERF5xztyFdowsMUaqZb8
8+ITbB43/ZeUeU6HHoOk30Wp7hULor4OrfVU1/byWLW+9aLPWhWKxb/1qm52TmO3P9xZXe7xGMLm
OZUc2vYkWnaqmVO9iaB8Hxzcik5ajmim9tWjLC2iMgCLnLVS9IP+m83yh+8OKgEZH8Ct9z117cZ1
+ttWoo9ZWb7KcvKo/CKKp6B9t1XKYWGriocm4znC77ceHHSInZBrH6WKLeucMfhSZlHGdtr5OxgC
W9hM2W1NA8YamvfY6V39W4GofjLNyosNr0+sf6kcaXfcHLGvWPPYZTOGboZdW2rvGzTZbpJcbkDL
2GXxRRrov8qHemv0z4XaIBrUiboTMUKKBob9oo3+z6GAGy60lLa67r4pyVb3mNdTWVB6DFGLCnk7
e7GsqX5ZbWd+d6eh7ffE+dLxNgFgqMJ+aLV4Geo02Vq28+OKVujavMz1mIWegSkvSyAaj8Zc0igf
7Nlf94fNKp6YY4Z5p67uJq6LLBPKkJ+hcOLXa8y93lnjTnqMVKQK/srKx0o3tMOHPWtTNC/47ppc
P8sl1XarQU982ZHBhuNX71QJbdzs+haaGvmJbG722aAVB5d5EUvL92SAVK9089KZ9tkYuxOK1i9G
GXbCgpgUmWdTOcf7ekacDF2vn0JtFluYL/JGcOU8Ku6Abipf6rZ7sBh7Nr65hfCUKsz9bWT2zNO8
TD6KwZS3xQ7OATXPz3atKMhq2TvQknacxHyr3Qx0BEcvwSgCo3K1jFHT6x/FOrBKZtZxmXQzh8gA
9cI0v0VtvtED7VD557Ohsof5yzNWM/QK4DZDS9C0nBs6m0yHkebw1Wm5HzKgsI9Fsb1q9Pw+BRmE
Y8IsPuYeeoCGtU13PD5HRwVdVJhZv7NKJAE3zQXDWFqI0DeNR0gZS0R5xqfesV3EtseoyCkfrDVt
ktFhjz2PF158Zsg9icGgTd2z6U4WqQuXB7ownzIVPEOk/p6E91cSQsR4GTx5i5slhcBJu3RjFtka
R3SnfQRYbO5rmpGSWp8jOiNv+RacHbdrjgV7G8ivHIhKK9tOdV+sSTll5Ylnt8XYMAR/rEK7URz1
PW6OjByj/baUexYgOm5VhzYwee8Dr2COFBZdQHZ6rBXd7C3jJcPKfB5e+S5WWqYGZjcUPJS3ijnT
hRpFHxEZEyKp1odJG519VknG8si3ZjQGm3cWs0TvzvvT6vKCtO9gZhN7YaRkWx+y0VwP6ZS9MN3Q
QntAh2cTskt7dyBbVGpPhXSOozY1n4TsMlLeOA1XzeL7ttDDcyaZ/UzPtz69DDTbRpBKHuta+a+T
UzIlr8Dg4Msokr7WCefPG1VstnqHPrIcaEB1T0GVc6ZSa3uQzuREeZsezK74aQMf/N3BOQznllzx
Um0/dWnesWBrREXZlxA2MpDXfzWWvAHFbhMK+LQjAfA6qeZcxU3Vv+K6+ZMWFQZE1tgElPI3Vfww
kv3BiBZm5CqfvYQeAEZ6CmprX5xyJczQXEgNF20Z+YDunUHTdjCrHr11maK78gBJ48VfxitXqIgn
tzks03hQI/Oe3IH8Y+a0YKSi2guWYwTvazmlHTvsPrgiEP/QCcWAPPLfIBX9Zd5Ix1LXHUmC3XJj
sg9mVQDZcNw9518w86MUTMNoLl/IVO7nub6tWcnUpd78Q9DkvKcKBqE0n//sFWo9aUYNFJr2qGz7
hkIuoravrkr0eIpx74WO5vx0vJJf4dn5cXMBnIi+f64my4+wDNWxMerntpn2VZ1TDMoO8JTPRvu7
rgnNDvxfJrf8HE0ezmz2Hjoe1UvdLy/Yd5dQ+JzaR9U/movNJ9mKJc7N/k0I/W0NvFvWLHfGusUH
ofQ4dTQZWbb5ajjFdex5oImLPzH2/uEM7IUCpzz3FqU/syWwWYzF2ViGxQrdqqagqDHzyFmMq9NX
v8nAmnHhaHFeWT13D1vERuiYjwoIS9oULOEq78cc34GRM082+/OUCABvFEBJQ2zz38I6XR/U2r/l
on7ZPHwSotRe1VR/dHZ+4CpCZHb4H2t9W/r2k83vEaDxHHH2QE6USxWv+Dm4R4KFEMTYRMhozFYG
LXFE/zLN8q1ekXk0JZ7Komab2stzKbKLpc+HsZzkIb1DTHJ9vKW06FOJdPED9dyWdR9K5bzbeIwi
ouuw4fXmo9UdlNb6Sov7m2ffS2qLaWd363FJ62/bX97KUt+7Aaaswmo+AdyX7yTA3HCedEg5unxg
SqGQ9JoudHlrA8AqH8inYOpAZuQvbpdHcnm/xEKVTU75uDW0N+Jp/N7p02GDqsqKI0ZT0ohTdZEp
3C7STBsNDUVpcfaMza9uhgdiVHhpsgwz1PI9ye5AMpGdR9l3u7kOJv4Vcbbr9Zepz99Fvv3h4bZh
b9dlzHyiTrJUkDGjOYeOvye83i8ed25gMGuePYOixGk4gHK6ugs7Ss0hF+MsGudAZgrsv5jnc7Df
5bK4cTAsOBFtFjsWH/xGI5CY6m7HxDRpBhcf8j0JAeq6i2eWoHxhCu9LzUostxHJqvncTm35XWfq
AfMeKJ2aqiwTP0TTznncLtNNuOLe8uw8IiE8z77zKQK8fLVNvpqlb2iDeHObXb2g7wEIz+MyQKKj
IZKtsxscurpi82hL+cNZ5K86D5w9J6yNVXHRInvLkGQIitCZkbfOcJpZimPTWiq2+vrN5+gdWqnD
oS1Nr6tTP6z69MCo7ZIJ5ClLjg1WqcV/9pz1bV5mmVg1+c9Kr5jPWXvdTU94+koAi7wIO4MNfUor
gt74+SNJoQBznvvtj0CNOsWvbdI+TfyRehvHMcPBw4bl1GKI8CucqmB+hzn22oGAC0mtPri6BTJE
r17t1U65IdpD3bgyHiHvRExfkUXnC0GKx372H/vUAlimWXEONwpT3vRrUCwBEKZeciAfNTGrcJt8
NkxiOs72dhKVYg+VMwOeUjop6k618dbp74PNWz33TXbsdNtH8yqQys06nubCCzUftFvWc6LAZmhx
Cs4ItqSRHqgD9YN1iAvkydy6JamZIF10q31Zxezwssz8Q2ZwILCKlvjNZjpJ6i/vcFIiUh/fQUHL
qanS5aqLO8ira1jVLKBjOaQM1erPyuZ1F1ZmoZ3WJf09SRwQptian0tjaBdv6Oto1IPEmNMzvjxI
Sm67PhspiCkR0JEnAxfHUtdH9+zLOe/gf7W91kezLOgz0tHIUgfxsWCxoTnkVaXoCXU9QrFLe2On
SS1i/NdfU25ZqnBcN16VN7Hv9PH3KQosyVTZ6tUFx3dvh05vM/XlSS9JxD+kLj4Kw6hGamrckYb8
wavyc6bzxmT53EMxZDpTTbsiKFiA2Mt14qfjjnZkMfR7sPIg2MnOskPmvRtNI5OUD6vMn0nIkABo
7O+6xOM/bX56YN/HWV//bJf0l9I69ygc520TuE6xZYFo8ikSabICjAqqU+XOX1uF/WPL3Vu16CsQ
j/Edb8NHEbhTWLKLwNR0f276vkiYm/2mE9VIjFFce7i4kUWc42D1pKUNbfHiQRFoW1bzB9FfjUeW
r+8Ow2HOl2epFdYR9jb9d5b5J6iMMppMg2M2eCoNMteZ05SZ6NhFiFOLD5FX7Py8LtEz/0wV0Xbq
tezN5iC/w4SYiGprE8aFA0Ewtu2juZR78S+fC+KYSnEhp57FUUK7tFs970hhcRKdMMjUgXEEVvXO
CJ0V0iqLZETWwbPHpk6CUIhH3cZF6Dk/xzx9tOlEilBlPYr+hfM4GEN/0Z0AHJpcZaicnGtmnHpf
5I8aWlhsZRKZ21onPJoVpbiR50heEJbmRW2bKSwbvbiKuX1zO4fGmrmutTLms9XVTm5CIbpmguYb
0ooqMgaDbn+HkjRaCBVm5dCQ92mSy9m8uWMe3ZMiih1lhsD6dZexc0NxbK36gzD7x3ZrIE2nLtXa
9BeGqP1WNLjWTZAnCVl1jlPr7fqcXTgtQtsuaAHphRB/m53VsxEykFUmg/Otx6kwHrU1oefrxAzy
A5bgzwZEY8hfR0R9F7yZQnFbBS8aEnqdvSFCXCnArh9X3LZEzQNxYKGvMGzahwX7G8YsspRmbnf3
L1PlMjQ39oKlkaJAaUQmN3Ecgh5Jo/ly0mCPHo7m5NSXlhB4WBeeE3racGw2rGpBuuD6nveyC16l
xWGl2swvbZ7eg7m9TC4nC5ezEqrFOqbRyvUa8ERlH2k+fU7zxlkO/X1pfH1nbMGbZ6mXmfvW68c1
Rn9Hwg2SpeXpzNlTZupHk086s67WTtLZa+MBI2Fp+2sk0u4dx0oyTC1hf0Kkk/5rscxnuRgPvZWa
6AzU+wXrkEE0nh5bTEZUA8azbSVjL7vQ6arnulEyqQaslnziv9hnH8E7qD15w6dqhjXQuhVmz2ap
+ZV1IgLrkG3+OZU41JySLVpVTd9WQ3tXPhkxpZNH4mhM3e5MoX66WfmPxhJ5hEBz0tog8bU65pN9
MHR+TdWfeeXUy8Ep15rIlr+ycuDVBXUt0or80JGRnLv8ufMEk7fMinlHnzMUVEXslFPlYVzkD4Og
VKeAM2wjOtLA5JVSJFHm8O+GS+XqWDzzK3m4+11z5Nyyd/rih7epPqTerD3Wi3cYHAOr5nLMDfvY
eHm+D3LvZVswPymzOw/p2u4EHiyOkBuekKL8U6fZ395p/mpiu6WOfWVT/kGj/Nnos7uWbb1neo3B
1EtHrGQ2W/cN6HLoVcb8QPU4Vl6HHZ9tzm9lsz6xCRtCM6c/IF/PQVPHtkDq1L2uc3fl7PpcGKTf
CMbk1bSL8WIMKxpbM01fwnQ5FYyjeHayPn1hjWJEXc1FFa22cap6yXh+MLgHrb6J7VJD6198yI6a
N9ZJrQ3uX1Wb2VuQ0dkPuRCVzhyGqB1JbR6BB0Wb01mJubZvZgGzZ2oMvHLMfOWIOWLWvT62mnKK
AXRh5KzyljqeHtYjR/jCz9MoTb1faTaLl65FJYXJ5KaRVTv0TRE+GZNpcxLCA3zdsrfo3NqOg5xm
bknHK6jct9wl8jJUmXruJyri9B+opZKnMT/4vFuvm2exRPS6sWdj90uRxb36Vv+52Yx0ANs8Drlq
Q16jCn+aX+70YaTizNafi8x0YtBFDxteA6wQycroZ7CpuLV62b/Q21liMm948gAo6xVmaKvXfpt9
4cetmzKthw4eLk7fQZWlO0Tzgz1G6b2+UHLq0e6Nr9YBb8s6OGX2q5fmT6nHTk5uv1AyncTohJaA
dPf4xhnq3/0MZHnZ7xFje6wpLzuuuXl1y+zdW+1jHfQvqndOQByjyunuy6TeUHGTRyPr9FaYFkNU
RiwyG6tTI/tPjuLrDiYoSgC67N4qR+1nubGOB60pdr2wfBRLgq946dxG0bTXIvb56okmWX59NrTn
ucoP8CWqmEnVA+kHQdQY2lSHxbZM3eqQD0RMOk6D8HT9T03T3ja3v+qrN0eLyZivIU89S9eJHPqm
uVBe4m1MYO0yUGE/VzJ2TI4YW/DEDiFmtELWNrdemjrAMr1M4MXaj6xVvwC4sl/rmA16D81mh2nm
lJFR8bzaw23sRjPxao8oQz0m9cYbHeV9DLPSlSG9KCwhnXYue2IeFqVukQmSINEptNi0OaFoaQdL
dEkGk5kvoNBtp8R4XH2rSfibn8pViKPsUMjLlCzjVJ402/qgKtCNFV1Qu0Jlt80ap4u2ll+SHGs3
e+txUADQer/Monx01rB3hmevandBncOSV/kSjW3FU6LbOxCWXuIglzD0s3mdphgOxkmcdWP8xGnO
bcaP6UCkeBrg4RpCk90AzEpL71wO2q6H3hriW01fKFsY70GbT9w0VAgX9a2EHTpXboqtx15+66P2
QfaUTzw6eEiZs4RrankcDot8z9WQ1MH65edi639yylNe7Kkl0tAqFuTK3JjJYw9ZFzb3LddX75uz
U3KqshotiNZquxV5Zj2bpAGG8N4iEmnMryOJeT/KaQy8L3Fvs8wfnO2+A1FsvDv/XTVyZE7GeRX8
MGN0wVtRIGEwdFrHGL3zWHe5+f8oO7PmuJUr3f6VG36HIzEDEdcvNQ8szpP4gpAoEkiMCSAT06/v
VTrubvvel+4I23GOJVJUVQHYuff61ob2ak8BgcDjLKlSJlE9c+x9KCo2Hsm4dPDjMLALa9+y18BF
JkfEUJec7vssue4SVQJ+z2It6h4c0xmuyzyG9Mx7v8Q7qUKQ5gR8s/5hl0wAV2Nrz4gavRBTC8o+
1z+X2bXRJQwpcRfYnWBQgSLizimFX1zmgG3P23qZSM1YqTesVWuEfJ4cepNbjHV6ODHoj9nt6tfX
5XlsD+BycRmPFyShECsYM/8MnXButrqx2TpiBxyYtv445HwO5sBscaA2xd1QWNXXYKhorFZx0241
3/RG+uHcb0Ofko6wTcGl2McUF5yg8vyLQHlev9bTNdheUbeLjWZxnvmqyp5HvQ0Mdphtb+neOjqt
JbPAV/qivO6p0df/TTWsJ8LMYqb17FMt1a1tuYepiq1mTdvvt2dchwFOTj3esAZ6kwxNVd1MWTR0
J2ZCEEZ2Osc/0q7m55qCASNACub+i9W9+fw5Oji8Pye4k1dWEgiJmqvANsmBAZV6Smn6yJ64ho2+
S1VcEJuG89rOy2Y/kbKYL8LEpbeJKNLrfTCmbrsFBiYGAogFrRFxSmIVI15L8eTbg947SWi63cAe
wPzAM3PidV/EmOyKLpjDe4K0cXwuFhGZH9R6sln3IKXNOikrEa3GOBqt97yXCld2wFiRC1UHgj5D
Rv/NYqGsS83MOJhlmgG5B5AxFP7MganJOnfZp2jKy33Sj/azFyax3JLtQDgxlLXFotqhN/KigtDK
jrEZe7AhEoDVb9ox2bTPaMsAGOWBobDNRqNYDhAVeENOTNWLfD2VY9vd+WSnqqfeCgJKKkbF00NT
MZQ+9R7A/aZsWZR0Sr1EOpcxJCJHW4RZR6JysOuicy2xtmYx+dvJHodPGlg1GkdWhYtLNoTU8kIU
OS1rUTji0Q5m/12n3Thv3dYAK7g9s98Hp7PKGo4uH3dRGnTMQjO2Sjldi1HLXLHRE0n/rAOFKeeE
g51RDTZMb0Bht3I4YTh3NjD78BiUS+Ad+lTyzjAp5mI0KmrCm/Dqb1oAgLs1L6XDqX9S87CxgN8i
xltlbt1d1XfWDV6pgO/VhfO5EfXiHH0raMLbJSh5fHBDh5iN7WYYD8XSQ44KFvpYzDMBAfBRJNw4
IAizJ69Y6MCIIlAvdZdmPtMylgpcWqGicw7a8xuTueGJ6afNgZnCeAOsj/6S2SN7VllqvxqsQT9U
qurZvDjVilGiP+uX5Sr7zlQBy0aXz4LlT/uFFAZt69OgqoFwXJLmO/bmlExArxPLaGJLvCxpOq+m
TDOWBY2oKYP8NJcIPAK7+gUsYv+SOY+UlTv8ITGpqCyEU9r3XpU/4FbnfBari1PkciJnM5QdlD6v
zn3FrezagVTfbt0v9b6WoOXrUUxQajksr3uM+sB5Q9vCGyGXkHhHNqJOX6V9ZPIjQCnH9typSqC+
XA/+QUWSUIMJrOnRDzLUpxNc7uQQLRtXTjI66lQH1fid8ufi6aVZQqctYxnjtvOaIeEwzKSKYKb3
3NPlaIG0Cl9vHTVbC7kI2dGv8L3sM5zaCAV2LvHw1Hb0Eym0up+GuL/3PYuGTubkDORoX9FemtL5
JcQX26zjvtDO3ZTz46yZcZVHP7+uV81zT382jgPm3k2mdC4DlN/BKysyOgtpekJwPuoXCoaCYUwv
uHmKKS1ObFFjjwU7wGC3KJmtfg2az+jVkw6vL+wIt04bpIqIwx/QPpAQ2nNlgyj0dcLYo7ty9HMy
mQ39qPaWWDO3SKYqL1r3BF5cB5Nn37QslJMz5p11rCYJZhtp69knL5Ructd1D4lbZWh6ivC+EaSf
UIJV4dqGP2h3OqzsZ2eOzcAPKyQJFas89sk4P5msse9pZNArVy2NynUn6moTlVKlx8Z2uTQHGoAe
/Sk6bPvA1NzZ2iod7mCymnc4W24h9JP6gl6FR2XpiiXTqNtT7o+cnhLsN9XsfhE8cbON20lvrWVh
Dxs0QFZMYwKS++qvu6HbU3c7JYLmppOs913F7JM4VnYwvAdDBDnPck2eQ91EX7lpGh64TcT7NDXB
+NEFTY46yWOvCGcQ3x9XXm/3l2wOxC8QJ2p+ZTV0LtjLdwdaw5d53CUIukyigcOMyzhjGeaAxhvk
eB1LUuXrZLQJ6bLbK/JW6UI7c8vtZep2siY5tpqJVuar0sRDsFU1dchJRJUFPcLVcN1wb/0sl3z4
gZ0Yijcap3tSzlG0ob4vX5kWsplhtHtAT2FBijLiTb3bwgTcw20xeclG9U30LXqlb4eYtBilrwKH
6nlwuvasa3IcVfRjaCb1DP1kLjIktty1fBDWhCL4LFVOSXBVpn3w1NcBrCfsHwk+b45+Jov03oHr
+L21QwVxH3HKyja48guGLomVPcadauAQ+rB8TrL+xtOsS9pyAqdOR5T7XOs5e4/7lh6XCCsPyKTI
yvpnL5z6YbKE+OXjj74pB1P9koHd0qzzSWxbhc0hSi+Knk9pqkcGJ4B2wlIuCqRRNKtCecOxN13w
LZWikJoFVYmuRtT7OItfoVIzIkh+lvLOLFA5lRiEuxntyX8yrP21Dh5Tllt6L8PWGVXL38jNxkdO
uc+s1XG4WXkjDLP25/x57pL6i6XyPw0bHLfYjqtluwyPFPzpvcPT6CFiZFic87CDC59kTII7iwnj
dgELjRmKApck+dZFIXjfZo25cZsmRlUT5iEMlaVvF1kaSPPMzj5lGicgI17fvMhScqxcwHrWTPkK
QsBXSauwl+4BQiL6zV87ffDcBLZIp6zDvW6ofelMKD8bYBNU8p6Jo93ARJgJX+hrb0PG1xxlRMec
asCSuyylowtJKPho5yVaw7XjXnO5uPmCCoBl6W5zDhTddgGBnvYlTQ0uqD95iYW1mWbvupTmnl3Z
906w8Lmk2uNzb09zHcCGVvnajUqmDXMfp87J0rX/zWzeurPTMqefL4gx//V1g4yZ25IFaTeAFMsZ
sCv+MFLbn2IhjbahKaces8zEHdl4t6N1Am50LCzBPUNObKUjTe3yMU4ARPdu4kLa9CEsf5+3PHwa
ntDgRj6/TVyvJxRgDSimQ8LXEQz2x5707wrUEeSq5RiTJhMFd9anhu9OhwDgvbF9KJQ8L3518DQb
3879s2gD7rqDV8bzKqMddqrbqyBdA2t9TvPg9jtt/LJeV8QFvjhYJJeG8PEmlNO8E2lYbHLsDWvK
BqaA4UKjcTWxMJUgkDXxUipq5pbuaJ3vq9gZ+lVPLrfeEsksf43YwrMN0wSiTCzmC3d2M1t6G9Pq
/oZRdoKVm9rB68iFzK3MLtuRtG7oqTUHhWx66pEUM71z6w6UtCUeEo9icH7rPy+W1ku2vNJDKV+5
gH04RI4ieIpLPdFyZTPodSO14dlJ/Rx0UU0+seQV0TYtLf4xSi5g4tZGjBGGujie7jsh5zxHxlUT
QOBnQzVQVA1hoypP6/gliNJ0T9IcyVXDzHQyk/+aBS7FZUXVJVY5Z7l3z55qMo1eBLSE/fIh66fl
FrjKecBLlnYboesrrE5wVD4EILLsr/ZF621jK6VE6uYsewhNbLsnV1fLzrS0NkrGRa9ZHJIokN1L
1wAod1Fb/LaXFsUZgeJf9HWDC51/KnYpwFUJqnVI/01ASrclU1+ydoaJPkgOovNtPZdcP0vC2W7V
NAwDV2wyMo92NXcn1XnylgHnp430w6xFascRiy4Rbrw2TjEHW/IavKFlVfAcKTrteAcRZ1a3/evp
P0oDZk0ak0tLwrZvlDfjLjdZptZR0vEJH+iwDGe82kTdUYdxogz/RO3i66PmUvdW7+4qPikdi5cy
mst/vgH9b66IhmAutEHe9NN90KaUXG58PbkFxuchNToN/483TVz4RRHzuSQ7b4s1e5EzS69BssSv
4vpZAbAn3egLMe90wMq8SxDGqKX0HE3JbsGzevaNjgNSMgMvUJG0fBMSnzygRj1PxcHtyhYjWlH7
EBmL4WTs6HEoDiqb+P1/3QUYxSSswcEmcLXTFyxfBV8tiHr+uYGRMMDcTg9qkNE60SOwnMm8hOZI
KR3+MOhYWJim4Y/EJ1ws2G4XBjdmHdWm8cQBfBOUHlTB0vBnI/204rT4BWeJAbJOEIIMKoTwBH/p
6a+jPwVhz81HvFR6KdSZ5oBb3YOmsdlKG2DENdFYp9ileHHiQ5wFutvbwRWFHLlQ90tSc/OaF64L
IOeyeLUq2fZrOr4Bc1zAHj7VIJpfccfzFMed7SAHGXQQro2mkFrNbbKIdZ1xrlpjCuSdnIUq6xs1
T3Z+MCV/9qqzijrbWFbTvfEZCmhnNhMWxamcDD2ppANAwcgGdu54cfqk+y6hmNHYlZSsJamIoBdE
rGVBkKN1nLlkUAQSvVoWeiX7zJbE0FcwgY5+YctzFW0pi8gtmjYAksI3wCcnD4fy9a/3sKP93u/K
Pi3YslIXwmfnKGX2mvNq/MlscnD39IAYBwu37+8d6ZeGu0qkcRxkQsCvmIlMUJklfrTLMXtvRkF0
/YHzQhLug0kKcgljVX26Aa1N7vnzXK2dZabR6o9aPKd157VPE2BOcuJkz8fP6yamL/BQxWvvxnzk
JZ2XelOFRXLk2TU6dyAWSck5MUPOQVsRkRnVNRF+JI91fOgn2/2gyo/eizbZ5pEFPiVJ1lxBXitN
Hy3FZ29Ma9bEo6ssmvJ2GD0yHi7HHloRbDKs0sc0Z4BNyEwDKulvp4t/kBzkjuj7PKx3WkxvfxJ7
/yu/2XNT8Z//e/2az0bNnUwz/Ueg9N//9j/TWO2/mtuf1Vf//36rf/vOOL7++dNtfuqf//Yv21pL
zZ7pr25+/OpN+ddPkX4119/5P/3F//P157s8z+rrH3/7bEytr98thf78Vx0VGw7+Jdp4/f7//Lrr
X+AffzvPXQrJr3/+/1/0l8MqEn93WHyFPtbGKE5H57/caEH8dweIx2PvzNUpH17tsv/psHL5JVYX
xnzNf/4S3LnO/vE3N/67zdPWJWVrc9FcdbX/C4cVt9h/T9ji3MOKhlzL5c+LbOIHV7Hzv8RcZ6su
lAogk/quqyfwSuZYMimtfWKc62QbTHEV4CC6nVhBdCjA7Y8hMRwkIa11AHJR57Ebyt+loj6Da5H3
dlI8BQhBurXyrHZLdWAfdemM7moIjL5QC3Xf7bTgWis6Jp4+BcHXMJScHfyhsnaGHN9zUc/hFVIA
fV5XU9ux+d19bXEu8HRUibwPGUpe7yoy5/iW1N576sXJp03u+ZQPrD1dyR6HE9/QSu7qyrZJjfiQ
FbQlMGakB4q3CB9BCeyZ0SRotO+8KZmTNpES7fmY1ZwF2KDoTPF0bKeQDGXAQ4fxfxg8gMm5V9Bz
2XbsYXrL5NAffSmi9ygYvylAaS1Lch2QXo6nNwU5bgxHrH5+9knBnATuBo4bY/vZV6Ruu5A9OO6U
3c0ZDeoYwSKRpqU+eFr/kh21RUrWdcMHEA8As/pdCPHm9UG+M2GOXmKeV1E5sO8Y1DtPgzdtffZt
dRdFUAgtN8IPq4ytTW7SYBUpuC/k4x/sovNv5XKxvUPaBV+j1iTccvtxTtSHCvN3BQ8KhFUBtzKa
CTJg39RIZFS4OdZTFEA9t+mqBpZeLWH3a+ShltHTJ+TfEottyh9S0mZfusgiXSIvvnK7rb9wBq6r
M+dn/RSiGXn1tDkWsb+tnZmhynIIKpdXcdx6Yj6UQWGvRQQ+GaTeCW7g9zhqmj0xC00MyE/Vftjo
M7O52BPtsW7anLky3R4WgjSsyS6jr2ampnS7B+P0zUFH/k+j0LW0IP5BH9Ohryq4kqsLARfFAb7z
PQ7FK7ilLCHD+RgiS0NGTO4uyBIUCjmDSLSShWR84ZgD8nIEXXRwVxOHGvry1C2fCqtlBjpFUV8x
7ZXDA4NNa12M7h6FCLLzWG5YQ9WvPKPlpik7wy4Tm1KNfn6z8qo52yd+FT33gjY8BQY+Gq94XJys
2tn9wAvWjjlEl7juCaCVIYAKzzEq0Z3FbkVEVp10z6NvHiUIxUrMUM9opoddbmnlrAoG98Cj/mXs
vCcK3fmdRDbBiXE6suZsRe653yVoYI5+greeOI28B3VJXk3qVm/af2T5UrIPO53v0zKIye4w5A7w
4KMQokN2r/iVLca19uh6BYyORRKOd2ToGMphNOWEvvFEXa858JWUecqccE2Dq4IJH3ORgCyF5tBE
fXrHI5slSHS4oT8kyStd4KEVrTo5HtalaIzdnxZI5cZSE2kY+8Yxfn0o+upxTO2SuEs8H5O+DS6s
gUl3V1VNWXMLCafu4jcl5+tcC5qrxsKJ2/Y/aWiu8hItTkFHnG0vwHBmvZj4thMzASIW0YHCbdo4
vS1m1nxj5Wm2UaFitCF3ZV199xaTA4iVhU8/udCBZlIqmKbPk2Aes+GWMx/5Sckwxc2bJDU6IQC5
QxP0I3X566CrPfWjfLINL2Q6OJtc4VauJwxP0bE29bYsb5YweZjG/Lacp1NvQgaJ2evMsJVsMhGD
GW23zLMPOaWckTJA2qpUr6SBNm5QAqvUX1bWsrMhk0FxiXEIH8q53cuSm3MMotPG4kdA8X7OjcxJ
PUMI4aRGPaYtphj5RgvrklS5fcNUxTlbXUMh41GuFc0+WYy7qcRCb4W6k5HYaoIcv9B32TaWJPoN
VRZeVfeWxzbRiECHgENaOagGq5LYgBaK6pyaSIhnpuMS/lIs3A0koOHyrsQ1xqsLA9PUEbSh/S+k
eQMM2c8hujfkjhVvGEtpUKptLK+QZwLABEpM/6No+x+calv6EM68Kf30Nme5IC2GYVq70usP45g+
utU8H4zXtQzw0zPW7G2W0R5I4yh6VrJ/q/JC3cAuPUzinfQ5N8TE7HtNNkJE82kSISKeAblsdLFo
CLqdxWMmDmCzlc+YzmH/lZ9uZv6QnQpMfusNRp+qlksoLj6ccpRcc+22U8O8KRKlP/DqEoON7G+3
nN2PyWKiLxr/GLR+sRb98B4jfgEQ9D9oaoCuJGKlTS3eVXDuPBxUEycMPsCZevTt/RjXp0B/9/HU
v3J1cCOUwXw7hRg7unys90XeH8P+uqG8H1kiSKo5yNpb3JP3C7QSDpzkpYndlzAu8iND/2nj+AXJ
xcEN3xIxnkleQffK9I1O0DmY6m3iueNqmFs03y1d38IoNpuq1ln3RGFfqm7y7l3tVfdLZ+8jLyde
ayX9FgP2bpyvE6tCv7ciIcXMM8/bZ0kIFR4wAi/19c27pHAL6yYeZ7BEelookTriKEV/kG1oH6Dx
9Z54AEYA0FhWRJJYFeSa7LTiNNQQgFTqrYwdhiU561BH6uxuds+B0yMwmhvOoO2HicdNOyADHJiS
MPEoFhpc3W2NGIr8yx19uHyT4prf6SRjQtF768a3v3URHd2GGG2m5mwbBriZIsXBJTAkZxMYlaSw
SVBCcNa2Rf48b18UByw71WZV9214aVToPAWd4+wabP3QiJxbmm4QNzZ3W8Qv9tqaagchUEs6cIRe
TLXON30SsHtpEuq1ddtlT29rGyj6nSmBvSQLD861jYBfcKsGE69VD3I9etu0iSSJaultFPTcXRGQ
oqjGXa3i4UQ3exuLviGNVhB3Y7OcY1nBtrzuk88gSzrTrMoxoxxobSJigzfv+zTZT129K9IGkJOh
1sbT4k35JoeebPc0zBkysIlkCngyOZECI5TPyAHQj84Kcx/cfJOaFrbV55TG0k/6a1pthyDmFo5I
BmOixo9vrXUUgIMJ/SCz0gYzhwywiRV4RRcxsGTXIYrQbUO+PUqLrcmpH8KYoWEhQXx67sb0BoAN
iIMzQ3li3HwT+Az9Ldu+ZaMjPGHdxjcq5dyVFuKtsQk91xMO7g6x1GF0Z9bpUY9c0oCqyYS3UkII
yPgQAbUcw5FiYTRztFLh8Jxg915XY/UxUO0fexKAkFHZY5kBiODKO6e+zAglhCTRnCwVRwUisPYE
+r+67O23lIUpYF3dK9fMgZ2+m+E63rK7Mf/Kha93KAJDAq1oi4OZji96818s3Gsel6x96FnMt/YK
oic9FRYdIk6RFTffMGRp3hMFKZOnxPQrEmhYJAP2BmbfjWXsB1JnPMmG+qLL9riwsw/hqlwlqv9T
9pRroS0ajlXZ7ewpGnZjPR2JDXzR/EEQnsUHZzEflXZg8K6No4nzws6Np+znSBpuZ4bA3tVMwxKM
UMFwCBzIuZUSy0fvSO+6bTjZS/YdnKUW8421ULDpkY8VbQ37JW6DT6jBft/6GlrSlhyIydox1xYT
HxEAoSfRJUCRLgGqu3bofvgt1t2NKkr7w/NR0fsyYRODV6h7aUfTgZXlewqwI93GpzCcb6Scra03
5O1TxW6zLQtD/N8mh5HpGr9mhEAkcUjtfFNMabPtFWIH0vZsUJ5t+ELdOl86B2AnXdn1J9Jap3mw
v/vI/bRp3W1alZ77EnIpaT985rv3jSrV1m/6kI6s2xxK/5tkacWgwL2PovlNp4IdqjDMbGhuXqvr
2SSogwycpdYEffWwKz3nV9aTVk+n5UKRuA+pqcO8MIQXGdWS9z3XlrC3+KmqLZHzHNGjGNaDvA1G
YqYklUBrAop2DZ7uSex2keXdE+2i/3w/MHu+WKpSWx2W+UNeaPo6GZ9/f35ETvdseLkvrHnmv+oj
EjDqMMeh+X1Fwu/LK9PTFvPrkve0uPNHzLe3NsN8Puv2hFOSmCymZh5eqpObICRZ23oj6tA5xSc6
Fs50nm1/PLlUMffMBpa7tB6Wra3T7OxjMjvkIbW9ArTddFElbs1o7xhc4n6AJLXrS7XAIEaZ2pJR
o1LjeZ4apLNel9Ehn1mxnEI+XUaTjO8uC+vWZWYNz5wb4cjxcq45yJpvGZrkOWlS+9Ef6vG3K4Ho
kWCNt44SDjCiHZS/0i5xblCGG7WtAwOt10pD5TWo92w27T5PHPdT+kN3Ll0WWWU55cugMPuymeS4
yGLXdGW8Q7iwMq76DiBrSVTB8fu8BYVDPxlxxb4YCFpWg/rh2cvaWMmCa9HmWddN8CW5SjZDTG91
VebLkTbffs7cZQX7PW4qNdMzV/lOz0V5iIwz3BS5Opohz9dcdeYWn7naeWOgNmlLWCrn7olZihy4
7D/1NdNc22bD/kF2cpPdsNr8ZYESXGvXVQQ1+1FclsG+LVm2OBdjvyevSkM2TUFXacc7cU9pEg/b
NGyZcHRZf1GxucAu7CKw3diF2mjT5QfqRnKokBEoigjVnzwcq2p0vbdozJ/Y3VUdPVO4nPtG+zhW
868KNQEa3L7+XSTdkw8SErYuD2uGXylfymSIEJRVeLcyf+BgcMzNwQLYbYpjYJUXWavjjHX+58ic
Fq2i/Zax9cDNhluOqFgyyu6rq+Ld1HOnZOEMB0saAUwoVhMUfxrb17lpmN6w0iU4N03qbDiCMmSq
Oxc1aY8gxTB3ahHSeehB172oweecqwuJwFY5q7tG17uSV/NJBTRQKic4mMirsSpW+DKrs/CpYsYF
/RP6UzyxlkjefIdu5TBODJDDtrK3DQb61aC1e4/czV3bDHaZQ8QcLsUSX3LDSbNo3JboxPzA1Gr8
3dd5sGGK1GwmvBdPLJWgMBivZ4QgxeyyoynfbUkvTDACVfIU0+Vn/FyG5Zbu1XAzQc0/V9roG0Gy
gjxdOkpGLmH26CQtCz6XbNxxmmz2YwwAGZUePEuzJHSX7ShhgD2aT/w2xD0g3oQqfpZW6yebPvW4
du2QYFyihyfGstGZIVN39IWmSHFLeOOs2aaMvM7zXLy5/nCvFTn40sz2pbKH7qkNQTVdwryaa3gV
d4hsq+vIa2uFI2nZoT0NhgCdEv5yLKYGTBTjz5p+GrztFEGOjrZ8TWZO3E7TWHsTiOG3l1PTkCKN
4Pvdj9TlqdqWvN4UAZxc7cx5C7CzeOuWOMFGlTEAgKw/JtaZxKQl6kiRMi3MKQw6gkujtDmyG3A/
aNKdQbF+dQalpwp5B0pLUEHcpNHr3M5vGbYOIjVBcxipxNBXcHHHxvqYFE+aSjnPzazPoBX13nQ0
ZliqtgrmpLk4C1emsIOTIORJUozJWNKRT+OQSiCc6OhLz00t6lqHx2pdXkz6ewhcHkbpwPDP/BkW
tOlGhXRJ7MJ5EUZ5bIXDCp1G/rSihTljD4svI0aHbeZOgJTKITJoB5zndc4cKYG8iGavvmns5r3P
0mE3Z+T27IxpJ4EVd88ykRuHx41Dag/FI3ZaE8TslxGMhCUJpVJUu5pmLokWCqk8LE5WH7t0z029
WnxotNH6TJP6gbUdX/jbdqJIn0OVZ69d7BcbuwWz9AF5VoAFzgM4zD0gZPwaDQGP+7GEqJUVpKgF
V40u1/rd2BbYS+S/hCEEMN5CF3g/3KV5dHarYLewCGJDRY+mzCvOgL9YUGVOrZOmT/bg3FVkoeEV
sq3p7Ufq1IxIiC/OKohe8eNbu0lyLHZTtFwSDZtHPk1F92EYvLf99Ihf5ciT/9aQ2Z2Qy/lts1FM
53p2rq/xUa3CyCGPVxzCYHxmsdI1JhBM7c4Gdgvbq0AI/acIalhMwKSeSxz9SQ9nOGIUvSEumv3E
Y0PrUKsp3zHwZ+N4RmZj7LOZIYGd7nqXNAXiAyqLANtxuTzafWr9JBuaXbCak47Ls1MLPc8iDOvV
pj/6pRqeO9pUJx8/xKpTGclVlw3mSfG7Ik7BMdDepGCo6TLsYO78bWfKV1gIYLS6/vKyKy6SpO26
sUqWY9Xersai8iy7dFhPeRRei090A7HhKeLgH5t8pAatdCHnw+lZVfQoaxZ8YWWbmiNJr3d6vPx0
NXmLKvRLFI/ExJIwDnZOF2Vf9Tw+MvBzYWt4gIWDtbu+Ipv2qpAnlyEPehmeR0WjSnQcBwoTDpvG
TGyAGmhtKslrlGF3B6ShKzTMj46L+YnOHpC/He+LuvtNJybb2uUcblxfD9uYo83aB0LeLmMxfLTc
DlfcbZ79zjsGff2Yh+qBLUKoHuawfWA8y4lq9t4qRq5WQq9mkOToMlYe7rtJjBsDT/1oKuk8yvF6
+6zx7o7Jj0alF2L4SIRc69EkmXMO+4UpNOtjdejHhFRm0iM1SojEWgMuYd1MCSX3jGtjAWBP6vvU
DXrrc1m/WGkW/mLASgArLenzuTRbgTvIU47d3YihhV5ud1CW+oW1dl03Zm83JtwtCc9PJz6NJXEL
VckP+scvtTt9c4tHbBYn7S163k2ERnFUXnfD9CMEbVDTQ+2UMTRQgntvDMEHqYHaNXmlDi1QPMFM
Gn2w6AXLuNOcMOfxvq2a89DnejOlY8VJYtRsHVAkZMZTVciTn5G/8xprXplYlCs7XKiKuNnDWtBs
KpIbFOXFJgTK9yFiN4PdflioTraVPx0paQm9Mh0gOaeGW3w/G9QPiDud5HoUGkFsyyXlpNI8lppx
/zTWFhV6O75YiTJnVkWc0gHPehNV6S2FIihsU7xkI23EDKUXwsQpfO7JGACqw4ASXdr15OjlEH8s
Ywnh4/r7hNBcG4NnE9HBL+/8zEJ978zzd0yVO8klRiOQnFomNFc8nLMu7efvOrEf+s4+a1qaMb4h
pAHJDhTOhXv99kwYY/3jdeW8jj+3F4/ac+6aZRS7GTHUTgR2uc0LarEBJl4wnD17oi3vWCVdbvrW
rX9XEVMMZ35E5UPUbpw3WKSo2GdNiFqx8YaorXcJgKP3cwppvbDYmYu3jrZN2910ofL2fqG5wY2k
Vtu+8Yl/OYeU5a5h0ix3BYlSOq5YZBrceTr8ocNG3dTtmOAsGdfJNO3KkN55QB36FESWuk8zEtJt
wgGmqjJzV3aSDQrq2ujiJJPX166XA/5ZmScg3Fvk+tupoUlOHWWYwZQHUzQN3rv+xHLTiuc5nbuC
O5MwD2C5mc1Q2e5FuqvDFpl5kxN5St17qwW6ivFZ7AJJBwTT71ZSFztWP8F1Ebf0bAoxphoBW8Ma
MiIdqLtrLn1soWi3rxEgNuC6+ZfbBRFQUPHA87I8Virdq6bbyDJsD+TKUQ68RpkD8QcDw7EhKrYc
/uRXZKwfCWXQClrZO3YZor0+ASroByqGQu4Rtz2AwCqyM4QBC5ssxzKU+0GFR4xbOQJo1zToRns2
h9Bj1zhQGR5jisPQWe9VhtUB6v4CIF7fcRdHi12I7OD4Q8IKFz892HUqxT6eu56m03udO+nJ0MTh
Yzi5L4oT/Cpz83PQBEBlLWqqqGUOoXV7w/HiMyjdp/QaVeZlfRoY11Ok2RADBA3ViqGxfsxsPawZ
psktAqBNEpEKzaCzNyOFTdaMlFSEt/+DujNZjpzJlvOryLRutDAHsJAWOY/MTI5FbmCcCvM8RASe
Xl/elmT3ShtpqV602V9WVsUikYg4x90//6TtxF/rZlLE+XjQbLwKOwuTAwAa1b2OqgDHk0jkd8Bg
4zMS6onE9cUeUvHLePnYlrN1HmnPKIlwkHxZCKqcPlPb29dcndRdzdR1fCIyEz1qGjzW3DQJG0VU
PuL+qhxAbrrbRnepAPu68TjF7VX05jcppGKtsrJk2T/tUAqIhrfuUxN1R9aTM6/PceuFAy/UWnif
hms+CCKOIDrxia7cMjD2CnoNRyhk/OV0L/OAT/bVJHpeR2r+QxeO3g5d+chylnfByA6XIJTjJu0j
4Yh+05TlNSzqnZOzK5U07uFlMNe4ZXZh/pJmzYrN2CPvRGPZt3qiayZ+Bve/LnEZA3+2JnyJAbSo
IBqY9Zz81fNdBtYpI4eQ43iy8bjZoJTgXUadpZB4YTu2BviXzMMiZExPE/DBhTPG6yYqN2qqd0YD
S9OExaCZgRh97SX+XSoHyN+DOpy/A65th7j4toZ7gm/oPNDf9L+wp24eNF53qFV0EujB20xzem4r
Fe5ciZjgGnVcL1iW4SMap2Cfg0qAFT8/pObUbWvl8uvJgAs8CsNFwSVqUfKWK732IQr6N9NkcWdp
kj4GfJiRdCadwT5QObqJbmnv59u0jKhfCTvvQOXlsrPc8NV02nidcKCRtJw2tbg2Y3eYavs2oPjC
ok/tNfF7VoMzjAA9Cov5vzznUfjQBPYlH9lrJ1O2mhmImileUT4QrSRseoAbM2wgZ4DEB+R26iKC
cTYrKlxxbBIMSAZIJ85TZNpw5obwkMT48ydREsw001XuWmem+wXWGn/nM8PwviGmTJuSdXIq52/Z
26wsFDeUO/mRusVNNEIOJZU9J3uA0nCMBGGNzSTHZFtzSXQXqcDSit3J3VHTZO2riIsO8lOkF5pL
fbyy8MldB0zrq6DN7BcE2GOc2xtfWcteZFeOzF0fCCxRXalOQIt0zrpE1MUiDXs+/towt8wi/HNh
4ZSV2bzb3mg/4dr/MzWzvEKxS5tV6Qb9Oq87AmkDLrNtGk7wMSaiZetAW9EiA7t2M7L0kuAtZGjA
rJTBe7lGstG4rZnf+yYyj4FRvrKxbVZcUY0lIYb06KRJgvYENmOaE8pHFAktP/q0DfeB1DY1sX/4
yYIl5I7iVcAjJQhetkoLIx1fMo62e7uQKSDNjaW346Z5mtu7JDAeDEKDkPeIvvUV+1GpLk1UPOpe
NY9ErFholIxLg9pC/FyDwcNwMC8yM3v3OZfMYroWs7qEmlZrDFfg3bSMv0fnc/RbZOU0x2HqYPSy
hm/PfVBcpybaFVo934KG7UCWOeQnw3kXWkRyknY6Bz6uu/SQ5mKTOP3Zy2iBHcs1uL1hlbLhAs9s
/wRWK8+GynJgq3zJuf4JZ0AVbo8jl/mUPgzeSKMECFMkvMoJi80NaZHku5H1W+zvKj3BJ4RO1jC5
klZ5j0J8zU0I/lTfiWeCTMGm4NuA/FAx50EtcMMJgYKe3WUObRN+NzxGh9cYNd+os0X4XhrysWsb
UILuQ6HUR+m67LFx0hA8PKRDBYmwfsxkFBwgq4ULd3YOXsP3QxIOPJJk3801iIUZqfHfVq1lE7Ct
DL2r2+K6n0YylbBrjJWwKXsIaY5fE3Fy4KsG46uuZLjyZejy31H1Kk3wHRCCEiyt4ph6w5n01i7w
i2/pOTfMmXw0OaHOVFLuYwNcaU7EBZxbs8FOyuoGz28n4BwGRvo6CIvhzZ7ycwtMS7SAsXqfKItX
CdTLKYSXgZWYgFJt/BlskGyYwkpwwgwDtVNAX61SVnhGMf9U5P5XfRd3GwfrwvMsE9p8fGL8+x5A
WoYdUwb7tGudNwBH98ykP8Xb2KLlY/o3jaIAn0PiUGh+lGOQle+ZhYtFjXPMCVz7Dx3+YmObWi2P
V2m8gj8QNx2J6pz1LBo3mc/ArRyHZ7m2gUF7dMPHeOKu4WT370UmvEtXq/AnmjK497OS+YkVhEll
VICQoWFYEuPIa76uNin3SJLR2hMg+vs0gosMeoM4zeTVWwsKKYqwyHGWNph5vGJGOtH+VpNi/HH9
mThLJNjttFROb6m2CBhWw0RuR9z6D6NTqK3Jw7ixnNS/FE3l/Intu5pryuZBUOUMvLbDNq3Sk3Ks
6ZtVLqnzKNkUiEalCQlCWQ9e3WYnvlvNaYCm/WFa2rzO0zBuBmIngDAnLjsFPLmY8H80UQCf5vm8
1XoYFl6rvUcHbM0P7Xnm2qrqbNEQJuMKSMeVX6IBMPKeosJ/C73hFR+BjbgabdxUAj90J/erceu9
MM9mqM7Aa1A5hJV9ZB5hwVxcPVU+VYZ6m0qbuKmXiK1qGAVCt7nLrv5jBBV5nfE/WtymwqTvWcaX
Kmv5R04qOlE8kj9oMyCEHIasTrGft5uoGLlumy99E8RyBY8E6mmbYqlv6EsCJtgvddZOaCcJWkRL
uMQtAesbRalImemjaQckH8Y+vNZxv/JqDjTHSGBxE+8Sdo8SjKPrx7XbYslGANeMjf2A44HAfVd8
pDZDLikSyXRHmIP0l3MLQIqD3p7LZTrgME3jiZ2d0dylRH/PEj+ApiIsBoJAWM8waaBWdg1fNG9p
NAI77TM0uiD9Tdp+uOjesuCpNDW774pG3zj712WbtBx84ffJUxNekQZFAezURCxJlGB+g/sCBhZQ
fPCFQTaxv0/JZlAc5IA8Jjo2vcQq5QHDGuDdXAdvbTeN68prEa+xRB/ynFYt0wlmGq5LQz+QDsI3
H6BksEnWwPW5R8czmACKMBgux6GDgeWPdvUd5w3gQKOdjkL286axoRIROoDE2EzpOui1+TbP3g+H
1Ydwwn2bSu/EToLDv3UM/1On4F+oeq445nR1ZuXno3oW6clQsQdno1VPNUtqfryhwf7BtV4MSXPj
ipXtdJrImPxkWvc7SwSlw5TgD5zV3TGGH1sBK8/qc+OIktxuNP7cs51Pnj+Of5TdenTGQAGZl6w8
2eLbco5IxQMXJ2JMQyokuXTHEitbiXh4rArZ3Wgeto4tH/y9sghUDbysj5WQ3SlMXSxIGFPzjdOX
1AKZlfFDxDRbd/kYf5nk/3ap3UiUPlMB3BfktiBYR+qxSux2BYS1nNZFr6JL4lb2pjSATFX3wIM5
0BQ4YyJh/CouVspPfiBxyJV6zcgtXicrvt8NRbqX0HbWpU/zZdeQZxx8XDCuaK0nbdFZ5A3lgHDF
1HMP2jaXinUKTmg94xabpLOwnfizaCw2GRZZ6jGXDTE+t3jDldcu3aGjCEp4P72Rgvdr2uZsWlYH
lNxJXtxilGIVxPjfxZhcsGsBTsIVVKOAinjaV/Egv8RYNc8W5ktyHlou4/qMlY2ft2VCewcxe53D
dHrvBl38DnUoaH8JQJPjGuS5WRhmMv1J+6Calz6V30u4ayyZq/EvtZzjQ1TM5pq1rlpnHRY6r/Sz
RzpXAGMXJbYRNWW3qSDuhs+qzHbZaLEBIH8e3WzJa4jcIcp8VlknPlv9ag5MAvMzWzAd+u7eGQen
WabxnWzTq4CvPozfjUHoc0XfzzZma7Lo/C7dm4CWNinxm+WsqnFjAwM+BrIzuCImySqZIv7NRZ+t
WlqRbg1FDK9GC+uVPyk/Muv5YKBkZ6IcpbTRF11pveAbyNhDlq53SQL/moj+zc2GYpngv6UYmj69
uQ6orxut4NFkfwYjllqlC2zN6Vxmev4YyhEROJ/L95DiAsRDJ3zwc5wVwpqHVd9j/On8zNw4eUdZ
BgQUlmMUv0wmTZoW1PMTjn6fE70E6pnVEd65PLmSWQKST7XajgoowVphLG9RZKitjMtsQ/UFmsJM
LNgq+vRYeEO4llSsQoJ3loqjYUkiPzn1VsAzpUBX+khpvLhIZVa9a/+BpRBf2rSRH7Gn2BWCh4B3
3A/h1xSp6KmM7e5FxpReAsUIv+PU8/7mRTHdFOTSS++pFoaz5xc7dIaQotG4CXcmRHWuSEFQ3Dq+
7HQVVE3xU85T+mog260T4+4xDLv8wUj614yoKWzmQnxmo6qX9zFnHXVtEK8iq1Ynx2pLFuEze1Ov
aC7aqfNlX3b8mtn4G2nwrg8twyZHCDwEfFTqUqzIRcvmAoX/ikm3Cc7pXLu72nbkKnam4W/lWu5G
E53cDzWbO16BfAkiiZtdWaXpZZwUZfYpCVTAr6xNLex8BVbcCyNtku7osyCMi2GTQlSLt1d/7zjP
wBewdNOdR0SLPeOU1BUEen/gfe32Dh1ucz38DMHUgoe0eaM1LkroxG58Pxv+uAJSMx3mEJJnOLVQ
vMdRHBrhNZtBdUBTwnk8uVAQ8MOO3oSEN7hrQzbmn6gJ9RotDUGuvzldzHqfwdbgCVrFqbq1wZNF
XOriUXL1rH0PPmAiC0rKPPfuzqvKmy5c3JxTZQF77EvC/Hj0XIONfWoVxqaOZX+0JplcCWA4qzDi
YjeZgc2WrWp3YC4BT5NgjI+lx8IekZnOxQE9iAiLfEtt5QNFCc275IcPKjWrHyfzg5vWovxWDf7w
JVl4XrUu65W+NH8yT9qs8coAsnhXdxujouNRjhV9rlk1kBIsQpoBJt9YeYi2K9d3cK54U/GnT9vq
qr2x/WIlgH8Gk2Hc2HuT7KH0l7WDU4pUT/bXGqgnqo1JnzVERNiOftjeBIbB+zMFIMMqJv8hi659
Gku2tE7zFMZgYRZoxuZLhtQMynCgJAetD8dtY5ZrLbHW+H7kEYAWUfoLy+8eayL59JTi46SNrFQ/
jYNVwRKZ+cVGmIAq25Zld6d7AqUw3lJAu3e6Z4LlpJjwn/bcNQPHfwAnh0hg6+7XlLb9Epdy3ID+
D066HLlU+PV89PAcUMRMmQKpGvw9JlIPLFpeI4jjKWuWrM5vBv/Cgz/r4csygvkxNgJ/MzrKvHu/
JvB1HVOIbcQeJRAOwBktuQSVIGQkFjZoLMnAMzsplxPF6BiKsptSzspwzPZRE7a720Az/rV47VZz
2jpcIR1fH2WSMXa1ZF3rVVxrtqM8ExDgMnt8slN2o4ta9t4NRLez7js9vhj24L+46ZBvpxnIQOEl
RIC1omEGVqza4WjvDy7Qv+/R5bLp6wFeZdOP28qecw6DNnzpytH/MSLuvVGrgfok1rrgD4QAovoj
Nzps/kZP3tc3WA8xFySPZu4Za5ivrN5FajNCa57dMqBvyA7jE+NH/WgVM1iMOLtfMYl2gkRS4S2G
03irOzjX0HES3CB18WgO7UfQY7nVMxc5Es3Fmo87OPCoBvgMW/WUzZZ4urcQbHRn3gX9viGR6+KF
Z3rKvI1TyOwPmeeDJWvmxtSnvKEx/PepaQCO5kP6i9FLuTjD4mGvldBPWWcZOIoHy0aBZxN6zSq8
TxgGjFNRRAULc5AWuzQd6gd2+PNnWybpiwe++cI7ElJk7fvWF8XD4bdXBP0XZhpNcYnwtxSPO99e
b3R/8oEBKh+r6Mkf5jmBjJa897RZbZAQ7LOYfM0lZBjGa8k5/1YCOXhUVZ/jDIWdi6LvXXD9zMum
Say9a2QmL0HrSwGgfe5tOcqVGCrekYrv3LKhbMPDe5t4lzAcp6MULt7plF8Libk+z27nP5ZRrkAS
iAoIptWwdTJSC/XA4xEBrh+CnI2KHiW9Q1MJ2GPTP8yLbTWy0mReIYCFo1h1xnCu8q6n4Soa4qNF
adkSB6MRne3SyJaSASHZ6U71NJ4mvM4m7Zqbmv7as5nk47hxuzj/Y1CheopwFN/KdhRXlRbY40KD
sRJWMrQCnxSpXPhIDguziUhKM06vnVHET2Y0BuvB7tzDNPn9S4RB50g+ZlxQ+zT8YbecY/Ya8R07
WDZXVQvRuSe+8kT5J9ztAM+uGjvAGa1It60sn4CJXmzPiI6jpPVTBdF8FAIKbzN70TIZKENLBHvD
PrPFSsbMm0ypOa62qvkcM8AnS2KRd0nfznad6fUEptNsUwOz2OWsgZ4LOBXL0fPmVXQvAFfQ0y8W
JPh9hYf4qFP+aJ1oezPOmLOTXkQQrxOGQhgbfMobstrPMTfoY2MZpMB7x35xQ1pTiViU1zigEmxs
whqQqVf+1BPhpAXReJrEPQvlF7wEdeRB5d8VKRcL1BybHw6OpUvZRRrHB0eFb3reLbNcKFFFan5k
vZxOrgvwv9WjeQliL172nVFeCJJW17ZT2ZuTxbS/4LU5hVWZXiSXigNqPktouyugIDCqcWggsscB
JB82A8G6yj1xCaVQq0zb8XPLreqtaVhoa8ePTlPc6E3W+sEPpaLZu4sF+VdWwbSIMeTA8nUqJie3
BJhFBInWndJ/cHQvPiAf8+y7eU5WRqchyKqs5naWieSFfvSZTpOINbEhMexqr6/Ay3vOngVx9G6G
WXGLnUBtmw5S9uznJQVVYv6KW4J6Zu4Ox8yQYtdXd+8VjF7NpnkyFwQbeRRTvnCDQO13iXv12aNV
m0p6qzvo2mkOIGQ5/h2OQZLfRG6E5a6IdSic8xSuMPcNvzJR2VFCLPiWU0GC8w4ewpvuhUtuKimv
9j5M8jXt5EzaI2+Vr7JzCGe6tkVMIGSB2HCYfVJQlP6Q53zk5qd2vSTdXaJQfONR74/5mOX7KBU+
MEqfzx/Ha2C2VIRMyWfQ1tM2CWfOrj6oN2zshkPAHmnJWxXBmg/luScFQ08DLsfcV85eElr54B6f
/IaYHF9szLDJ1ihDD+5FDNgBFDVOHyJKIf6+Mn6OaQHgUkXj+c4Ryl1pwd/oCDdAJ5Rqy3Ren5VN
9kZ1s2RaHX1yNr6A6EalILzOjlrdah7WTCHiyWozJD2SZ7Ejrc/eDt1X4HrDTo2Ws4yBkj5bac3c
r3qPrWXOVqatEwxoTTzxDR1ddRW18H8UNR7gDXlkt1JpycQQHXjJ22jpdnShzkb+NYKWnchgJZQk
GJKwUdumPNCWmge9LIMp+Um9yt059RRsbOzQaDJhtbPuvZMenxuu1qGvDi2fSu48Y5nvu/tUxRpF
H7yunb6j0I5eYAhVHptaVDslgvanoyhu4yW41GxFMZdnautxLhSbEfu+E+5Ud/kHZBeobq4dbt04
Rkf2fH2qXcyPyFj2l+m35vtUepB2ayUv82hnbxROqD/1kJMn6UxcHCdlj81eap2t5ZCqtR+WDokC
N1yJFpMyWRsN0gvCIlb4eu1xTqZLCoKcL4db1akiDkHbSi3jxT8QscOuNpN4N0ZhtysbZ/ibzdhx
MDrzqixrF2ddY+A9seS4BsmAc2uM5vXYKqj8Y2dsqyTu9z2+7VUDQpO11vzbofc/+GGFf1OWEn0H
kB0XwcBy0FkpMXseEUaB/iNPEBuskIzLwW1QgtGBbNopMvtkemOx07nhUgp3H6PzXB6KGN53Njh0
K3VQKhaBUOnbLBrETJ5DJCzuRzeuFOdgSMcvS0v70Rvy/DUdMCivG4HqrhysjZnTjqeyxXgfYCij
oI1PRz/E6VOpjD9+wf2RRkf7QCVvcqjTrn9Rc6JIb5TuLSY2dCCtXK+EOahNRvHz7R+A4JjGXZHu
+hk2mdMa4abxRLBx6DdbpA1+38x64XBCmR/ukYchIs5Ms8fMjGG0w3ccR+mqsHKSE05TznoRVzxp
QtjdB6+Gas3AMm9ICzuAbku7WfwjxVqjalP624w7zRYOJ1aPniH3H0Of+AFx6GSnMNxdswh3seHr
fG25maTwfmi3I7mhfxUU/49s8PVfxaaEhf99Kvl/+8//9n8XS740v9XT0P3+DufP5v+LbDJh3v/y
P+O//0c2+fRZ9/8xysxv/1cq2TLFP33HIb7i+8ggjkf2WP72w3/9z0Cd/mlSOcy9w3ItH0fh/0ol
2/Y/4TCQGjQJJtsWNWr/+T9x9t5TyZbzz9CyXDN0eLd7lvCC/5dUssUg/R/aYQ3bcoXrE5a+p5X/
XRo5hywju9Eo9i2BhKXvJAwlQY2rp3KTeZvO7qzIRSrjbj4Zzw5qX7Fi3APlPg+qVPQ4MAvgktPZ
X6+HikU7cteeJx1WHSgm0F9LuiS92311Rg9V4u4TZSIiTHE3/KGn23rx07TGVwsVhiVZ3mKYYuoA
xtLF5PCV3Yk3s+nkATgdN52wmB4I9vi7Opphm5SYf4nn437uwJf7LHIsWGWvTW3AL+ADVXGDUNl3
1FY0oYy6oSzFkvZf08qbfFWCHtzJGX5pUofDuSBD+Tgr7x6JCTN5tk2BkJJUsiK3YRAj9TBwPoX5
PVVbssMj0WgPcO3MvOpPFrv4/djGYktlG0pekMGp8EsVEhlWwZsOpAqBtvsGRQ7QRa+EjfDWOH36
yv62/XAlZYZF2PZHYl3imLnz+IaPFuVr4nhg9cOlij4un+EGLNHULCco62ihk00zbTknZ/SA+svJ
fZvqRJpqMLaZIdjm8t+ckNpd1/mkL1NglY8imkNK2sxmU8w97T8IqT77ij4ZH1LV2Y9VGCFVCMhx
4IPLjPkPV6jzmDcIxWpmbSGRgumsyJa+lYRgI1uTJKBxhy5OU/MU5HYY4Hd18o92nEtcsQTbkyj1
P6oav3xIJcVzP/R0U2QV65Si+Cg4mpZmFFIOhI/2lJajhV4QdnG08FMwbyq8Wz2SqVl5U54+jrog
nhYMFrsHMi1pvGBqsjajOaltL7Hdbkb3ORDh2QafstINPG7k2RDi70zkM0wY5ckTUL4Y9CY3jHZ4
Jhiql0AlcekZUbDzI+W+pq2Or8xI6jObEYHD2hqvzGSYWWLHPAw58lbQd/uBuexIRnI+g62NX/su
y745U0kj1uDMuZhTpVAXkfEjZtWuDZfb78Kvy7rYoAP619g0woMe8PFkbRpQ1wjbZTF2VXppkjKl
U4o7NRdXUOUUU0ZLS40u335Cn/5IN5yeSUBBsOPHZYcGN2QYqxBcEBL23AKMv1nohz9ej7dzFC5J
g8nrQbBINQ5vA/6T8C3pT04o8E5gDZpveIgtnmYuR8UW8hqibIjuy+crY2xP5YdO5/gPJmYcgFT+
XkhSGbTrGiDePSe9xphFGOGa/C3iXH+ecyEovUxHlIYqtp2VqsPqsUvc4TaLKngCrGh+BjzJwzI2
zbtq3lLoh+v7EAV+eyrLMt7K0iqXZW0CehSeNx4Btgy7EpX2MBOyoUI6SEDwNv4qx439AFEAjv/k
SYqAeH/gyrVCTUNVbVVyRa+oONu6l2dt2uQJBqe9UFzi33RQEJ1LidR/0hFhl8uATuSL5CLKI9YT
O4h7Ve75292HgUzQpzXVPg5cstlh786PJA7vJTFhDOA3mO8RUjoCgpD7kwXGlSolq7u2kcDK2jTq
rUMZYzqZJN/f4F60Z83lIczpf5EuzhasKf0xJZr0FHhuu4E0Eq79lF7HvunZaSpPr4zUCwgIDlN+
nO1M/mqVReVTVNli75TO/ByMZfDCtf2lFWJNS+xxLk/tNMfn2cRFiBdWGcu54m8Z1IA3N1J3TAu1
5VQYC3UdBq0f9BSwd/TRi/BNRoTkn1p2jwgOdp384nZO5hVWKx/d1s7mdS6k9SiGvvi1CbvzqXKP
zGD2gz0CMROmbjcg8fpLZhk9VtWe9HUjxLaeUsRF2U5XJPXmXMaxvVMWGfmMu9Ai9SdiEZ3phEC1
2MqsMxwOqCqt6qyNtuehBxJOYBPYMGVUjWytD0JwZb4c2irZF2lXoeJz3i6aqm1+ocS/w+wVz2g+
pF0Ds5r2GfGJ9VxEZrakvdh8nkPV7SdhMfnGRr1OgNSiRmEx7cxCX11jxqtKsbG11DSqncZKqmez
iCiCzeLxs6enYlNxYj3kcRqvbTqdNW098XyqIJQ8csem7IwseTG5Diub+iF1ivSpEfQgginrLo4N
MypOSV0tRC3nv1VDmohqDd68VHQ069ZGFbfRSc+t1y5Sx8bsiXEJu4aZWZ8oG+G+aqDb283kvie6
CF9s6feYw3jQ1uw8g+eE6/I1aRMu5kE8HFsQPlvevOamG3LzofFzqjTqUdIAVZosNCnNY/FT02Qz
5cWwGxuGD5c80aKNgSSyb0rfQCyH64nw11OBq+DbHRN6YvER2s+ly66T5AATJ2p2dXLmyT2b+AZ/
MccIXIAirB/w94FIQhgGPhZN77VyyIiwx/2AXTYvu1YSrBioHf3Db8EWRI8kyc8x9/SlhqG4y/Mk
Y9tYF/0OXc/dROVM9N71yPpYzcok1gt3Nc53UjXJlXXMv1S8lviGoDmv8RMqkXlJtUvpQmvBEVXm
j2ZQh0fpkUUEnT4zTM3dlb5l84BuZu8doyueJO6Ns+/W7sEJLLH0SIA3C/o86m0e3kFUg5NY28ZM
ZtYaMAAeTUIgX/3U6UdHCp5UnY2oI+1kWLfYTTyP/U+QvGZVa1MPV3ef4I7nrUAdRgJ2GbcgiHUN
/hVsWOQwgZFA+I2A8yVG+5C1wjuOWaAALUcpa6nC4fvS+91VgDGHj+/V0cWrhuSQ9d3wVTu0PBew
OTC1lMVv5dJjbg6Z8Rb3JG7U5EYP+Eu61eyF6SNZ1/yvH44ZSTwVse+xO2M8jPY+J0GFj6bA+AVV
e0EwKWM3I9w1BmxiRzNMKitxjVfEN/GdtBanTWeG5WfX8wYUhiYuGdGzRzmNddHCNA7DkPs3lRqu
XOYlCSe6eppT60b+LikMmDKo4Q6pLKhhR+pfwj10YIpV5qF5gPQ0bQVL+fWUO8He6OzkqwcgCy/k
zkcNSC4em1Jn7wnnG2vtsnResaLG26woMKDEOj4XtDSwOnd5q6reOVMc1SOhT6Bp3RjuSuhKhn7b
L4A+RX7D59fD/ATdBHZ8mWT6eUTnOWhii1Q0WuqR4GG+Bu6bQMfu9BEp0b44vVY3jjYqOjhxbrQx
826NzIBNeAKPdEGe1Dr03pzrbeV2kn1VwErEk9kry54cX2fNQy0bo4fuhhfqjgPj5K68rFhFjYsz
1NJkj5OOs8TJ+4+E5o4VhLP4gM0NA4BdgYeVfR3s3dQynnUzio/EtcQzgtvwhDG92Dl+NXy7KiUw
4xYY+HVGEVpYOJ+z1xYbeCN4BwO5npuIdCw51ZXR3svSM9WVT+7Qy50ZWdAzRIySPwhHbYbQwN5R
m/Ze9bmkBVl7LXAvZ9pZfP/XbqrydV66AzVS8H1+Cm1RNoKX6V2XZQjizg3OZl+2LrI3WYOa0/Bi
GINFAD1yr6nfmdxKYSJTt0YLW4cxLIiecjvhnTPTlLfkiuhsY+1ShdbO0NLx3KUEt2zW0NgPcro/
qqlLN7Tfmuu0QYrk0BijfZIl8iGZxvraTGCdGStMvI0tDtE4ExARXYR7/j/SzA++/TCJ2N60Jtex
JXt57AqULEWrWsKVDiujogtXYCnBLYuSXDlAAeI8Xvc6Tf8YoG82DrT3a2RRkKzsYiK9gvNqiQU1
Z3PDsbAsHUe/TuTmj0bIK4KulkJSdq+x2GWsFDHh1Ef2tMWavQRveyIwetnoMn+dG7oeEqBqOPWB
w3EzZru7TnLLupWh9C7B2Lno6qXN3iQXN7NzwSA0aWM8WkFcHaBxJseiCLyPAXouaak0W4ehn50L
fjabnjbn/VjaCOtRUF9SHtF9XZEsoxs4rXeT8Pik43lcy7Q2+LstQ/14dBKQjBjZ9otpztb2SBYm
KHpzGxjA6+gwCAETuP65TEA1GqQzv7yuibYMMsMzNtRdncjpOg2eeDBmCxxiELkz5gHP33Rjzss+
Ncr8QCGe/+WUTM48D7Wx8/hwPYNukD8qwLYhI0/cnIjauyJzw18xpsS7oFe/qtrhBpwrrL8B4lkA
EPuRVfR8wYXBz9t0i5Pf4eSAZEXrn+DI35SRRdsQ+ezfCZzBjXOAtlk592dS/f2X6xnugU+F97cA
8cwYLagBxl7wXShTvEpqFICyCD8q7tqHeA0RkXBiSLhZIoNaaoMFIDiU8S2GBVE9THMEWSimMfho
9H11wRvPdCNJr0I4jiugDSFhGm5n7IFlBy8q7fzvyUurd49WqDXffIpWettfYgczznhIieJijHkV
fcGOW8Y2TcyQMwkN2nShsiAOQcZ01JQTytr3zKrXNkCJRDFS9rENJ8q2hGFs28aDBQN4an7BYxDm
67TK5c6tm+SHksYculdCn6hDWfib4ImE12PUw6aoh5KYTy/3YxiFL1GN4tJbGctXq85kuGgCTTmh
SXkg4Fgy4l6rFR0RhTNegM1UP/xedoawuXAh4fc7RmxeidXGtYlN0rtPjN4104a/NAKydXQ2pdwA
A1UOrw4W1a94pGzoqBTo8aWnFU1sc85LpskcaikcGmMMGiFpRBpxQ3am0dCbIlgtxEjBK2dIbMDd
gQVbndm6Ng3x36k7sx3JkSvb/opw3ymQZqQZ+XBffHaP2WPI4YXIoZLzPPPrezGlq87wzI6AcNFA
N6CCpJKy6KTTzeycs/faPya7UzdBAjpIa8+9aisjOZUhOWlUQ8M9UdH6y9Ir3oBn2gWlW18JFdtb
s5oq1k3QkHpklYVX1BSkRtj9Hfny1aETqvqCqFvvMg5kGNVhHOUJ2UnzXDifubYk0xNQGyRGms1e
EVQ3arb1TWcUnONG09o19DOWgRdpPknt2YhCyL5Fb6uXgD3rGdZDvR+zWDEK65pHFRvmteeH44fW
LmKCGKMRP6qo85PQ2YGPtYKck6xIDEt3BW9LGh8dCtuVgxjvLw2e6/OUSGbADP+DXS16+eR7TUNu
VZY8ukNmbyoHunftEPg4m0XyIo1y/lHSzN+3gQ5vEWqXa4WHfTW4TvZ5sJ2wXFUOi4fRkDqirAwQ
Pt7TdTbBZUrcnOD7YXm3vBmlmwnbeZ0Env5CIB3d9K6c8GeTRIGGiY+yt0ez22FtkS+U/qhSosA4
jOb4NICZf3Tzyj74bdfs8j6vmHjiG1AOIgLCUfC0LtXSsffmaUszdiZulCzSwBLRLSHxHelA9RR8
deP6k3YqR21tVGafQnDPSxC1+VGQurEy8paZDSKthfuu849d4z/i9OMcVFnTDckTLtVxA26OVJoC
l6oxGGsj1+gbFBBu3HaWMX/VOnluzKTYGnK0wl2rOuPB6hID2VpTfuil1fwVG7n9nYQIPnTVN/Va
FKa/M3MIABN9+rVpMmkry7nFsYy6Lsu902g14X4usom4iZ/3bSNOucoU3XQSP2izT8q4gZwHARPq
r7/ozwoSUQv1mfQ+n977CAUzxJqc9XW2J7u53gWA92/bSqX7OO4wbNEeu+29CmK1HEyAXT51MY2J
CgBDlA1SrBlXlfeNrWyUbZnbsGIr69Q7MF8hH4bZYyuT4FOYFO1prNp+wy8iP6e99r5DfUSDLcIy
vFYCVuFimo2+6gje9RooIjguVQmOBX6v72RWiD3ZMeUNW2m1NUuoLyb4IJ8Q+q+uGA7CAPL0k6cb
7MBA+zhPQlPCZWU9OJg55/44CZBLj8syhy8f/lDbaXzPYpTV9y7MWr3BGTlAmLGJ7NjQZIghBTXB
Bt5NgBtP1/TWqSa9Q0ZB+DE2jfEMOhYbVxxJvmof7cwxlnTa6iQe1yTnuUtgEmfHre7QFa7okLDT
Iln/qHkuFu2sLt0wIycAs0fJtDAGo45mUj6q7DSTSPmjjJL0w2DCzypimzlHFCQo5PHjNn8RchCQ
N5GW1c0wpu697JrI2iTYM668MpHiI63B6Z6Bgb+rp1gM3EWC07uifcsHHEN5G1tV02+iKjIxzM+a
lJ46wknO+sr5Bcr+/YSy7JY0L+tJUtDumrxXz8B+IIdp8rcdK8lOJQfI3RCQz7Iq2VNuy4r8MASr
6JCIHHb6XT67DO7sApmUoN3MqB82REqeGSP9vPJJS8X0Ez+lYw6vQ9Fx67cdbuA9hae4FkDpjE2E
PWqbzcnwkPREU3VqaL6DZKGRFbuzAEBXWj9IQFJbxF3qaQC1wrAJH2TveGz0vR+6B9tT1rWiA4Uw
tu27p0E2ai/6OrzNSHv40nsq4tEkXoh+JZsfSstG+Id9hG+6qEgxE12Odqxh5lX1Y/vQIlXGTDtH
88a0mbOCs6xHwnZjE81V18wnx50xSrf0LhvD4YUghgHrjMPQsiCqtgh2gBjIecSO+xiWhN3VI24c
GNGG8YOMH+/ObDvzhwlTZZcKs/2+8KkJjWDciqWKXzofh86MWbqENHbMfJE+ALSEfLieAmf+7I5h
SUyIAh2Udcb3gf7uFi0qss5WliOL/pCew3lSn8DLV38lhR9+kkVGTp9Mou+xDH1ye6b0U0XrEtuk
h/s/MvwWAOQwwZ4okVBOVWrdd0QKWLzamTzN5FO/gJqRe74DQGYhChEzgru38iQlZ0wXm3M47gGI
hCOw6MQrHWAioD7ZJKavFH20Y8Iyze59YpC/pTK3F/ErStMZeTW/kSFIVugq7Z3d9Q1atGR8VjYN
lADOyl3ggOAIYHOfEhn9KMdsN6v2qUPWtO4A/lu4JWRvnQKDAieLP6OJjb57cAeOXeC7N7HyA/oC
JrUI9jRU3p2v601MgYusVscfSD1hCoy+aiH7dSA2eFES56XCuEyPB6bWcyP68eRF2hnQjFTZPmOa
CEtCN9VxCioehVWP6lPd84w58qbmHVtlzCwUuu01x7TwmxvRzASK0cjNzED+SIhFfY34NjxSwYlk
Twezm/huq3w7x/wTkFJhNHIY8KMoNTNEqHSkYSRlU+teGQHWARZplB+lLdKPcehEn5FpzY8aZtBj
N4FON33XukYZaBxFW5Q75CPy1MUCaZHpjS0HfYgunG4UgM+QeGs6iLp7MhmDbu05za7wRNMg6moY
tDqZp5Nw6/YFMElCNdu2W78U9KA8TVJrmQX3EPqMe6AM+cGLEu97TF7XrYwG/NtZi1E9sGGk15aE
mtt3mNbz4rboU/ViuYkHO9RuvYPTKDAz+YK0jkT+DIravBvLmR0xb0tvpzD802nvDOuLq5kK2dID
Hj4C+JscypRWxM2WuQ7+vTS3SBWwQiXucCE+QgUXKCzt5jHDGHtLSTCgGyL5DhK8unUGnG09mCiy
5gSqbKqTL6mDTqabaWetRB3bOwY6GerXqnjgRGwehjAJrpUbUcE2mpyl2a/mcwl3nu457JTsUJF0
u5mcMuUtUsK5DaSDA282zH7YEDOef+G8kLF2DgYLX2r17lNKIJJzcFVJ/7RGV2RYcWEdFouSyZjD
iaDAETjyMmk9XDNfZFhhNDaCONtpJvtjkw9DtKkHu0j3mHKSGHw4C+6xZH3lpEcwFYvTaLKJK7/p
MfSEZKLWsbS+QPjqXrDE1hs5ankVdnnxbe4L9OepT1ZD22UVp/OoSlFUgL20V5oAQnqqYcxwvCUe
lICCqW6pchtm47NwOAaFfkDwjjmOyaPX1oFe2yT4cZ9FPtFLbAz/izMqk0fT4mTYKoQeHiokVXOK
qVl7tREHt4WkViR6UvD/yBN7aI993RRybRA//1TY6IiQ9XreN6g+qIDaUZGSXPe47A+JA12CSoYF
bG0HgtwHzytofY9qmZz5k3Q/9LEsZ6btWGwPzFH9PT5dL7iasKM6H702ZFEuZ9d7lGR9TodmaQLg
sIXIgGUlrrwGz/aMTxwjJjDoLd7a2djmsZv9ldRhGJ+ZeRR3OJfT4ZutxtQ5KBM1ABiFePyL7KGa
nFyvbUo0HvVABBGJIRFzWRzg9Ecs/W00kbrswpFW+6aNMKSsq0IM28Qo8nQDTkOfDaMz95nLqXaL
TwpPYWlrRB61GwCPBGsI99iE07EGGm8feLyMLk0GaTlpmMFxDA0/3lW4bvByRuG3oZ0IHM6HXoBc
qupTXU0ZXI6aHrpCYrPmmF58yLVLbgjTjfJcl2n8fQZ3uAexVd+785KQApqYM0INYqOmOlyRstYe
B9VWO3oSbGcu0zwMmtPY3crSTj/a5hy3+GblkG261mDuQ0YrMsfGzcoUQCOH/x1qJuhBGN6pIBMy
phFsU0YyzKSn1jS4nQapSD/0O45CpC7EZ+r6ahOatTrmdeLrHXIcvZLSll9oVKC7SMdpKys+AgGq
zpWGf/kBGVFN9aBohFcEkqPHTbwfeRdTNAdjdANgCbju4t/ZZ3T5PgS0J1gRMNX86Mws+9SGwK+Y
DXf83ZRApW2XEMTDslKJG7NwqZ/TAhJ9W6DAo9mHHJZzbCauCE6VZ0bF+nGZf90jr8nX0khblE0o
iz+40PZuR+XO/PCC/IH2G0kRZF7s4Zx0J2g74uAAhGD+Zo3PE+3Y60kTgyESzdRW5+YOe7e/GwPU
lRYRotQ1AIzuvCAHYdHMi+R9bLW7rZzJe8Qvid8oqmjI5L3FVJ7TvaxxzzdouWxUv3fwMyQA0Xx4
odwFFhn1VXxU7SLRrpz22VXYCEB7VC2sq8baeXQL1Br9ipnsKuENp8RYDNmpmXY7Jl3DdpzlRJdU
qmd/hqi8Scw2u02BuzyjCaXdwwdikIBNt79edlEc2pYvAOqW/lEEg30j0F0iasaXjk+bcVfY4t3Y
6LFzvnmm29xhZue4uAQ/nawKQikM4y4lggk4T3nXuaPtbIWVA8fSQdob2/8W/v//IrK/cEDd/9fq
mefHv71Qy0T5345N+oWOzq9Smp9/9h9SGkPZf4eg4Eht4t9/Rfg3lIOWxrE1R2glBWu68y8xjeX+
3baoFTw0Lq6DGhQFzv8T06DN0bYwPcezsS87Svw7YprXShrHcZnBsm86DnoayafRrxU1hisEWRKC
9O2kJ2di2k9MG395MP8UWP0t77L7IoIQ+X//D3dR/kN2dfzOf/vtEheiHc4BFnYhLjGGy1s87unh
blXvPb59GZRHf7iMIjCUZ+IJYb2+k9bokwBCib/xCbQvbLQMBfhkx3sxSKd6+1KLyum3a1nKs2yF
VIqQBr6dX3VInlPUFTuLv3H7/gqYCRAg0pwsc1P5077KE2S3/VUxBXs7xM2eTbftZB/gTR6Wp+sN
09401Du3vzzFy6dsaRRZKKwcPpt8/ZEsCui0mEc6+6FxJjrnEA7BNrE6qA18sbX7HKTj7duP4b1L
Lu/WL2osm7AiZTIUxcMVfMgnLttGcFW6NTvJmsPMykFS9PYl//S6/nqXy7v2yyVbdkQErNwlm/E6
RuQY2snh7UtYy4ty+SQZpQp+GNqV6vJFivXUF4ye+XL94n428885pwmMlCdHMFLN7JtedVdNy/ik
Le5N237v+kukxuX1NTI5xzWFMuXlT7K2AWUkC69U9Z/hZ93NbbaZGkT8OeMIPzpNQXSKHe9MaX+o
kFCE+J7ffgRieVl++wjYrlwUNUjH9EXqh+dPLg67zIdRHuzIXfok6uwauwoDS/eZAf6mQMpkcgyT
gTzZFqNaFzS7G3LCs/xtXkGehbkV88PjVbhOve4KffKqN5NDXw5o04r7tz/w8nv7/fPynTnECvCz
vPjtV3WZk1FS8JVN6mYRbDH12Nqk7cnBe2QccUXOyg02h69vX/ZPK5trWhwpoZ/aSpEF8+vbmPnU
pT6gtE2ZD1+9Orsvob7XKjy/fRn5p7eefAghNZZCtoWLRRqcq+WToeBzZngqgBbnYFNW2Sy3JZ0R
0q6AjNiovZENIgNZlhjcB1tvMq5J2rwe8vShzOf9TzswLZ1RBw8KOEnGdLY1AFsSE7JH87EnFnyH
TuHglZA1AtpVHJ0H3j1c1yfT6rdcfHLC/dv3RjbNH747AGaoShGVCvPy5zaHLiasFlRMbnlPoYZ5
NPYAsb0b1fib1Fcoc1DPCXA8c9QeR8Wpq02+dE2w9bL4FEvyJIro0zgOHEX9benA1BrvSDVYOqFM
GnvOw0yJjKWXGgMAr7NDrmEm15IVkkznOT5PNe8lKY9zYmw11OTGmvZCp4dRgBKTM1TDYE8mGw2u
npDNeW+CS/AFKyv+cqvBod1wuqucQ80TpfC6Cr0B4lR152ef4ZXfAmY5xmN2PQnia8bwPA20lh0P
G06RdWAOiIUPsmuPdrvfOGuvij+NLoNTLmhnxT2/8utuCtaYcG4DCIatonUFBDTT7vdBki3fjPsq
YmwWxjRVUVzQJfbB4FH0Am7pdo5ZfxE2iJg4v+8xo6yNsL5zLHEDPGjfY3egD3BVNCkCBf9x9qov
Rinlova/RUJ4ldjuC8gwUuJbnAmpQ0B18kSdiVgiJ8ndgx5kB1tAgtsuaAmWMY4dTTbY6ys2I0hD
0TYt+22kxYco5huFjhkv+4JjAz/0KOLWqou3zt6RNwuznajh7bKQFOoH8gc6RngiedblhNwy39rV
Z1fRKYly/pZ0vkMxOtBjxaUyYytU5Rna8XUNhSab9aMxoFGNjF2dG9fLP6voibyemzvSvE869LdN
m14TSXHKhhZiizPtO8N+ItFqSyfz1FSwG5mHZ8b87EvnRjm8eAZc5ai/aYNujaz4msYhlkXvOs7V
AdX8w7LqGDDTAkveYH3bC7hyiNEOTNNXSI7OQ44OQJYeWuFh/DqBCI2hpvPXitEH2yYZMHHqPTqO
esZOD5uTorI3eUEGUkvjytyXzNgyze/WYt5Jc8L08V5B6TRaSP1JfKJfh4uxv0KavLaaaVP67THt
YUYN86ZpebBaHaOgY2gcI9Gt71y+uAJBiZxSuM+4jiD94VTZ+npo19qzvmGjAHhr0ukVyIUb+7R8
1SEpHZHiYOUaL+RJHwcb3VaVHEwwnmlFOlJh7Oxg3PUo9Vbkc0K96Y6g288cjk/JNG+82f/5DrSK
ncwOfkywVCqUwClaPS2CRwVT1cZNvGysSjy5VrcurPjkWMMC696jt1olwZKiHn1qNEEaEF+Xar/P
soNj+c+ZGN9Zof60yHtKuI4yldTe5XY814yK3FaQEezWd9pFA5qP+84R72z7YtksLvcw6P+2tjjB
upa6ONrEvs2wg9CvDfzkHyG/4hokO47Ue+LwqErtUzRlB9wo0Woqum1l5Pf0/D4ue6rp+B/CnjcJ
+edZue0HPaY4Ghfly7R5e7m2/rRae67yOBq5HLTlxTGzlXGIu8b1mLfQ6C5JQgBzP38bHPsQC3ka
+XfDs06W6r7OUuD+G/fwX5NVgPzqnY/yp3OSR5v150EJfMjFIQWq2ZDKVHmbaQjPUes+2fn8tUOe
1GYZLHnwMnho86H6wnSH4AgWC/ufZS9eEdLi7v/x7bxX2vz6ES6exthnRtZoPoIjx1tdARhA6fMl
bvTT2/f6p5djcVxIz1Ha4h25OAH0aRXhq5Yegdbpp3Lhb2pjS1kHxtb7+RvJe3+rkWp1LEMMrT5O
9Z3tGdh42Cb9+kgHdld73jVe51PW8bMNu6u3P+Kfjs3s35ZQjDU9/sPFs1DBVKe6hprcEZ1hTMSO
1Sw8hoGkBvts2u+s2t92hvdsBMyvM7a3tz/AH2oyTd4dkcOObTrSunhERqxlWI2mt8msz0TDbV1f
fIs4B6X5e+XfH+oebbrSIunb5lgmL69E17FIyA7ZiPiYdcRhxGQz+e6mFNOeNh8r8ue3b00s5f7l
4sAl0edp6n7N6OP1STNVNdOEiEuic8B81u86uIYuOMXloFtbNHh1ZWyX/3GpOhG/7zrpllAzksPy
RkwUZZDRThPYjglQRDbTSptSgAdESGGehIFyxEb2cY7GXVmY+w6kTjX0S1AsvjP2nBEtAKegOsCh
prLrLDJeysx4HBPQeVVzZ03xmnB0mClsfqFzYqq6jgLnlDTRqcnI0qjjB6Iv0VU5h0rFnyeqKozv
L2ZaXdd86OXPtyN++jjctpAsW3YblxQr0FrbwWaPG0OoQ8xOuV7edFdOtcDZ6Y3nwQ2s87XVtXf2
5G97ToHTbJ8sc967lNnLr4RIAPbD+s5kxfRS+sIcloahA9QTfAxsQBcFFUsbn4Iw+dG7S2Ss+2x3
47ny5vsuR3SexACtS46IUXO0OAcvJy3NZtuC0mRocwDRvw1N40yo2d6xgj273Ylp3TdbIGkPxttl
/Z4wifvic1T557kEKJAYV42Hd9un1bscRfweZWYcHNPxRoX5Z6sL9r4R0QD3X1AYbtgwrmlDrCfA
L8tp1Ac01ZS8BV70gCqWliZbdoFsr/XoidpgcMLTIFsMAs6qb6s7jJdnbxrXFsbN5c+R67pbdlQ6
lAcwD2Tu8NdgPA5V9GPk+RVxd0XYXE0AFSlNa9sDhmainWPDh1y9IY74geDRDZ6N8wwvBfjQnrxE
olOn/XKQsWPvxV0I78qXN40xgkXRzz71iO+1dzqfgF0TK5yw4S/zcN61ACS8mWTXsGpvnYzQrfiM
T3KfN5+VBT94yO6XnpFLwJJwhr1VytOQ9QhAw5NkFyKjgmyn5IFUVvBIw1VOcVo4yUNOwRojAd8Y
6MQC/jBDMQ7JZfi49EKWd0SN0z5gmeoHlifewWWLzbzmOOnkemrmPdJj3tcBXlR7VKyugNa3rWsz
HJv3NdLS5btBb7xVGQiU0HjUBQ/IoOyM0oMzJgcLccQ4PPGTfn57RbB+2/xww2PRWxx1YB2Uvig9
iQaNO+7d49Eaj0s9ILBdzpwql9cgj20618Gj1pji7Gnf+BwDpXd++zP8tuDyEWhaKrqGEqmruVSt
v/RiCrMy8T2MHmi1AHFCu06BkPoOohyiJN++FJXu5QK4NGOUllgAXKJIL+/Xyj0gMkbgbmA7nYwZ
8VQ4tSRoN+EZKspGzhzjGxtGihNiQpj2cWW9VOH4uarCczlVeKikODGpve6JqaCQWRnj8FXhLXZH
YK92QcnJ2mAhD1hNPSd1QxnXMYTxfk47pKnLMWd5uBRpJQjnLnIO1kRREBETLYb9oDq8hd71rDiF
YTzbq3LaDwQmrYosOUBPu/I4/hZa3hQJIEtJ/0hHZ+qPc8NPB2TNrUcEUQ3VbBW2w2p2Kw7/k31T
kCm/iXD7NhlC+y4MPqAJQfyl5tvcmm6HhXBmodcE3d6OqzFnFcREA1/jZmjDjxA3H4BT3zOSy1cE
Zm9rtHBoIeN1l2nWWN7VnMJR+GeSVh/NBML+YGxZh3/efUviCZKNR4PNdk3e57kTAW54oq9AdX41
6hBDj5KrxJUHlZf4zzqS2cZbg1YExpQz9ne1MXqEZAzkMDB0q6AyrrMk+NBKKkIqR8Rs5RYO3ZaV
4ATkZk/8Go6q/L51KOoQq51CijWRUwMXPcAcAvqAGZ+r1kSsAnuLva51rw3hPYIKZAqUPFh+uyNH
8Lpi3i+IJHKpp1MDRSJfXSONLboLrDsMTXgXMGhvyXQ+WNQZsJh2bRmeynjYJXVwXpZZXepna0BJ
23brvka9bQNF+vkP9yCxjEy40y4iHIZqtkoPTMyvs7k+KJKdiMRJ1pXbPorSWbZg4PNyEYO1waZz
naMVNhBFw0oebOGQtAMIK3B/dKkGu1Xy5dp+eEqNBIPEeCvdaUPcwhIg8yVJ3MeoZpCYpg+KtWXh
jC2Fd8yiPFNIlWb7Fcaiu8IAShS6gXABy+pD2+oXR4TnRrjnisV563Vw0ZULs6Pxn5cSOyQmfD3q
aE2W285iRRNLxonCIOAHW5WyU8Jw74Zh65bU1gUjXyjj5qL48brPKqKM57ydYqhZKdZM0mf8q8KS
J1r+p1SrJ6BGhKfM422imYcVWpP2hJqfvT3+5OU9CvOYYSgjEkAU4anOg3fOzn9YOTCEcWb2OBPi
Sr7o1be0t7KpIcnC9QZORzxMNl61/AQJK0noTry9VP1+OcQTtKj5QdP4pFJ6vSqakQKR3pI2aKTd
1XI+Cama3Tz/srzp5Ti8c7k/bAQ23UfCmanKbP66aH1OLn9P2YPeIKEjvnPe1JHu0UGae3o20L+S
z8gIHwc3uY7C7BA13Xr04oef9/zf4KF/+v/ICF8+zr+ixP9nxH8Lk4P4fz0kPHdNE315NRlc/sA/
J4OWcv9O8aiZVtHqZ3vjq/uny97Dfs+rwzhuKbNpaf9rMOhaf2dk59HzZATId2uz6/5zMGhbfyeI
DqeGQwVkeYzA/p3BoLP0G/6zH0Hz37Y907GFLYSNe9+5eLHIiQ/NKfZIT6HepJ7IebXXZJTVAEDt
FrkCHokyaXdFRV7svWm2M0BahIrxwYtrb7pnSI/+hpwAT7rZZpBJtsDya/bpFB1Xwdm3NjlFesVL
GEScqdCNxKA/hoT08CJUvnrAd+b7tKQzA6m1lefuYghxDNRQuyZZwMJr7OBDva0q0Z2duTcFsgnD
vEc33jATJ5/wvsRqfGLmCAivb8yCxKQiUvbeC8i2Wft253y0OgBBSyhRwDEbVTc6e1gcN87go91O
CEcNVwMQT6DFXR6buLx12OziyEnORmCLho/Ql+nOFL2lSEiK59TeKYQzatl4KmyTrUdEfPdOrfun
78ahY8Z0li/aveyZ0/zpBc8Mtw/eCqwG01AjbOrn0rvKElpjm1/e2j+0OS5q++VdcITFu8ZmyL/s
n/OiX456fhQ0vHItgM3YiMnpFNhmQf2qwB6+miJDxDxTnYZXRV5M6bfZa6wnBj3Nx2loeAWmqKEu
e/sjvS6I+UQMjbWENcHEk5CNyz4UJ4w5DoKcALwmNmnAkBUg6DzMhoCAg8mFrhO6762bekRgCARP
2IwyTTLM2x/jojGzQCjYUii9GMssyzBki1eHYKXybjYW6B/qrzZVlEuYRQg5SSC7ED5LHoFNoG21
YvxvJlecNeVfppVihhsNoXCplWL+IoO+8V545WnJ7tOxD0lFTNyunL9bRJrps93KgSUcwbP/zenJ
pKPwEC2mm3dO2cuB/ddfPF+wBwWcZcVk0oTf9/W9mLEbTlHrlEjb0GZ9njXiVCLOJab6t5/a68ph
eWgOF2F71IwWaXheLC1OLn3eDh+9aKjHVq2rxJo0yXuZi1skG6NpPTgZB4+3r3r5o+Gq/GQkeF3K
XAgi4vXtZe5QMSZEpMeRHbFkmMD6koqhYU2R+E4397c7ZASPcIOfi3AFyo/lf//lBwN3wSPzJWW6
5qsUz5YlE+Ef2inv3dNUtY64avEwg9l4+xZfHz54sGg5FhUkvw42fcu5uGxLGwFrWUDj2EbDvR6t
JrnP/JjDN+aI5sWaSKlpMRmwZ/1rV/vD+vDbk+WySkka5MwoUbKwx/16t7PIhgk3JIJhBG4zXBNn
GG861y07REyF/e3tq71uvy03aWs6b+C1uCz73cVN6jYR/UyLAOe/kXSHui6J2+6k3Bt+6t03Wpiw
nOV8AiAwvvMKiQvlx3Jxpvxo7C1Nnx45z8XFfR/oC3BM3h9yQMo8ADxhN/m5qfOZSEPHtRtvpQI+
9951Zt3ylhE9ipi+N1LiWpPStBwfkmwLj2RdLLi1e43iK7+ZejT7a5MAPHGHJA+kxSpNREsakdfN
xfxAHspIrDpfcPYAt6Fud2qwJlT1ZJdWE8oLE86g8JWhHkBxR/MPtG2lgyKcoBPs3v1AlfxcRb3R
/xUQhxA8M7ihY7eKMeUmN/YQCUBluWlVD7mXqXEdYOTGvEKHPdBXCUkYk1gPFmo1EivSYrptAiQ2
GLPGqp52AZF7M3UCpkfxAbtfq/ojw6IMZCKaQi99DucUnFQ4BrM1bqBZAfeN5UzYTce4j/FT/5NE
lpSBstem7kLDPZbkK8ZXhN/K8LbusVPt1VRk1G/BHJDKFBpj4ffrhCvHX9OcGBjsFDYS04TuNEtH
YyrDLW5DHbtxduTN1UsA8EiRjukYRBm7ekg8aLHqtPCdbVqJbJT3mTVWk/0jx2k81KiZif2JNoXM
vUlsc8OuQr3upD/ZYhVM/ZQfqVoN9y8PyWb3LADPTj/Qpyw6ibEIdfkV0W4p1lEIJgxFEE1p4HDW
QH4hJxsCOghnCOO/gF2m+cmQBAUgks/iSgBvz0sFPiGYQ2hdlknVAAgwBoNsDw2cRxEzYf1gi9ka
mBJZxXASncq8wxAMmbkmFqrtj2HeG8atMifi1jB4eWHzCGNmyu85u5Q/CIx1vXNQG0OoMKNhdvnY
oHqE7aJSs8fymYyTecOpMBLnKSc94Kofp6bYyU5MLi+uipyTSw5gpDZR7gTIMZkYH/C3QXEvmSry
uSxY0OuopO1LIa/z+ikyM8ujZh/yJWnXCCBjfnVzOK+cMPnKCqwubmFjB7CIMmyvm0qEltqXOQTj
cuMNCZ6OFRRIsjSNFl6Y2eQoc2m4SHqOWZIeoaJLf1ynAOI7NziBVYcuTA6yZ8dPWsuse5nDHP8y
9hmUQ8dRNkbIqwtnaNwlQqYlOlzTjGaAC84gqw8Cg4t5KvqgVyDwPR86NzLcFH/JqoM0jy+mG1ql
SPA0SNmt5WTHRzn2EC/aslQqQICQmILGyMSThbFTzfZXAdo5OvLlkkls+1ZrwsSuE0H3wuFAag7D
GH8eRbwkxVZF1d3iSC3z63ly8eEpaMERoAUoyNU6EUOlD4Sw9eP1VGgrpN+treCGYVkQvWgiH5Pu
po/JRWm2wxAWWFd5OWxc8xFkafA9IIuaZz9qiTRCeR8jEmYzHtq8XzpFXvjc9HYEEdluygHbAjgu
RfKBTmSwc+kz1eKunlLDr1cmxrLioXBdKKskJ0hWCnwBlp1+moZBtB86SFVgUmbDMl8yTeoaCmTC
M6EgyNa/MfywPdvjYNvfyH/S6Xsb4m9HGs4adCY9iyLYlKa97Fy/7MNWII3IBWL1I0R9d4JsK46O
Jgjm7R1pWfRfHZwYPNEFkwxmTMZP3sVVQI7H0sEM8aMuMoLok4qczU2RctzY0+nAXEWYHSa3ty96
eQJ2EX9ysNCWFno5ni9ngV9uTfkwlQvd+j8qHj7DdzvPk30tzHjcUboN/TGJktZftzVuAxrxdCtd
Pzanj29/it9vXTCQ9Bx2RaRq1uUsDAJZRaJLuOyHhJ8puS/HAH7zOk9dWZOC47ANrCQRc9U7t//6
FKAYLZg2MkfNCw26UTrLN//L7RO6MAlR0byTPYBltPPj1O5d0VlnmDQFKVcN0eOzmHu1biMnku8c
8F4feSjNTdNWHF9RXNKRFkq+vrwhAtXZTqQJVbTMQypFdQrEEN76OfvnO6/XH65FvS/oJ1Heoxe+
+KZT0S4E1kzvOHp51wEb8Gp0nOS+VPG4/Xe+zuW2LI6mSOgY4dJlUMtT/+Wp+jn5joaLiaCaiJAs
yLI+Nhnp6qOGZl+Oun/nW3z9+izXE0tXziK7hV4GdMDX14tNbrqDvwfAeQgPeVg0h0KbNNUlh5p5
ls4717t8a7jeUsKaJroBykf74lEavur7dnCBXCaYmlm9x90Y9jMxHX5DdqFr0bBnkmsoWbxT81zU
0D9vlfmFFJ7gsCHQW7++VfLYYlhUMw2NLmzCU8LWOq4nUnqvTKjnH0zVT0fskB72lXqZV8UZbpi4
Io9po4rcOr39Rf/+TjGoX9YNFi0p9OXwJgVBN0xOZeyGEHf7xh3j9CooSNZYmbIt31Htvi5Lft46
G6xyPJpWepG1vr71ScA7djCo7Zu4do9xnXhrslrqlVgCxaSbm4RlxIZ85xb/cFUXvYRkiaQMoz55
fdXAbTj8StsArpi2DwVC96NSEynfoykeU8NFRES2YP3Oj/VnlfyfmwE3i1ZoEUIoG7WQsJeG368/
ITfXHENACu8BaiTYleIeX4hJqjMsX4tkac8MDD9YW3PR4cVKy6xYk/IDu8YzycFr3/k4v33PtEZs
bl7QqAAjdrlLBF3vB6XiVNX9B2fn1dw2kq7hX4QqoBvxFiRBiVRyGstzg7ItGzln/PrzQHtxRFBF
lqa2dnZqZ8rNbnT4whuQNUMauUvr9J++Q3XJwKmx/eiSv75IJLy65Egb9ur6iGuw8KJrqr1t133t
RUlWITqDQ4Y+oWttoxn30pmRnV451We3yIKNME2eH84WudlqWL2vCujMfrOHOKt+iaUYPqt5gypg
13WKS+3GvDbi6ePLR6aTAMSFQgnJNq/eakerSOnJjvBvHwzaDnA0tlsAUAAEtuV3NvWz0OP8cwaZ
6i4gnPt0+eyeXWKE/JrDcaIkxyvkrG6SsdTBTZh+u5/QBfmZ4JFFobJovqL512MaARlpUEpri+Hf
eOX7aqfx1DJvAcaavNtaMM/6GqTmB/Rgw37s930X0Fu229l1EGL4Xc/9CMNezzbz0CYbRytBfvbd
cINtjrlPVBrVVmQrULv7ftv5AsXky2tyts/ZRpL9rZngcrhqVhd7gcW9Gbc1dhGLzL6D/Okex+ef
fYZ77OWRzlafkXRqHDSUHAt6zup8Q0nNuqKZpz3ifQK6g1APMxD82yQ2lB9w+tBXBSLlKlaA8Pzl
od+bpCmIovRlcLmufKAPjX4zve89VTXeLAP5f6yagp8Oa/tyeajXM3NyjdFk14kFHAotKn2s5be8
iQR0jI6jWBu0PSvQ7LpUgzzd1gVAaDu5rVKz2RQCqrawq+BhdCZtDwAW/huQgC8l5HtvTqvvQEAQ
SydRw0AC/fsMLbw/uWJeu3VOvwjRwwK+Z8oIwXL4KUSf/lTajxUD2fh3R+DCaJ6O+vyvAsWYCyDw
k0dauc3nrFdN+pjONKhXvsp6eK5W6AOgMJbnVOUaOh0+GeyxTy1j9obC6m9zpcw/GVX/M9FQfaOC
kG7w6nEOuRK13uVvdPrA8cYsA1tkNQsiUFdfD+ubT2RkzZiYKJN5lq7lL/SMYZWGVq2OiHJZJZ6J
utn/E9Eu+nZ53NPrdhl3CRDpV8G1QrNs3eLURFIEVj2pXhfZYk/RXWBZMIp9ilnSxmmG9PY/jMc3
5mATLFL1O11gJE5Gij2U0g3fao7WbA/3+Nzp+3qOf4XaqF65Xt+bnliq4I5G64sw6XQ4RZaIMtqV
6iGf6DzmBpYHmzYEfd2RjFN2M339yiP97oiUa3EYNtm+ctlhbz5kAbAz0kjTvEFXsVRzKoG1elLv
JPaa8Nf14gpWc9mR/3+2//cB+W4aeQtURWKk0/FSHZvHsRQsqA5UCmH4/vPA/7PtTRQwLn+794aC
RiQYjFDIfu0yvpka0CHyJOGjqONjs9tMkwIGoBjtXYItmfKhR+B/8+J2hJhMQ9xUFz7l23VsNZS9
dTvSvHgYjbvGCO07mN3I6FGt+/zReS2FYI4ecS0P4RqPlA1gcIbYUD2BgP7OCbF4BoZdfUuayvpQ
9LzMCpy1Y3DpQzY8jzVax0C+AS12HDAgzxt6p2/rIEaSaSB7UY0QDVgg497H50fpZPlyfCLNWJ05
fDAGtbeB2kDSRwm19fXi66gPMr0lLsquPWznVyiId01yoRCpcyGtjpxwuqQP+0h4kaV01aNWWNXk
wja1Y2Sp6kZWW8jfPs5AMjf8L9VQt2l0ZcLnlymloqXPzXx1mvGrCaMJokxz32memJWG9hxq8djd
lV5FxWdTxhbKWXOcfvzTLik9l43k7YJQerphLdRGADQyaGVa0W6p9dwGvHaY8VjargLft8WJsP7w
kcQqlYNPws2riSDC6aAsbqfb2ii9KDbhD8CW1aZcRyIWEvnlTfTemi6BEtuXfom1bhsrTTR26OlJ
T5UE4yJPu1vyJmLEFNJHrzjoByqlcSXRPr9x6Lwhags4wuFUrDPbCPwA+oSN5HWaQuhSeEJ11Zzc
oCNo7C7Pb1mp03uUT6bSUIDjzHux3jORpJCLQ4XmRVmG8XukyAcE54c7f1TCz6nIkivjvTM1dihx
3yLTBwx8FXpmZtErQ8x4oggkIqLt+IR46EtSje3N5Zmdxvmvdw7bA/Yrk4P8sg4t6B0NSYKirVc6
UYuQep61i7d8fOVlPx+GygPlWTppJhHFYhnx9sLGWSsbQXwhBaiGOg5KBbVEVOGE/H55Ouf3CwU0
EDUESVQLeRtOx0H9fVQaGNKemtrsCS4ib6as9aIuSk49Grg7CpmwsZzqWsHpfIssUB0Y2TAjwPpA
1j+Z4Yx0KNI5s+b1yJF4eSX/2vQG7pRe/KBgbF7Z+++NRgmaBqVJ8g1Z9HS0nLxBC+gIeaPMKzIu
qwOmPmf1BtCgdaiiyWo+OOJSLQTvJijqUIolIDwd0VcqWIwBDkm5grxY72h/OmEdRrP0XdrQwwcf
eEbjWacCCugFWNSa8pNrWe8UKt7KndKrtxUxIeZPBRKlWWrH+QejstfBiHQXWwGUGNbIOoNUtQhb
Bis7AfC8dNRtknXVAZ/ocaOWhXnlzJ3WFJYWApPjXl4AYbQTxOoRtCOV9m6vt7tRaw28f8vpU+ek
vrGduiw+Ml5z7881aiCNaTzzd9UHb5dlfI0Yjf2DP9DZVm3gekZDrLS7Fnj8hsJ57E30d92kBSF/
+TyuLzJydCJr/ks8Q8a2zqFHp0fOckAvfmjM6UePxl34VFYwVQ5mVCZPHx8MhD0PHhWwRRvhdItK
EGtSi3TCpDKPj76d5DunoEOKrlT58XlRblxKEQab015/wlH6nV6ZermbtRD9ntQJerwq/WIhoA5V
/u+HJ8ZDzeHj7WE0e3W3JJ3pAwTj7AW01D2yJPsfLLHwrw5z/cvlodYvOR+M1wDwDPuCZHsNBoyt
pkPPHU5d5rftwWzMW1ILfQehl7RokhByUfW/sh9XXEMOBNWcpe1BMRGCAWWI0w8X2AL3maTAyLCp
picFJXGUosy6vZkH+rvYWWhHS+AiAgJO9TeU6rDQVTS4o3075l/SXG9uqxg9xiv3wjtrseiLUPSD
Ewr+brWfRidpc82ilw8QOMdMYca8ptIL5FdBj9yYGZLdNTpo6UeH5Y8zlwon9XpuCbm629tYDyRI
EWiwvTGB9QNUqNdA88FszbdqW1N00Nor7/PZOV3GXGCGfAkyAXX1BXy0UkeUTYedPqXJ30h2KGsT
L9wWpdp8dDMvQ+mUb/nqlHTWEQdGBkVoTBGK3AhTu2mWyk0M7fEWBeHkSliqs2/ehm1sJuI2yreG
amCku24KY9FZzZUJrafRFf0htmrUHNFgvHJk3ls7sjZCqCVFBN53untDObUCc2kkB2TVH5DYxl4E
6H/qNgr2MR88nsuMlk4HRxNg0oIXfhtHSaPtZFUGI4Ye2Nc4xly5FWCdTyF+6fgbDaaXdl3+0ctu
ub4XNN0yPdLEJeh6k9pjFDxqWtyNuy4Og63eFumB62faaSKrPj4/mjhcBex9mvjruEaU+A51NqXc
QUzyBSGjMdvEMvc3Yxm1yOKp494nLf11eVXf+YKvMEjwZkt57azFHGJNL2tocpHR/5Vdod11YFco
runTlZLT+yOBikRNaGFTrfaKnuWUtdHixnJADW4wtOFGcRqorPQDr1wj61CYzc+k/n+o1TViwVZE
UxjbSWQ3yrvYwj3W7Uu8X81EtsDB/PBJwQYHMkgxXAlwVuA5LvRlbKDpICOp1bNtTndMHduRVXbz
sGtbB2FqQuJbJwjCp9QaR0DFWQLxKo8a43OBL93smjZWWBiNjI9qUzdHHooYC3W/3CZF1tDyL4E6
kMqqypUleud+oDvMO8cDbi504tOf6ZM8OjpVxp3Wtn+1PJ2+9sKyr1wPyyuxuoQo3ZL90IuWJOTy
dBAUdhPKNnzyprdQY+f29ezal3eYe8qdNk7alVLDWXTJ2tMXQeVrSQ6wOD0dD0gV+rMpLjtNpQuv
aYEuyE6PPIpPGhYkiItzf+CwOwD4T8sx318+S2eP5uvwZK9EYpQcXh393lwWnT7jOoFk7q5CGfJe
q7Re3TemPd5bBcqqaEen3WNrtIZ+f3ncd5eZxBKMzNIuW0NzZi0dxl5lyyEV0G3JaG2kmyyxxVmm
xovbvtYMeGePm4Bh2HUcY0k+tDpffQOicTahCZdVlULna8z4D5VO4ytsCDwC+rTWPTzPzZc+Hvot
nrpBtVVUvfpTTFqCpVlYtlAr/BTPWXWhF4KPxnjdHu2flxfm/MphM5AkUnrie4CPWu2Hos+oRUNh
Fj1JKbIupbYzaq3QNhrlFf/p8mjnn2GJI+gdUghCDs9afs2bz89hk2YJvG0nExXnxCKcf8DP4Jbx
25DZ4jL08fF0epToCnGEicdPx9Nwm0/7Gb2eHvmzAaDH5KffijTqsKLuYgeACd+puDLoO0tqvSb5
FKAlgIfVK9zqtNQ7eLm7BmHz/Ux77bsaALb2Bbbzm8sTPL+joN5SVVjEANhwcnWVgqCbbLiY0y4M
u+aP6BFJTvE3+355lBW7bLmxT4dZrWOjD/VgYka460G9IfoLq1TD1qYitRHibyUbS7nHD0oD06z0
3XfgoXLRcUrxcGwkkuEFTfHLP+lskYl0ECpcaimUwymJnn7ZlPxO4jQkPc1vwm0GvA3fFV91JzLN
3eWhzjYtZX0btBAxPo8WwdXpUAE2Yj5CbIZXRH33BHhQ3wWZig38VOUYhifdeOWBfGdATcVdl1QO
Yjd18NMBwyHpWjyghAdxNb9DfsX4BxUH54hJn3EfdpYyXnnpzh4FIjg6avyFKpzGyp4OSOaWtjny
+d6I68GjiALzsyoT+TfQYaGgMFbDyBpV2ieHoHPgwjcREveXF/ksHllGt+Fm0IhaGrirHUaw58gU
5XsvyMPqR04T80GlOPCsNm0xbZIxDrZNp5qQNER1ZXefbyXWEvL8K9OOM7SKuqxw6LDvwvGelsrC
aTKcZmdIo7sNskl3rmymsweQeRrUOVWgQYJ22Grf4pSWGvpcCq8fFTjdgI8/s6J/M9T8tga0upt0
0Lrt5bV9b4L0DDiaILwk4LPTz2ugoT/wFInFgFk5JpPSDPghNpbxXAQ4e115at/ZTMDahACESHZ1
VngfpaMY+tBKj+w12uoC45q5ssstZODyiyyH2lODJL3vIa4hiyuKP5cne3YjslHA1kHBoqdB1LYs
xpsnJohnf+7KVEMdH+cGv7P82xlXySufcQXvYhmJIdisfEb6RADaVpcCko16Vue97imj6n/HSnzA
QVz3n5ssDcxt2/lkeAnGPQjP4BBVbopJ9P9SdcZ57sPzNeCBLhwUbSlsrX4I6rBGU9Ib88YkQK8f
tNltj7T3lVz5/EpagEbcDlBXCBbWDze6M3abk5khmBf91QXkIjT0+bIgxrM77E+vYV3f+Yq81yZN
fkn3wVgfE1yBA0zNB90jWvgd2hIBe8W+1rdZtsJJ7M2HIyZwqJ7xCNO/Pd0qjcKLMbcNdguTEWyK
qsAaMcubG0e0yZXn6mz9qDDAyF10RBeM9Fq6sc1rUjt4il40gD11gwBokJkjcqA1xSc/Tvrt5V1x
NjXGY1M6oFt5RmgSnU6N0DZqrbnV2J6h/00FF7cF9p83W72upX/l7j670xjMMoAVvpZVzxRAFCvT
iyaOF6PTfEI8sG2+ZekM/lzOi5jCSCO+mOcrkc87gy61Yx3jAsDXEGBPZ4jlRw2TgRkC7izvyt5R
j2ZhGXuuV3NnOijftQaU2MvLen7sjYU+QJQKKgpo47rz0CqlY805U9UQiHjShIL3TSTrLTpurxr5
6q7IMB/v8SjzOrUwEDKwrz2V73zb5Ugs/XhK9UBLT2eOUVKgKGbJt81CY1epfQ/GAW34NPSvdRrP
jiHTpV9LmQzZO7ofq21Udorwa7gqnvCdBAeeCQ/NGArX5VV951MSJ3MsKC8i/qmv3idldHIbxQza
30Woe2HkI4UJhtRT1Eg/BkjtHgGkX2v0v7eKr90qwMFgUtaZqNlZc4SqPz0yvvSmS/P0AD4lAg8L
i+fy/N45/EBe0IIgHl3EaZdVfvMk2X6mOg3NB2JVvHMqRSobzYqbbVRWEdod4lrr+7315DUg0gUK
S1Fu9dUkup80eXBWq4tEPOJ9QgsiR1MTWKyzkX4x4p6XxN7lSb67nrQ4qd5yLri8TyeZicmMK1gQ
3mDjMVO1Se2GAtEVFfbalaHeWU/qJYQWEGvB3zridCgAy4iA4VXqGaky4aacEtJgJ647P6Ba6tvA
sOorz987K8qIC4+X/yxwqdMRMzOehwrDF28IAuxr6xhdMapGewiENeq64b8T6u1XsoB3FpRtyVh0
VXmj1sc8tKrZ7PjKXOFpsDF7PfYGC2dNM86a/eVvdxZ8G69hvyRnWhTl1wCNUh11kTi+6kl4nF4i
y2Kbj0GxlWVaL9y92WvsGZEef/hwp2wZGYg4hRJSTCr+pwur1/aUR10GqCny0dCa1NZt9IIEy7Hn
/7BrKDwsoRuRBZCm06Gczm5NmQDVissAPFM1zpu467NHEeJZIZBP/Q/fT5KULyXxhWe+OhC4iKIR
O3HBBMvGMVHDwv3Cz25AOLxc/nzv7RTCJO4W3oQl7D2dWUwjwcL5h0mFUy5ehinrzE+aEqqaO4lg
fr482vnpIxXm+eEBWtAa64d3nmsh8RAjNCNv9hR9MdMkZdyjdpEe1JQ+5OXxzme3yE1QI8Umj5BG
Xa1jC4gAOYdc97pQNW70FFhDKObqXzzfrilsr8g5bA2wl0thmlLRQhZBOuXkpqZ4AFs06nQgprqV
P5SIMNW/zcFK0wYTLquu9uguoI+N/9OQP5g1alM463Qi67+WNnzpGzFg4HvldJ5fPtqSFUNye23C
OauNW9LarQoloTAc+D5uYLyKSfBrNNH42hpTH2Q76ukAOK0+SrTby4v/zscmL6bDuUBXADUv//zN
02VoVqmNfm94QQKNgWfEFoc8FLYHC7jaWMCOr4R1y9c8icmpsy8lCLpy4KgB4J0OmEbzQBiSO17X
FInXTX307Nt9fkuBUEVjUmnuM+n7+ONiMnh5qud9Zs4pFXFwtwCp0dxazTW0Wpnl3QiWMyxV3zUC
1BT7CgAgDirlz7mX4zHLoaZGRm7eqSOA46ovCwyHkPbTrWrcZc4sPl/+UefrT4mL8uWSeTnE16so
t4f5LSOzIDTSi/BoCIS7kqnOsYIt5ofSsD99fDggc2D+ac7ApVnO4pvPDYiPpw6grqfQCvhSCbQH
NrHdJ+ju4IW8q1LdSa/s7vPjTS1kSS1BlxJPr6svfEy71GDlouQW5sjZNwX86iY0C6/XHOTnL0/w
vJIJ/IPoGTcDnB1A7a0enFkjodcDXlUkm+qtbiO8aTad+Dy2c46JV9/ib5tAWM/S7Bc36DN6GdYm
G+mpGoVZXJn7EvidbnY0ngEncnWDUwQaebrcmHNqY6fVgp5L1u7T1sErCu4XDt+XZ32+i161pBfU
PPo99jrAVrHu69OQCleUT+HXTLWio5lq2TEDSOgaqf3r8nDvTAtsApDopfot/yee8WYXNYmZB6EO
sjQZWWNUHIwHOyzUp8ujvLNxmA3PwpJRwydc7dXSboNyzlWqWlhkf20x8MPqLEHvvcN4QriXBzu/
g+kdLQUllfYZitera2mqkokk2KdG2IThz1BxjJ+wkIL5lpKw0uywGxiVfVTrSXnl070zSyqSXIe8
6wsAc/UitZrVLhHbkhbNCN4imRFhfddVkAUV9dvlSb6zTRiLzhwh2RLtrrajrVEmGHVqWsYUZoeQ
y3IbI2TswgAJd6GFxdx/GG9pA/MZOfzrl72xTRydLROlrGT2b9LYTg8WAcutXSX6VlD92f2H8cjd
iQIXkPWaH0hYW5s1FjyeXNykHQGCtsApbZMsydjkm9f8U84vG/pZHG6CF2grC03n9HxjChpK3FB1
r6pnq/bKvMWRIBorYBl+jVuj3ViaC/BERym7bLpwa6WNs58n2sFqrgHXLK9eOWf7iZ8Eup0Ll10l
Qdqc/qQZ6GltgLb2clJAeuli2uUjQI3UmpIrd+3ZdmKoBf1mwn+lUrp+u8K4niM6o7pH97V8CMpu
3IfziHJuDH+hh+R+ZTudXTuMt/i+UKhExRVM++nUjMj3EYmTuteKGo5hk9HrdudJa80rl8HZGnIL
kCeBSQNqQ9lw9SgnejZaZZ+IPUcz9tpRj/eTU4sdN/n3yzv2bEqAy7h3+FB0TA2u7tMpjbbSmAF4
772E0/KFTWMcYCiEV+ic56PwR9MXXy4YHOHXASZSJwJgd2PstQKD5l2UxEIErj+mY2N/eOm4FsnE
oedi0YUW5+mEZpnq7Yhe696H2fSbHpN54+cTwliJisjq5cU7238WNNUFQMtIUKrWpy+1tNooZGXv
o0SnhaTW7RZhJHmHOeMxVRX/ig3W+SqSx4ImAymxCJutd0WfdEli1qW9181p3FH7nI9+pSs3lyf1
Cit8GzNAJ184DQvjjooZXKDTFexNCxxw0RbbQRk005Vaneaotg9FZ26dGE/a3u07wxruOSEsqYDU
4e/plYbyADEBQ+fWSYTDG9JYqTtg34JgcyIN6QZjgxukBgz/36ozsj9hGdRfhnK2HyEAyyfDT7An
7Kt0+gZ+tjv6iSm+DGPXqvgF57a2gfQvItwgA+N3PLZlt4Hyq96Ptjr+DAeB9mNFdfjYoiWvby0x
JTQWa+HMB+pY3H+JXrbCza3Jl64JefFTMAgoG46AvvmgFn3b3/mlJccdXqXmiyMbOMYi1MOvfp0O
PzMx49/bWxRI7oJGR+qIy6dqb3yjxUu16YfWQ+tYQcDdqPA+AsyWFdAlgwxv5USNrZ054ML9ZNdl
8zJ0RZbv6fLaOx8FG0SzjHEeXmQAm3IbjJxGsIk4+3abqTaSTN/UaZik21TH3Kc8dDkaq5vYHI0G
UWEj7qR0W4xJ/XwrnKTLHnNkssPd4sHp/5H6iO8NIQeKlpEayey2LcfZxj4yqzDTxWC8rlg8vaN2
QCAaVV6Gk1XmuKpN60LxnCaMx9sib8fxT1ZWRkXxTTro6Nc4OH/vfUsmM/6dTo3cO315fXtlL7LV
TrYi1Q3OGBgXBMBpPa3iBZoas1aGfYBhe1zs41JvMV0osEsOA31enAds/D7mCC5sXuzq1vavjL8+
4ITyhH6LvgLcCuL55Z5+E2f2c1NMUI7jnW+OxaG1mp94K6OyYyuVZ4mi/XpluuvxaP1zZ/GcLQR4
moyr+RrCD9MZKbFDILPS9wZHZLU3j7VAqTSnTYg7bRYNt7oohXFrNWg/75DpEsdxVjtnj+yxMPaW
HmPu2vuV6iNYWqu2a4oY5r5o8mZ8LprQwolL10f1vujUxP8CWw3OlER1tHqYxkA90FmVlYuEFn/F
Azn7lBGA99/bACfcnagG0W5NK6FeYchktNy6MVu0wLJB8x+zviiaLZqdGLEMVkAMRBMjr380oJEs
VBqUkI4sDLyvpYC9/5iAYr/TlLLCsIjL5JeKXL++q6s4zh8cJB7kfmjVULsRsUj+anqcGLmrViRX
LvdF7DwNlig/N3Ef/OBLoYyvIdd3H2sN7kmWocy7Yaja6MuAaJd65LeO0a/EoHvzTxArwXzXzhPQ
EV9WVoG6QmaBuMwTOMdICQA7H7WmGZ6iETXY/aQ4RQq1HAMDp9Cm6EXOTr4nk/U7nNIKQqGdQTtM
ceOOZnS4MQ0YlK6pxXWNgVFUZ+K5aoNqLG8G/OnLGxsl2wjh0DjQQGshZobp62DOxkGQlSrbvnaq
4ElOsTp+QV9Qe2kJ6LQjJTNMH8qxdGiN2iLNdr6DQOAGFXa7f768E0naVkdvEW0hvaIggDovdf7V
1m/CaKDUZBcH9GG0qtlUVHEsDwYxBz5UiiJoXYNjX3uIbZhf09Ef/zoB18JTmfs86kkBUthtagGy
rKWw093MVh79Uu08fAgKnvBd1uvo6klNlDoq7aYTSBdRKai6aBFOws2iUOSP7HFkzfNMRfm1nGat
5XupRfHUK8FQfgJerWSeYWd+sVPVwYg2eZXLWkWBDH21u762cKFtJxUFlI2Kg/HoFVBLk3sli6No
l+Np2CPrioSe/V2fGn3+YSqzbTyLOi1+2U0oEeFDNai5taMAsH+HiBCadNwHIn1wJhQS/0ST75Rc
RGYTY71ppoV2mLqk22X54hHthCkG9CyTlAi4gwts/qWzZ22mtER3vg9Lpz3Ec2iUGfeZMfkulvJV
tI2wB58xV48D34spAD7oonAaRBPz3P9hmlmPfL4ONOg26qxi8uJAn6Z7Pw1KQG9sxnbjRxJ9+6bG
xNoNMqOZPiF75nQuVt+z5RkRVJHEoAbzqR6G/GZywjHZgKXr1NspR5PpqBDc42+QhRjR2/U4NDyS
op6UTVhbbfwtEZZ4nuvM75BPrTl96MooVVhvs7TN1K0qI2XCG7VMjK1V2Iayoa+BzfqmEbxybg6o
yl50l6ZsBrLRlz2mPWERqY9qjrDXb2uWynwTT7LIdm1Yd4PqgvWM00+ELMY/Y5U3yVfqzvNWybXY
PhixHfyu01T7XHZBr92y/Oq0rdC6fG45P8ENgl585BjkdaVsfWMWe6nGseUOZgHdHhEx+ew3MjKQ
1e2ixWFCVvsIxb/pZx7BMntskFuZfpZOI/lMmhjTB7xo0siFpTJ+DTrbijdCbYctcGLasm2f5jdB
gS4YZlElymGuH4UGlG0k0YSbIqWbfsuVyf9XV8pWPkatNvPB40ENPTjXOIsNyiS+WnM8RXcN8lFU
jMq+iL76sslisR9SqHa3Ts3u79w6amVdban8JNlu1od8+orqpfFH5x+CDdFnEK+uRBc1nVwnTtpm
nwc8czdBpYW+iT1P3eibOC7n+Kc1UzH9Pvi+rhCWm+g9HENbifVDiGui5WHmLO9qxWqGm6mE7Hsf
OhVe9rOvZNo2bWO07YsMAVI3nO3R2YmiE+kL7bPeOfJnGYSpvuzKnWpV1r4zpwCZxSBCvR7QpBLN
2K4huYF9d9OU//YaQna7pjHFb9WnD/C7L8uo2YbZ3AaflE7W/+gavtpubo4SD+FB6MXGKcPo2HVY
oN/XUKZGSk+8Lru01ZRbqhkKYV/fEz27XeU4XexiCtR56kJjGDfmkIXPcDfS4j4esu5blaPs/Zfo
S+aoyflFeUDYb9DcMVa1l0AN42tSAtqSor+NcUzgDKC6eeyXTtVZwjKYU1vaSm4e6BDHKn3bsiiw
+yUuOVqljO0HQJ2IbfZBZB8UQf40ufUkcOnQOivxhSu72rE+JX0zZ27SpGn/NY5NOwbmZqB8NQ5d
JDY8fumDyd+VD3VKYftKHvTayj6dAxk/WRCQ7yVjXWORdTKhZKS5fbC1JoA0KYsuvUUiz6m3SKQn
hKsF+vVpXuB4lBtVtqsyq7SebH2SROAjXYc7JQ8idUkpNL1yC7q//meSmzicgbIIiVpanskdWiuF
9r1JcFHSi1IzvuR6on+3jVZrXS1C2/PWLLvsGt7sFYRwOr2FkkR9fKFNnBNQnBaIqB/I/jCASCq9
NFfV+84kgy3bOn+MJzXBm0Lv4sh1gtEPgVk3P+opL+R2QjD2oNjTD52eyh+waCl4zmzqv+ld/2L7
g7jG7Tx7tqmGAP8TcI95MykonkasOt3O2mqm4cC+msrBHcsmLtwgLmkEu2MSxc3GjmL1wVKHsfAW
ANpHRVToDyKYvnSVgbCQiS8x7puYGQtKepC+qR5aao3faB61uwoMOCKmMRf+GGREjpeDlbOoGWQ5
sQoAEoByfKNVESzWO9ErVaMeFLZ5utdmf5rdxKK5Pbqx0Wjapu1qRflyedTXNuTprgAeTOAEPo/i
m7lu5QUTKJ1wLDEfI+PKP9n1jBvBhqpi/VuKMDQfjLqffRSzYny7lK7Oxn0ZZgQE+qgY85MzIhfp
2skw/zWmacYupMj7tsPYCAnd/az4za9haHo87dphUC1UKrTFm8uqxDbru65PrnRmltziZDqUtZaM
/3/F7jONgS4NrAR3QfsQNPZwWxIQPVKBd+7qarT+dPWgbPgX8msllPNRKb9SDZYAzNmz65vDkV3l
C9zWjmVqxca+jmtnuCkGq7efgnRKw6+JIzHfsTWEn6/FuMtZOJ0x1+5C0kdiiNHFaqfmiVSoCpXZ
sUlUHK8HG93hFnJS8CmiIfqkVNVQunElcdHV0MIXjyGCqwauoxOmmfhmq/0NN3D0MMVxX+fuVNVG
uh8zkT6PgYAEIuMS5gH5Tf63YY4SLUi/dK7QGc+ej1cwMx1LKIavIOvT4xY0TdgJNVcOltl5kxMF
Pwejnf5wEIwn3sJgN2lh94hIqfFnQjr2SmHvVTHodA2RUgGTQ7bAYUAE8XR40UcYFY9zcuxnWWnb
0AmGu7StMA8dCD0w9YsStK9HGerVF4tCacXLbzRPCKsb48Yvk8z6IQMDKzFhEeD6m37O/OyXnXXR
/WT5duElMynnphgLqxndEGiaskt5JerJ1dH0brEtDg0cjyMdWyodCwTYLCUcSTcPS/1FNxSdTHSc
ELAJWs1sd0iqh8GRXpUjjt0kBtudmqRUfpQtqXJ8q8vBtDcUqxw1dA2thQishn6j7i/fHWcoPwqG
C7pXUuMF5sv/nC5bPswOJTE1Pg5mMM6udKb2oDXz8EDtvNhTB4iPDl1xV9WCl3K0tQOkovbn5R+x
3jk80+hPAHugiAnGaV2od4oyCnyz6495TQ/oNvW5SF3OOCa4dPOoakoZm+pW1+pBeopRqNFRjwo1
9T78M+iF6/D1uAhsAAinSzHO86DhY9weE2uq5W4wrXHTIV8/bnCTyjQ3tKN2ZwSJct+PGe5ofVpc
2cSvZZW3m5iVAOOpUnYBhQjkcfU1aiekGBeF1RHri8DeL1oMs9v0Nhqic9th/RH5Y1/dkWLVv/Sq
tQW6/3rxkLRjV88uKtlIXqQBIhRl3yqN19VRX29rrTKT1m1VMbU3dq92MW5iaXNXzGo+/vT5xs6h
Hwr7mOs+ikOKlZYHfIxrBPntuipNz8DwA3PGpMt3l1d83V1guvTfl4nyvC+aS6crPmhCzoFiFUfF
Nn+Pqq302zhMvodVW+qby0OdNaiWsagfAC3g+9LxW40Vx62dYm1THPtB+T1CPMO5L81w3umrKdqX
HVVRN6qlVWCg3WbfBj8Mt3OUdT+oyPW3QOKunr11tMBFr9JXYeuDNyFIWvVWMNUch3qK66MC8DXa
tG2PAXieVO1GNShhbkQTzde4sK8Yg9MdtqhNERexv7k81rEC14mpjlXbHRGys8mKjBTz0b4QTX8z
JC1qmnpRZX10bFQFm8UJ0mD5WOFxsU2mtE2f55AC1bNDoeMxCh2cWHMnrY9kdsKiNFpr3Qs68cPo
Weac+vuYun3rzmZgRds8SWLzR4/LCW+WzKPBeIDgkgyf4Hvx6JLXts+KXkRK7FVoCxWbvueqdtM0
UTH3uLIZ1sEpSw/CCg1vaIALgHO1GcrBV/Q86IujNGX7MIWGGgA2acr0RqMtaSP+lWjBtjaaasYF
qS1/Q+sYbU+L42Ha2A378wArQt1GoDwitLLM8J+0DIrpZpw1Jd6Wk5C3/0fZeSzJqSxh+IkqAm+2
0Ha6x0oamQ0hC4X3BTz9/dDqTLdiOu7mbKQjGiiqMvN3ox0NN0nZ65q4eH2oTehxVoELeJzx9ovp
S1D/RFXtyXVZvI9dxaF+LxMGw7qO3+6JXBn7QVtaO9oLI7eTR8IJsy4cyP3D95mMHvfzjUe5XvHi
FwGvrs6gfMGrw/TbX2S02uxlUCDYNc36NDkj5MmBYAldrx6HxkuelPKjJxoM49jadpMGWj2Z9cph
nT7HLWzJG+/2H18VhgreSjRZOciXvJ4pKSKlhtw8dcyQGfUsDiG8ekmyaQPIv2hgzzeueHWGQqZb
CbMApGwsq2Pj20dQDWOuR0LrT6Ya4zZUtVtOodkXUtvwMouaYHNLGd2LnvKXtl7FhHUjGBdBtMly
077xRq4fALfPj8CFAXnQ1a9RrhXFWu20J7tzHXnMF5CvjRZbo/PDjZWsNx2hIuL4/jL4u2+8XQZI
3YG+V4gEc6tL2rCRZoR5mPUaPw4afU/UQkQqwphCsgUvkNFTnVmiCyCAFUUY5Yvzs+Y1qTMUoOTB
J7pR/iLlpnnFSz7JSIAhJXHA/kS70yY/F3u+5K4KqqSY1ak28/FbaqDH2cpZiF00Z2Z5A+G8okfy
Tg0Qdjxm1neLJv7tO83SHJNP4fUcF3nWfez9Rn9Mc6fpgomoqDTIonSRd4j4x8eWfOby2eyVMcAd
M9LklTKyvFEaXNVI9AXs2Kth0ho1fklYsWLMpvB8zs4ZT7nNKASWbAlxZe5MQJCekU5Qx271akiC
XDaEE+mAAGIpzBvUwb8F4ZsXbf9V9dFYr1gUEPrbB9PZrb9gHZae08iaGmIPKtWpL5VdGX5YIuwH
t5zdtieOt6NVDcoOGHezlHp/nq146E/Ka3s72UDKSiI9hOu3Js2KwddbPazMQvN+49A5MaSPo+rs
1mRu0DrH2Kw60Ti3v95ftpdNH1socnCENeivIB1o65//Z0SQgDupPo6Ms9/hB/BZq4gqMWpOLVJh
xjodwqSeI3u3tEtffnr/0n95VG8eJNdetS1k3PPl8APeXlsbfcDkobNOoFHWVIblPJE1pCWSahgk
Ey/8jykuRwm/BZSAZPAuy0cZ5pFquy5oiErCk0tPI4gfvRN/ocrjEOvG2LN30kxSczPafXYqBm3y
Xgygu5DcEkdogdLzQpz6qGy+Gt5QvYgeBBafL79vzyKSWl4FkTEX6JvbzPwwyb7ogmSYJkKu/NJ8
7ElAEvt8SOf4zBiyvfMS0J8tmHDch+ZI7NfWRZLlfCm6YS532JRN9+DbZbXvs7GJdxAS6+mTwbz1
tR9B1jc9CN5P4S6ae646K9HDtKu8n57EIeSuKNrxVxHNHBgQwjsnwMjLLPYVxsQkDruiPuWVDWzf
F4a178igaw7AKrmxcSPiI9akPLSX59pxO2qZDjHuziGb3D+J1fh/rxpXP2a1XxHUNFjjvH3/Df9V
pF+8YY6i1aBmHaleMVoLbbahtIjkbLR1nx5Vn5a1TicFOSvAiSs9JoaK5J3fDJWfBl5aJUYRtq07
EVHg9tRgYxadYRX1xrby+irFPBKuzmf8uP1HOx1X4ppl5FRHysjj7AEy1fyxqRmebFvfyne+yVZ1
BzUh+0BolF7uee+IDhbbaZdsM3UEHgWTSEEfidiJiKxNOouY6IhkOo/gLsNPoU28/0iu6i54Swbi
ILxdMPHi+3+75gdcPpq49/2Tqwr1u4ZlsnfIs/qy6Fb0pAmEhcFoKkIXp6T0b+ygf7W/b18Hvk5M
h9nRmaOTGff24r47E6RVON5JFVHEadKnyu5C3CrKH25SpfEnOrPcZbbu699jt7flp46C2Plhe4po
Q8lEcwwdYejfGWT0fRtgiTU/mip2R/1OT7M5/USHg4tykHsYwU8heJp4ZaUtzD3Jd44foibR5AZI
1UOVvLSj2kmryfzXWE/8Ry9azC7siQ1mMEd6jvcggC2qB+gTFVaeU9v8mPSpAr56/5X8feYXjwVt
AxmX0IaoLC8fy4J3qOHUmn2aBpIZKNTB+PwH3W6G7VQsTbcz3Wbc20VK2E5ii+KLJfjgqwCWRLPU
jHK71P/dtIkj77QkkTIosbkQX/22Ae5ICwK4di61v7HR60ab0rAgi2p4mVqv6cW2AkrnGC0N1KiB
XuScGLaXWs3eatd40khNvvPNLkjE+qA3k1fdexnJnBu3SzveoO3NwM5TKq1ja4qy+QAZsjSfMshL
47nHW4zMh2Ra6lDpcra3kEsqqYKiNvSNMXhLuW/L1QUL+JfHarmj+9wWdEEPvpulL2XpNtEQTM6M
W5bX1U30uUq1dHVCnBuFDYWXWekXJzJp2zq+HPGpb6zlRBIy8XYBW51/IG6VH0uaGFlyATbp7R8p
Mw+IrpYifn3/PV53dlDnqMFt6OWwn68cBmWuwcwdBv2U150sMDdqve/UXDHppB1GtD91/CKToNej
ZQu/aZbbGXGD2o4uH8BmIE8rboM2mjvjfm7HTH9sXVJantO2Nz/F8EnXgXDB8PpbhTeU+yFOMs4L
W1ONydG0JOOXusvd5GeTYC1arg2Iv/WbzvJDv085wrx4mT74TaFLxstpsasT6qcbJJl/7C78JuTN
Dn5PRHuulfF/TnMYOl7uFf58ckTkdXeYTg5PprDM4Z5vztBOVjtCDfHHQXb3aa8tUt34AdflBIw1
hjfMs1aC3GXqiwJ0RBY96qfB0br4Puu1+L61hn4M9TzSku1MOllxgh20tLv33/5ajr79iKki1lnK
ak4PAHFRriZ5xeoYqvQM8Kqy7dKL8nkycuSXml27N3bSKxjq76TcpcmCC8V6u7Rh7G2tNdH9eyc9
LsaWet6LzfgQYceCtY2pyurL0EDoDZWp6ixkJCpsNkIh9F2h9YbXbfJh7tSpmdNp76FWs4hQj9Px
uazL3DiyXFVBrCFu2PGNx3T9glgVK1VyZbjTG60r6D8rRNMzL03kKE75JD19DzqoFYG7IGh6qWxY
yJ1jj6/6sEoR338/69K7eD/U7swEfPpDcMn1z/9z4QKLP9MYluQMFlerDQrB4WDhAOzskRUshx5j
uc/vX/G6UEehygUxwGUcfl3blkWLQSjdyLmppDX88kdlfEOG4Y17nGziGt0xlp0cOBHBfoHPjCYE
DoLcRYOe2oqpTQlRIIFqvASKgzm+yzKpz/slruxpY6WV4YDT+/J1FrWSD3bsVe5haKz2VqjRP5Y2
FnGsMlBE/mte1smEWEyiT+XZS7De+7jg4WV80oYYol5ADWyPt7LtrrcROBhMJXlyGq2WfjEHjqdx
aJJUpuceNx8cEzRoiZuREjp6opr25KOnRXoddH2X/BgQEXXP77+5f6yVFcpYY7uYDCIqebtW6LDc
FE6lf2rI376bosXh/biZ9jxgjnRv5NEy3ijLLkJuGDg7kNY5D1Gk0UnTv7+9pOX5pDJp5J6OSneZ
MpONNT7LscCDTmhV23zJ4152YTa1EooQ+FQfkl+aeE96PBdfnViPIzhrI+y6D8U4Q/MwtLlwbg0v
/7GkbZiUiGiZnCISubTo14Rya99p43PjR5TdwSzGbPkJ5XV4EDPjkKAt5AJrrjTdIMuT+nFVfq1c
rD7SH5Oy7st4B3lH9GenZ7wWOEaRiAe/zB0ZtnPldQcxmfYPEemCRPGBd1DuYrcY4xvThettCENH
NmR03WzYAJ1vH3c5NPXSiSw5V5Ou36W4ucLo1WQiDjLJdcLZBaTffI3yLutbFIm/Cqi3WxFjGqzB
1+gW5D2XCqmkSlpPF9I9qTSdvthe2VF6NU5ptIFbq5iNd+lJ47S6PopWEyJMUkJTg5wVMFHENXFM
Z6wvZthtLYUPPunfFysv2k8pvIzlFTr1MG87If3qa9PM5sF2sjGOgI6TtZXvY2bsW99jZBNOS1Fm
mwo+VLftFIbl50YvhvJn24hato8JaeZdu03EmJZxMBNfJ/xQjU7pnifTre2PI7TnI5BRbe26Ahgt
4LzjJhZUg10AQaL8zmc6sHvZPsnQcTaJb8rU4infERFqsvG//9n+46Xaq5rWRaiFcOrSHDSD7rU2
4vHZY5sqNnj90814yYI0GbBB7ZfO8TZ4a0HC+r8vvOpAGNevA31e6dvVBE5N+xRDOEfuNGS0HZCn
25EcXeGLVgQM3NIzqOmtXu4f/RSBCvRT6MxhJl+JSN2koPIeo+XkofNx3RAGntPuZmhDeVDl3vhb
m+o0Cohk1f27yPKW+7Yvy34bdcoSgTNYUJqUTL1Tms7edqQydddZmh7tcDGSMlw0v4B0p4GMf8aV
jFF81xVzd0+xrXuHiBnAfEr8OXVO40ww1Pd8hvT7IFymzy9LY2Xfx4lcaeKxVOyEdgSfTW0HDzqp
s+msLCrHDbPhW7SXv6fD289rZeZQhHN4AO8aFyVGbxTCNUvNP9l6lepHwqrcdmP2WTm/NGVVvvKp
UNYUaex/pJepvkI1HL0Jk6p06VwmpnZS7ssyFb8m3CtvCcz/8ev47k1MjXDFXHGwy+nd2Ao7ibz8
POXDEuE9mtYqOVq6pC/yl8xz97FedfcqwWn7k1FPZPUG0PUl1t6TPiQf/YLB6YYRs7S+jzNejreC
ga6/IoaulGfa6o6yChDfLuZ+9UWdzKI+j7ZK7zQvjZpN21LMxEfyoNN5j0kKphCWGtKyvVHXXh+8
awuMeGPNlkU6erEtq7lfshEWKUzwzvuDBkTBHW/loc0YDga6U0tr9/6nez1mRurOHJWmwVtpy5dw
nOEiY0kjozjbk5PSN+SRdA5+pLx9K8tnncDEPxnoRQD/bv7otApTjEb51bMGbFffmOFfjZg5+AEk
Gc+sNkPe5aN3U7fuSHpnUOssmgozz0BG1Bqi+BzH8ALDpk9At3Y4TeKOJyu3/J5WuiWGGz/jioe4
vnnmePQXJBxeT5izePJqI+/6c7qMYpahMdbauKG89rDmn+1Jt55sAI7HAYKMCCGr2vnzsDQj0hpZ
zGIRMD4mL4G/rXXS+9BUarScYPGiXnzqcmFFz2yGIjl2S77Uh5WKljyRL984t7oN52pBcRZAXodM
BM67VrBvF3POoVmYjezOcell6bfUNJPyxUlGD8Jp6ht3ljvLCtIV2za8CvDKzVjnUr1i95TtpCPg
7nN06U0Wkq0XlVAymZuFbO3u10h3i/IDUTbliyZnzps8X6JvUTYSvN1UVp1vqrrwPpGHUWFRo8+c
OqlpRe4ed988JX0UQx4rB4ayLHVnV5k0Q5FEk0nKeEp50G969F/FIRqiwtstyrDjbw6iqnFjEfFt
b7NKr0CMo4SpwGJ0iHaIOx2Kh9jOTfLmK9/6FqlUF3f9ZDjdi8gnfOKz0ukDI2nJoYVJYshDb7ey
RbMGoe448Hk0ga6svg9qLZb+lrQXZRwdWA3RIZl0oEM7NyjrIDe4GDP1/rJ8J2zRZliJ20gd1wEG
ToYT5k7mFVkAazkXnx3YbfAgE7OFMPX+x3u1VeGluHa/VM2Y40Eceft2ceVzbEQl8Vk4pT78SOzR
CzFyVKjP1CA2/kDQfExsgrl9/7pXigg+jfWEATRwaSfZq95euE9qsBDPic/zkig3rGyRHDpHGc0f
CNmyu5ONXruHFpZtFc7saD9sVTpfiSfMWjJtpsyfv8Y2HZRPGzcCwQdKVuVwzBxozXexpeNMEfRw
3n4knGS3lNDXRAwXhzBgNXjGhJZdFfHGlC1mYZTp2RfMjfZ6Orsbcp+sB9dsozNoDfxQDEbwyIly
le8LZk9JaKW6GTBGdCHGQ+m8Mbe53ob5Tas+VwM1hSt6KZeO6ev6Ni+KM2ue3HiSBywCHvSqdc9d
HEsRItCgXEBEYO66uGl/lG7kf4XijxBfmJUaXt9/xVc9r0shScISFdvagV7yE+LepZgiiuFsOXXF
BCUtECwknesdNUzLb0yA/9Js3pQsXI22B+ocaSxMKS6KgpyaJc9Iaz6LzKsTmEINmiVY/1q2ZXZp
mSHzXplR1Fl5m4zhPCgewcbLIbNZQRGLZnzSpe2UJwrtGFYEFGUf0pbFlEfhcx0vRXLjE7hq0dE+
/w1CZ4gDmnCZogTjAJRuUPbZnazybsgq94OX93MbGE41fMBYY8oCbPPEYzkm7g0E9K/f5ZvHBWyH
VdzKMoC5xCn19vPD3QgG3+KbZxaMV2ZH0en1a29pOP+GxHQgU+hdM7FB9OpZFsbWll1qR8E0t0ha
3FQfvQCOiT0EHPaaFiRoAX4kvTdX93WusvbZ0tJu3lfGnOsBCGFphC3UqGfVjBPTeXiDZhJ6wh+W
bKt3mZw/aJqwvJ+Z3ma/rayUKL0MOZL1XJhzEhqg6B9lPbtTMM/SdrfY/QzpBqlR759KbSLTdKfG
jmCqwIrBGcPKMho73bDDCH0za3jhfjWGqj2rNGliFeQoIM0hjCGcP0+mnnu3VuPltsrOwK6Aa7q9
usVfZf2aaiahTVvKO8yr8g89D+ypJg8e9c3iant7LocXT0rkdfaqr6JmOc32UOxU5FYHrUa1xnZN
ULDV6ndKs6dzOuiKvcNDyvT+R3r1Qy2c7LW1+aFWpJi+2IYTGGLpaBbtXbPg1uTlufxVAQwc5kaI
bW1gL5xn4sbG8I9rQk3EIZj5NjOxS8CamUGlok6ou7wZtYOc6jGMNKMMCchSB51qJJCmO95Y8Ze7
EVvDX1a0TlHGZP3SgLpOaxi/XjMcSmspPtpu5GZBAtCCgZkG+nFjAaxF0X8/r79XYyvCBooJ+pWl
n9v7AvRTGw41qmwGX6XU0Mt0br2Z9SlhffqjeYs0dPVYucN1JAKhgUWHaOHtJx0bo2oaWO+HIfft
z2Qlkf9Ue3FWPlhT2qN4E23+segpsW6soX89Wg5C2sQVu6Ene3thYqF8jK704VD1XbtxlV0tOy/r
ZBdAoXBvcdyvHi2Da2BoPALcdSB8yTNvSTGSJT33sbBwSZ0yJ936RW/sMP750da0Ge9/IH9HHm9e
JdfzsZzlaF1dF67MtgtfDX65OIcW5lyO5KqZ42EIrVIW6VOT6pYK3WFxlkdHzvVdm4naOeeIj+qn
pmjp95tFj78h2TDkpi2EQDrcm7BFUp+tfWM4qf3V03Pte8OGRhDMbFXpxlFV+rHEoTXbct75/kF6
pfGs5gQb36w0pupctr6jDr7Mi+STTzqCnezKPpobY8uCs6KfEqWi/j0BQlcsc0WUnQobbejzny1z
p7kImtgeq02R2k2yycHyc1ibMurDZiiGn0bUGPKkCSKSduhP3PhzRrs9HLH4qjcNcsn4iAp1bEIi
VfCMLtlkjbOiAN7ingoTvW3M0QkRvI5VA9vB1Ol8cCGz7so5LofV+WxsP7qpn90yk/7H2lhZqIyu
4M2hBLs41YRu0QOleXKcq1hfPhpJqgdVVmi/1dQuw0M+4491Y3lcfuhQABji4gbF7BnG/sWc25cj
ZZ6dy2PW6vmDO3g6ftlkYn0jN1reita6rBjQVnAxIB9cahDm/EVP/wvAVFXP/GKG3oNC32SmwbwQ
duy08SIcDUTc1tuy8zQaLlHUt76D6xuFXYR/J6UrBLBL/1VbKnxR08HmI58ioBby02O9Nu+txRh/
vv9MVzDk4otb8+o9eJOUJ8Ylo5rsvIUmrXUOtA8qaIwqRY2AqPH/DWPgcWIdx5b5t3LE1PLtvqX7
mCCDK3mHOK6F9XnURmXfFa2lDbd2yKutGVIpaSZYtsBXZiu52CGlNOC2o9g5DKQFPoJbqxct9nQs
Ncp6wbEiB2f01Zj/nyDM6gRIvjht6EqjvKK50QQntl0v/sEtyFzduTPEz51vUOrmHWLM0IEBUh3e
f3lXhwHXRIEJN4VB7qoIevtQgZsKiECRODB3Tfv7WWuYm1tQKx6wufz2/16LRYLXDiI5eh+u+fZa
bmM3eQU1HVaS1v1UUxFtB2huZpC4s/b0/17LQVCKcpEMS654SREu4lx4sauSOy+y4cKME9JwE+JR
u+lrb7w1l77eyPjUGd9xnqKGw5b07Z2t8JgD/y061rlvHXJ/7p60dG42y+B78HGL7kbM0PVbW82Y
mPfSyfNI/YuJpQEQYmV+7BxtP/dfR61iECH7CORjKJ1P7z/Jf9wb1yIWHtqggeX/xb2RM2ZNy7CQ
ldnYr9Jr9Cet1bs79hUVtrYa9+9fbt3z3+4m3BpPElo3yOCVLi3DLYGxuWazQ4tlwyjKCoStVVtz
yPQg0sR8kEW/bGJCO/eRbxa79y9/1ZavIhxIrzxYlF14LV+cEAViV5c0We+ooE59TXCrOMXlpH3V
Cqv46o2iP9iVb2TIpErvXGBFsGaiWXfFYmk3fsr18cEvWVmabHorPnrxudhmgRMzc9NjCXFpgyBm
/knL5O5a4K7HVO/RdNdwbQ4ZhIff7z+Ff60vPhsCgwDAmTRdHMwLpXcn7dw5Co79ux6njK3EfOWD
WzW3To9/LS+fOBmHQ5LXfpnuXPhRhmqUS9WlVe8QbFebxiu9QMDU3jszzg3v39r13s5mQJIngywg
SQZpbz9VpvvYCs06y1mfLTNQTdqdvIqeRu80dEszaQEhT/WWiuL6NmmekLox7uCVXQH8Q9nS1UaT
dXQxQfky6m0ROMuAPsLstBA8VL8xXrq+TYpuKKDM+hlW4Oz79jb9RVoORglIQnJrCnsljY1vJf1L
FJWRjT9enD+JwejG/7u+4rJwPwB8uFN8M95eNi4jbd1vLTbCUe71uLGPHthZEJeGc+O0/NcdEneG
ZGgtCOgW314qHWSEn2hhHZGean+6yGs/4/9uuQHSGMwoOH+W+7KAv37jydIU8i+/3aLAi/5zZfPt
lQssGyCgd0CJjqleCvxqx2PdOnSlegFSEkytn/mBFfWt/VBVRa39cIuElFS+o/6oleMUwdiTNlXS
aCg6DnOGYBAaC7gnxEeDrIGuTAtiVu2+fXFLo/ru1bb1NU5dU22AxbWPnDJTFxowIQQk5VjpR4mO
dHjSTASk22WMiuazwXh2PqtCtN7TWAGyb93Er7F4Jlep3czo7owvNZykMbQ8HuPdYlRuvjNHchU2
Y1sv42uH+5v5gb1Yh/tdwOYNtBZ1VlBmefSpssrS2Bsl4oNthTfPawn9P94YhRweahO7llDnhh9G
6ej1EwFA7lGk05QHUjo5uq0RSSzGCc531yjcD70VLdgokW1zUG1s/jHgY//Q7LETIVTdsgqEJWSK
FT1oXNCbNct6gKO8S+oha7ZAQnIgO6lD+LMUhvNAYAplYqsX86NL1OPLKhf6WlLV0Lvx+AIXpudd
intZEprwQ6sQrMQrPul6mY2BypT1BQi1TWDb6kuzRfHcm3tvKKfTUEwCroCVG1slGiL9FkJBVcD/
N5wgdHmAmEWLm8dY5fVJusQo4taVmTgyjX6DaxqghXPvRXWVhrQeAoWKkxg4iqSKx7rA1vwwNG0c
7YsxS+5bBasg0Lxa/SR7xj7rpTUOtGyx+JniRiUD8tHyr/Fq7LlazbWN9iwwnknONhGE+RN2W5b4
kZnNctcVsef/UH5WpLspMZpiM45irELV1JN/hzemdsZGV0VBN89NEcQYntGl27PePJbI3plrGnVu
7XSn4jBoNR2RbuLr/mNcS8/GtG5sQM5xKsv2KMW6KZQedhY/a31M63uEp3AtGgsTgT8dCu0ktJHo
IMouenPZYvVl/wEOZujuFgz8cFmRqRlgl6jbjxHJPpjwOAtW1S5jyg3tYjS8anlLcGNo9aZ17qG9
dUMA9aVRMMTmSfwuGn95tlB8LN8H167mkjTlofhR43zTfzXmSHyvVc/X05DDN2KsFKFhg//fLzTV
jayNEle1dqh6lCGJhiskTkjlJhNIb08uthbxFGSONmdsMDLTwn5ZUEZoSZaJD3yNY/uSGxVeGaB0
8MaSrnV/Zr0hsJFZRjxKkar0s4+iXks+ZxhxJUE2+4TzsZjtn5qi5jjkvWLwiexolXDFxofeQV1+
wMq1e0rbQXfJhcY0LKzknP9uG9lY+KXUjdiapdeM/LYu7z+Dt6geLwNZINLvEyaVs43YNq7Ixz6U
i+4vIXs3Av8a4s18yuHQdb9cydT41yisun5Ksjqx8SPUoxHHrt6u7NAqhvZYwslt9uU8qjkAiIXQ
InylMbnthV2TpcYA/jFTUw4UZprzLxB9f9rkEgQYbGyWIhg7IN8tT9bonqAqW96GMb7+uW1V+SRt
4Xi7uPWmKpiNCkerwchSPoxuGT6UjjY9g8tVPskXdTfE992qCmE60YPr6CaOO79Z/ol3ymLNvffi
CpWKg32Qf0w7I/5UAiQ7YOsxf8E3VRcMrhOvDnoslR1kovyutZoaEjVzg1MhVhprUfZ5EXadaPHT
QWCYbua+0V79YhHtRqHzYBAqp4FoGFcWR89sTXPTI+JqsB9aIKfU3SoRgbDuWeemiZ1vZTF5j/Sr
0wgbZBhEMOfWmG7dkefwo1XpRIB5jZNTOI3VBAgNbgaTzJkwbWxhLMW72m4HopTSVqowRhtgBE2i
0t8C+toflcf+j8nREjB7s7HDtREjvUP3p1/jkLL7ECswn9I+Tl4Wp4LJNvqKjSNPEv9ViNHEsyYh
c3DPkGk5YjE540oeVdHnKc6bHNr7IL9NBCHcu02JTlUs9XCfGJkXhwkh2ePWG8R09P2u+pILKI6B
mo3aDbxe9K8x9OE/rTCw+q6crmm2UVFbQzhMrvwFW7yUQVu5lW8GI/QHhhUlSPm+HjE5XGq99/cT
FlfkDbWj0EkD0HhJS4eBXpJMngwpDOZnA3Z8EsyDPeSPfpJNr70Z58+pjDADFL7TVI9W2gjr2bSE
PyekKKIVPE5wvP708yrCac2syZ7zabFPc69cZO1iLr/VUT991ZLGznYaEzxC5QjsOCfkhOGglffW
Qzdnjh6owWkYCrStHe8bfXHObqkLI3CnqvyYd7H4DUqgN0fsxxRTvabjrVgw8egQkf6HZBE6RYgm
vcoJ6InFGER9jZZTRbCaDubfBPIMqsw9Uz4LD0TTKu7hqTioxWsNhkxj+3dOxgGBvbqVFsc2alR3
NGlU+m3ap4O2bSsi44IoxUA1zNOuOZsSR0L8Q2VCSE6V9zCVOmx4A0f2trq3oco/Kpq0ZpNqZYen
WVdYGGSajjznfuxPO68ibetsgd79SttoNaSE4QSzURV9GgzS7F68AmUDdbzM0+2Ervz3gCT1a28y
jNxiJtpjTGZrZeAX0MqDCI+w50JG9UDao5aPgY7sH+Dd52XtpRqHl8xbEAmtEpvHuapd6ixJR4bR
qrs8lrnlqQBpEgCBToldBlNHCcOJU1ZA0cgvRGBleu+yDfn6T9eSpYIGqPr7XnjtdxFrKjubmup+
6wWDj2CpICd+0Io8JeGeeKnPJorsLtRVMf5OhT5lxwFdZnkw9DqKT/wN0w9rgbFk0Bl4jXh4fqQn
L+nUL3eM9SZMnMbuX/Wqz+pt3LXaEAL6mvqBvM9VdbPMYHDS0ntjLxevf7ETnJS4QVqYTWdGnofq
MmqjIw5T9cM81E59l7S4VASkrbjm7wnTa7n3FiPKNtgmjFu/6vBCrSBA/h45T/pd5U1wrhSpw9a9
nSkH8C924y++1ak2aJzGSDes59EP7ZjoocBgrJYcp6qY073QvBmLy0FrcBjD6NaCj2RG5SHPVLIF
DETwnbud+Yp5xFJte9QfcLuHmbrM95f5AySUCTu5iTJyaxilw3SEOo35tphs91D4fvYipMBeIwZA
9cJ6cb0nTCH1GfKsrt/XvlnFd53ekMdpzrqVHYYs9n4nfon9GyzD0dkVU5lWYZEkUcP5Cndok9UD
b92vkrK/w/SjYJLd62XyuYH50wZVNOh7rVyIicKIrcUQ3DDW+5lx0sYsytGL+wh2SrRvarTVgawi
mR6zKDb4EBUiB8zTGogk5SydlCBtkVQvNPC6uktY9PgKlk2EfV0iwIRFTM5khc7vF9qV7AVrOkpB
2+W0uVMGxJRB5XwAGQ46Jy13eEO4mTluQHU64ADnxwL/SLyHlsAuF0q6vIF6FlhzlCFudgcW/caR
RC6vizotkHrE2CJYXqJ9kFPl6k/+ssYce6qQTaD5vcI6xE6yUzYtk7eZli57dPDpa0+4HvSbbmbj
QJNQ9Xy/Xb1M/Ue7H/xu4yU1v8Bd7OJTWSAC/qjVeqTC2Sx7PgCDiN+dakWFn6PZJfqRRnTAc3Kq
6n56NBTuM0eDvC8/6CpZJGzgSY0RzdgqLDwNDYXTikJRZbsGzLrAB2T8XGG52NKUe2O80cc8rXY5
0nZ/2zWDeM58/Me/eQn/clBLo41w82ocQbyznosn/Dt0SgN2rnqD0zCXJaegqO4B5jvKlCIXL021
qI9e6+fyZDdD/z/KzmPJbWSJol+ECHizJejZTlIbSRuEpGnB2yoABXz9O9DbqMmOZmjMShMDwhWy
Mu89N2ekzYRI6yTrt09xqsJck1V9Y86mmR9se9CtlRHU3LnaGKf+joGTF4RZJZvx1hYl5Qw9sUwD
w5NTejlxW3lfELxr37AzW9H3eWy7O4mUTu400er+FSD7extgYlxomdDpZCxzttd2ctoGvYztQzyI
4zwU8otptGYY9Zq91cvptxg0c/dx8+TP/v1864tYEcQBgng2+kub46+RxgiquMUyaR1whXrZjVUP
ylqXFPDeOkomgQg/8QtcdUnXmscoYRlaNeNg7nNHI4cDVxIaAbL1gqc8ThZOM0u4t6L1mMKcprW4
co04udG7pO/WZpy6j5A77eoGcZ7xi15QtSUMbErg2+bcPDkhuFv3Qw8YBwantD43XpaaJ1ONpbrp
RnRacB6LgYsh8iws9Lq698eBRXGl4fRT3/OmsZ1VPfv2b5wZkX0woH4+6fT8p5u6Vc6LK3HWrCo+
Ib9TVhRrF7iRlm6lPYOYpDHRpCdFU70NK1OgNyc5DRK6XRcdNA9F/uQOl20jj6mHa/EwJakut3Qy
5tOEcKraGng6jU0yufnTFPh98tRo0VSu2RIysbH73Mr4Osh/zQhH84n4k/aqSed/oY+9vYP4DJTu
VDmM3xS2z4Ts/sTwdwqbrvQeo6i40od/p5/K8ehBMdogqICJytvj4U5q6OhGzsFtgnRPanv2oM2j
P6+Lzp2ezQ6vhKe89mSmPa4foNqUR/3Q2EedFOQrbc3LjuoCWWNRh2ltMB47O3cqJjOQleccsLwO
+67pzW2mcIJZZgCaEABM952wmp9ZEkXela7Re4de8lbRbjBUcs7tFwakFoY+unsA+EXJQ2W/5Sva
bQO63VRxUdV/9bhMJy8Ho/7xS/veLaCZi6oBtT4TyT+i+r9eWstu/bj0JvdAYztam2RUeCvemqhB
b6D1IS0DqAMjnQdjZUg88HgHFKNrEmn9O7QJhbqycL3TC0UNwN+4FpjFnoPNLZwUULI9OnfzIHbN
WAXtWlOafuxV0aQ0mTI1bD6+Bu9cfg65pBajDaA9edbQFgG6urwenQOyHXOd9km8Gx0G+klqJ0cg
/monOqwe1myXnz8+8jurNKGUaK0x3pAn8Ofm/HXxhaGQECr6zYGU/raI4uxHgbZ4NYEyOvRYrxcx
K1FjHx/1vfMlVQyZGq8eL93y538d1TLLKF5aSwiOYdn+KIrASrYDiPxwNL2RdIMxgp3dwy3YJtMc
XFO1v3t45gf8tUDFzg8/aWqWXq9x0rkS2wr9/slX0/jQjtKrQpF00a84rcW+osAtr3yjLruzKD8C
Rn4GgUKUHGefxUrRZWTv7x7ynk04CEMWpZA9LPbxQIxVtsr8nlQ5k82Emw7uLdqP4p+74LzJ4CSZ
NCzahvM1DziPRXaA7xwwjJvbEv7AAQfUTe5V8xWZ1OW7TVAFyFE8sRirGPWffZCFNyKgn1lXetqd
w9aq0BoscEB6SmViF+3NUBZpvlqMU942aPOs/RTQhk62c575N+NgDNcGLBfGvoWoh0/XWMhnDNLP
p+fguyoDa61/SJrW2Zkd9e3KpiDeuUUwnwCOdBkQCTU/eEUri1OvIyg82ZWLtaaczXKN5oTNfG6k
3UYrRXTt5ly8kPw83kU8S2iEwEidvRpYcSAbI0Q8uEmV3LYmveGwInHqRpaTcUNaLoIY3033H7+Q
F2veclTa5YvOBcbP+bSC5mYpyn7wD8jUvQdQD8hYzWbMftg2Et9Vmdv+lSNezPAoCakMKdborrEZ
PBt0qdj3I18RlQDC24RkU5XJPp1I3ktYf67JCC5eeKzni20UqySD2wttBkMlgU/SSo5aUNmfR2HN
N3mZmuVqnAvFnDb2fk2y7naJ6h8/vrCXp+lYKMwQsGDfQaK+3O6/VrqYeQG+9zo7BtI9+l4ZvWJS
CLaWAXbqymt9+eRwKPqiC8+Du3TBjCRPirexz45FM9DkdrNhy1C0XRuxZ77Odg3Wj87glYO+c2WX
sSHSVPQZCLPPbuMsbMFQJ8+PTknm6KpzY/Ou8/L2lMRxMR9EkRo9jakpS/YxbHf3Xz8kSBp4fDBb
Q8uEHLT8vL8ur6O3JtWajS1qJOhJkkSDC5nBGz27wmj3mWwXo6UTDRstdocvH9/by3PHOfZnh4N1
jFCQs8WNNWM0ZybRhyjusBiYjVECcWODH4t4POpaXx86V45tiFZO//3xsS+AA5RLKBYDuNeQQlkn
zr4jIPitqSlRb+lTNT0Bu+mqnW5IxXYWKNdBjEzTblTVoi4RSSmjZwwrKBaafsE9SxewydqW9VDF
4Yz5tvhh+KoxT7iDYn2Xl521d/tcff34R1+uMtQZqIKX9/5PiNHbu9UAiKWhajcU29GNS+fn64S4
fms63X+DCuxrvt7Ld4/DEcyHTIE1xj4XuBmDYjzbus2hiJEy2nSrf0tzzreyMkT2r3P7pYRiPMej
iB2bA749NTBZ6MrqtjnEdio+573EMKL/P3HJgDm0GToR31VROV4ZM19+Ybmi6IhYuC2ESzR33x64
R2PKN5V0hS4oB3WkVW1upFUNtylF+7c2oRfQIausVl5QQLDKak28dvVAFx9tQ/yvwh8oe+jDMJoz
SgHjdXYVmkmjeyVb62DU7vQimEPf21ZsBYcysIdr/LeL9Q7wwcKG1oGZQ4A7P3Pk10Q21Ehx6Bia
xF3ksjP2KQ+efyAxWECndbs8CidCq4orbvWLB9lnlSV2MkATyXOln+3UWlm3aUXn4DC7qjBXJu/O
rVUx8KvN4d5tvNuP35uLB3k5HJIFwFnY8y92SDGsB0Wjcjh0mTuuGzllDwCRs50ai2uV+eVFxYaP
roYOCqoXvAZvHyfH7kqAAdVwMFM925W2GW2yHD1RGdM/xnth3pVGLK+4TN87KGIeZOZcT/9ix4UU
BHW7Yw+HYAnQWieVWwzhQEpbvGIabBf7eG7b14w03mtA/IslHHUhq2ew7LywI57TtxpaYJ6fB/MB
CVn0Ys+x+YkeOJFOVjTo4jilWPFBT5WaGaZBlJrbj2/s5Yn/0XFRHWAkQIN+9vnqgblp7GvtAxbb
oF1JHVpMYQNRlmNubnJRvrZGJK8sVZdPEypHj/WCfRd0yvPGXKpyLZv4lh7qtMmPheEMVoid0etC
jaZdtP/4FC9eFdg/KJTdRc6MpvKiJRckTFkMrzs1bTOWKz9tGAvGccJQFizjK+1yrvA/HxIb4qLQ
M23WoPOaK60w8vjEjJyQ6BmMj8eCgWaRUSC45OnExyYmHO7jQy6r7JvGI6zihR6xiJktPspnCx/i
8yriQepPOuAfA0q1J/tDI5nCvn58oAu7Oh04BFMseJbJ+eHPe/uCdugp3CzT1Slr0YUdUjIiqzCl
H57+FwvlfvEdoaYgJJY6zUNRpf43nee3vGVIlT0w+h7TX3Xlje4KiIw3XqkGL2+2t6z97OvpZkB9
st7+OE14gzLjXj81JR3flYnHYWUizvjk43vbl2K60r67eH0hGrBLWpIs4H+S6Pz2eDhfod4qcPFl
oZR3FGTl3GHV+w1DJNkBUDf6T1lr6ftsGLPdxzfi4i0KQD6RakEXw7YoP5c//6vyNBJQ/iWuthOu
5cHtVyVEdnnrKBJ6bjCtXUtGv3zAllNFTktrdHGrnJ3pTLaX30QVeGa/7uxnCOHA3gl1cporT/Ll
JaUns9DSGGAudKblz/86L79yGHa7C0aSiiadNrKpB9BHep+/lM7kqwPh4FH3iTzFcvjlRnb97ePr
SoXGEf5+l/447tnIcHH5JXz53v6CvqKudrtqPnZjkN25iqjLtTai0FuVQeKbKIkr6+hg3MtCJBGF
eiCrLf4tegsGbZXllffU8d48VmYrXpEEjU9AH+Nir2Wmq+GG5J24CVC8pd/qcizUNgJ2Gd2UVgyj
ZWBQeYNWo4yfk9ZOXlW6xMd4lTs+W1IOA2Bds9tPjAIRtzax9jtpImXctoxCk4kuf9a092xD+xtM
LN1crWhvVdlaiL4XjxPz3XxLWlzjEE5TzLq5Q0FtGyuSn5zyR1m3BlGGTO2+t3M7iTvosQQ9dxIZ
RYit2nroVTXUT7V0Ymg4k9ET5lNawtH3tlXVr4nuGfdGMvffK2W44GtwcD3FjC6A1Myp+i1Ho9FQ
A3Z5i63ZoiAOuLPAzW2wmlobOfamL7xxW0cOrZgZO8HWtBI/OgbkpMGXgedMaOcQDMVjjWAiu+8M
qY97q3e6uxGWEiNtr0+c/ejMMtmRUKmiMOuUp23Srs3L267Io4ONTUgReOW2/afJbZURGjXTUD56
SKm2MVqleN16MFIgp7PtWad6OT6NMiqrezs1CDOrqzmGf+IP7mmynTYKnb6naxoQCgK2VNRyNdVq
OEkcysOqxsr0vYIk4CFyb1W+zpiW9esYq/U3PPe2vspGyVDI8RL1s9fwLK9SZEev/mjozt2QW6Bi
ZGGan4N+6qjesZ9Ot00nCVath7YkOnpWaBzKSVonFz8ybBvdJ9k5pYn+3SWy89OYzMQMYC+dSI2J
Uy8Jmf8mFnBfK9h65KLaOyOyeURQGE8dKiqRbxkdDyhSedJMYmvp12xbi0S3/VguNFsWcCxPBvym
/4Ypbn/peuNkGyL3jOLB9gjtuJn9yDZ22uC0xm0QtRbbz971n+femZtDMCCTcDxn7MlRKSzjhjZb
8ctTYH9XM7l4CYT6oRE8a9S9X+BxN8Nr36q4OTUEL6An663yO9IAP/7NxDzJPzmEM6rfDlOiHPB9
4EVrouPcaG/FbQMBoc8rhttswncjBRbFuLKmh96CgbmxLbinh4mEqXKTxTMKw5J3oFnndivEmtgF
PElgbwf7AFGaPjQTa934zIurWV9IJ2b07w2wNcPCGu1fjPLGYh0Pi1oGSp5trua+kPIJEY35Qvx8
pR7EmJHIWRe68ZgmPTqlyPA1dz2hYHW/ZlM0smOAx+wGRzOe7f9w7PM8oBTRu9DL5/LTPKfuU0l8
a77uE915ouOg8ieTMpXYONtTYlXQGhSHOk6taUt6WtFpoW/Xo4ExAB3VsCZOKKh+UJqJH3SD5u+E
5On/6WnJjGlIkG18lyLvagYMwt9hBQtAEFsRoNHIGCPyZi3szWvloN5Fmz3wH9qBjDuiSdhyAqIU
+uciV0sXREnnZtRL3DlC9U67FuQBVqcWr94c2uDY1/4sLKDCHqGzIbCO/l6Jlt5vq3dz+U1j1ICI
EFse74czkL3A+9A1N3TKon6jt17khLpyaTGYgMqPmMP4+lmqHH+Ac2nIa0DRJFcgWoOT0duq28xE
BjnbqGoc4DrGmJPim83RV5GSxhTSv4Faioyq/jrYU9OGQzp2X6eg4aWNKNtfrDQOvmX9YNu3ngmf
AUKg0x+1Lop2QW1rS/ia6Ms9G+O6yFYFvapjM5tpvkOdSPVRNlpjqjCzHRe5oGyyz0ZSTfaxxsKb
HExSQg+tM/f1p4bxZ2Ou4OqAl0aGl94Gdt5Pxx4bz1GjHW0QlxZV7mbRUz8HBVq+dS9KQmoiYYwa
K3JtfSMTpSUGNEBJu6Mwzby1j7BBDxMF+pvIJqFFcLvQA+gA3Yeq/hKUfN5e7LQwq4emF544dn6H
xCRrzKa8b1l3tH1NFvNrJBxjJiyuNUlhlaVhq7U1SqSrEzI6nJ/McP2vQWwGL1itye0DNld60D9A
KayRcLrQUGLE1wek0P4IU8228PkZmkR7k/Vsce8nKaP6TmTuMJ7Y4ZNzGZaL2TJb1Wkl5DdiEJv0
MAamuCn8IM9vwFyqY6knhf55CJQNW9SujFXamlq/nlwJ1nnWh/ZgGaAD12xjzPLQDIPMwhG/bbB2
KM++qLgLnmxQkPa+qycveYlqPRsfFiHSNxaQ+qe0Eu12TlOrOCZke3ZfHTZz44YkXhYj7U/God8A
tnpE+WO0x96Pkl0LOTPd6CDSjR9USBrUFLOtAc5E+kHrS+yjQHVrUmBIdTQd9CPp7MHz9tK52QH8
nRveZGXn8mY2p9i7g3M+dq+9m3ivMEXrestm35Z7fZbyv0nEaEnrpgGbx0ueMSs1mJDW62UGjyCG
Amo3O+SK/aQhNDZr1y/s1wAUfkRUqUqMLfpiw14rN3aMX03iGtVNMAdthGYbQW/xErU8pwdMkUby
G+6Maa9yZrEvqsDds4/TuYtDvyiHvcE99A+WljrPBcEOGSmnk87Wh0ZXcvKcScG/rjrN2k+a19rh
mALJPkFqGX+kXjrIdeZounZKWreIT3bvFXEYxKnt3USDr+9SbHnFtgYerj/pSg+I3AUnsUKwoJdb
vON19RP7bxvDvW9tdDoe4VChQo/g7oiXsY3tcjvdUAnQmCAipbarbSRW6PTZ3N+xQsXpWo/jepMM
ksZDqU1z3hBsIKS7bgxNb3ax7ZfPmpWh6Gu03o62ZWXxwW8hhG1RZJjj2kwrM9l5s5qyLTUiiRsx
+Z3ZajDiZrqtJnS2oTbGXb8xiIvt166UzosKxikOwQsx04cV72WbsQ6Kny1CCWNbBAOiN5kW3ta3
k4Eyxq8jKrSgRfFpaQG89skTP72MfBYiWmO9/+3VHjKjWma4sGAX0iYZEtPP4N3OhilXbjlnt3nV
FM5h8vx0XURL1o42K6uDmFK5E6gfTzgwMhor2lACTyinvNyF/d1rXvodykRBrZuM6j6nUyRCp23c
fp1W/uDfse0UyT1ByVn/ZRq0aldCHqGko3Ef7DQpvArZXR1PyK5asdiqV02QT5pcoQL0HvCC5M0t
fC1v/MxGOXtu2C5WexV0BLxTYZjterSa6atWD+ijV41blGY4MFNu9prQB2/dpYWjbbDdoPwmVKRZ
D5WjhnDESq5WPhIjEj+KNtHGX4QOg8zwmtqyNzzcCJx8s5zov9Cyg9lgle73PLfzbhO12ZizUtHB
WCvTE+6+JcjhFJPiFIftaInb1HKFe+c1WG0IRUdq2pxq+A/2xtXQlIYJdRlUDi0zUOoWtkVDdiS1
9RaVctPRX4q0NgtriuPyhoQQPA8KZS8qBGS6S8VNL/NTy0DIoXi0W81b9KItKzOwtQkBbiceVVc5
+dqo/YoQdA9W1cZSVX/vzpk2/RpnrQYcWWbjodXzDqVWSW4HKSCkj4jQ4ktgPjTBKD7NetznN0jz
AzIshAjgJ+FCqXX9Zi6N5LsLna47RH0wsW6xATQ/E8FBzjNSfWpPDHeCiAPIz8mwiqE7wUWtWwbr
RTwn1pYval+u/YzW71oShBivq3gs9m4En/820QfnJyLuhvmzDLxkp5GmsE+tQJGs1+U58czoVPSb
cR41K0QnnnZr0C9GuS1T6rVQoUN55NCEe8t2mmsgS5077niIWgfrS6b0MBKBld9PhSAti7DHksZI
k7ShOaghuAM6TblkJ0llPJfzojcsiOTMj0nUTcmTynsBBBNW896Ni1TfkGLKBs9AUWqHdY5wb+3U
tc4olo43IQ0rpwXBzkrWBlU4EAxcUorIfPzpaxQkq0L6jtrEQVCQQGPETrMiQ1lMB+oRU+7nxTc6
t4ELZ55mZIR6kpHJii+VDHgURGVuRIpo3cnBJd9WAQn3G64yNsxE79hpyGZ2H0vXpPpcPAzxSUyl
aHGquPhieqmwjBSlSlmsSNMbC39OHu1BRNuAKj8GNT4G3bMXmUN2JP0jfQTN7k2bYsICCHoow9fL
MLbP6o1Kq0KFQ9d3xV4QbeYwuaYvAljRIDd7VXZIwhFm9k4SRipHOV2mrvMtmic0gpE5a/4GXSGV
M8iYRhFzLWfpsInUUiNMctaIGlaKU+Q3KnU9cau5JnR5k9TEfSx8nxQ/zC7UuajTJISsROnct3LK
w2Hooq+ujz5m5eJdWs8Fu0IcKDRPw2ZUlXeME+ajm1wNw/ept4npGCxTiQ0VSMTVR6zrPoOjaNBW
uuOQH/mk+xvNUnO1NiCnvXasIHmETMCV3S+Z19m3ttRt9VwWNXYuPcKfVo2p9QsPQTvdegIl5G40
qvh7Ys3DdNRL3yd6R6tz+UlEnTyWoHDqdTKW1rjPpWlu4aQHgLSmpE2PZe3FtY7Ym0Dw3TCTYbiO
nanmQ2alPWIBmh6a/6hDNe/A6ejNj3aOjd9N6uJDKHy7s3dWz71VfMjKTaAcksKq3tKIBm+stG2T
FaRbLCTU50joTIFHjCRwBdoQDpi+RUxYzMeKRprcenPdqDWbGmcMEUvUT1PZIjhEfOAG+O/anJVU
d2b7hbj6Qm2mAbrrxkC0bKxbi2jhnrlj+VLnnMS2TEzN/WKiexVPrUYKJFnmZWmv49lJbBClqe+t
7JTkkNDEvjR/j4Sr1B0f4VGuWblL5zDQg2Pn6+hIsNpcI6AZfbNHoAHy9/xoS34+PgNWsTiEXO72
uxy6nVhlGbrg1YwQI7FXbZmX1d1YxcZIkejOcsNGRyeEMu7s8bbPO/EJj4HIdi70XWe3aNSPo4si
YEVEC5YPB0J3u5sNCDgMtyu9uc15eX50KQsFadtkRGyzFhwvAnT4XOkmskCy3gVuK71nPrSG9xSn
BuX+CsVN98OIHJE9tGgqjBtfdHwCwCq08y2mGQPt8DSV+sby2uAnKyvfsapWSQNBgmpypbcTMt9O
4KjYFL3WpluVxfqLQNOoh12fIL6NgJqglJzG+NWNM6mzj3M1Ga9sokW0av1x2+xcVkTTzLbxoy9y
KkaQ58MwnXEQgUx2dBS62W6jaDLWyH9qehFWF06i9dYD374dzyFtmUGmm48Pf974XQ4PcwxSNrNP
AwDg255dFhVirK2AvbOVV7u6YvaeGyXPru8nL0OXBFeOd96l5HiIFBFWwMyjU3iuKxrSWO8YmCUn
FWvlNys3bbB+jrnJTPZkYcSt/DGSeb2ztaGIr1zq86HNn2Mv6jWmZDY9yrMOfK5aTUQmx2avkhGQ
mLRH1OeYObxm/irHsnpWSade/vkCo+6AGsSUylwc4m8vMCOBzJ+KLj2lEcOBVYqd9LM9thCBpILs
mGFtuhoJuJzIWSOW5GRInT4kR56W5UL81QrGGG0aQTxnJxiayUY0SUToYy4fLC+Va1e5xR58WxP2
gIMNGpV4hb3eDa5c7Xfu9KJVY5cNF5H+99lIIcNS2AqMAieyYa2XIOqNe61W5YnGEN5gJ8rUMfDo
EDsBJvmPr/kFVZI7TY/fc9DvwHW5SIYUmCeN2ZLZiS5uXexzzDckn8b4CGjaxs1TV2Cl5Q3voLDO
zTwfminh/cpjDc+SHAfASZ05bfsJYytUD+rYErpyA9bhhIo7+zGI5F/ZMIuqDRwavXt4eTbT4rf3
rDPmnHdcJ4CyMIvhPnONmKLJL/CF4Mltdp1HX/JzyRdM7D++WpevBaIOIEkO0nqEfn8GV389La6V
CT/LCVy0ar3adm1FQaJp+IhXXprJnajbYjhmdudeCye4kEAwXcTK7vkoIJhpEhDw9pxljjktJr79
hAiGrRwdt0Kj/92YSADiWMfV55U/Y5VjAjKBVqzcznTDnmbrfwYR6Fdm9e/+GmaeSJqREDO1Phtf
CE85RFto5Iz5qE0o++f5yOiADDGnb5qnFrWZPE15x4wO99D3zAOZt0atgxXTwMnz8U25eHsoIviH
HTp7L8cwz15hTRHTHZgyvkkHp3g2izk7CNLX4FbiyVkNeaP2pvQw59TWNbD2xSfBQhKGnJlB7IKE
POfyASqjVkF0c/Tyuvxq9l20JXgG95BtDScMvNf4SxenyoMPChX5Deg47H5ny7IBinGurCk/jqQC
hsk4OvdOWxu3M7+RR2DpSY/yhY9ycu2OXzz5HHnBzxgwq/GJnyNoFAQ50dlBcRQKVwSpqX6XfbKc
flK4eFFtNL6JIRYPuEZqUqKqZD1M7HS2Hkmxu0nv8Ji5Uz8Fmy4fquAl05Q+73KqFHvL17ugkRRh
ULu2vL/3q5HmLrFA+qIcOns0mjnyukqbi+NEzexSoY+m+xkXqq8vy5gnfpFaUILVBI3cXJEFv3fo
JR2UADgT8vofie5fS0UzT3lUy7hgEl/qd9ybMg0tgtCeNHbRWQhI4Dc5etfC5y7fTO4TSkWbe8Tw
yDXPPiVlBHih86eSrqU+WStrzOudP1XZZwiSFRsapGI7t/PSFFee6d/l5HYAddBs95fb8e37+M18
99ewVpkICFGnIfd9u2o5JjJif3aLoxRagnxp4U0NpLQ+2hremBVOE3PZMAbzM4mM5M7ghxdZiM12
zu6JbJdXpFvvvT5L0jjq2GX8e268cZuxH/RSL4+SGLrUFcNmgd+tyjrCHN/H+NU8k0aznpjs/T6+
FMuK+KbOwCaG7YFyCt8ZRpCz9bvAzaF3dGCOWuK0ezcx6mnVjt5PW9Tx08eHuiCpoxLlBPkX0wyi
m/NClT1WhSUrr9EKJOXBsgrNWVeFSD9NSV7Xj4TK1d8mvBf+l35w5ZO1oIxXOmq2HeDyyh5XjTTi
rxqkbftkF75pwl7IameVBl37OrqD99RbSW5sdWPUpy8f//j3rhMaYvS24NCg/J7VgEU7yyHNAbuM
dAYeRRs/Z1PX31qRG12pfN49EsUWMnRKHzTaZ88ms1nw9nFzjDXd3C5p1Ux7EoCAZbNw2D8+rXee
PJagRUWM6QnRyPLnf60GgRBMliyjOeLOt2g9eeWoDqh14rtR6wxGxBBlv0zk9TWAC0p/vPLgv3Ou
iCoYkPCdAmZ1LniAuzET7ZA3R9mW2X2flO6DmMX4zdBHa/+vZ8qBoJT5oJrplPlnS65Wd4Mtpmo4
xrgX17nEV6ZV2FA6yyxuNc1NbnU5P/VmfE2scq4eWfILWGioz9igsU08u59tNeheREecuZmf3pS9
h1Qbrbp95VJerOvYPHBjO7xYdCBIX3t7J6Wfuqmpd/1x9gpjoySYgSru5h1YNKIHuk7sVdy+fHxN
l5/+ZvEAg2YjPfcZVCLGds4WdVd4ude4DqxUU0+x3Mqi3dSMHR51hc+HPXvtPdRN5zAijWJq4bwr
5H8f/4R3TpuaA7GMT8VDoXP2EwQ95IQ+anCIPThCtLfBwhjmPJ8yYjLzsEY3vCp6ULofH/byproU
O+T0YmLiyOcZ23qVZ85IgXussf0nK2PQ8k+WREHx8WEuP1Q8O1SOOqIuHJIsoG/vqpY2DMVwPB+T
AOHZE+wXXMYzo8P6uZsDA4h2StxkugpSQzsQkVHJ7UhJHq98vLa13Dc9Xs7PH/+oy7u+yERRL6JS
QhHnLdfmrzWja6YAOJU2HIveVStTOi2eaztXB1aZylqBdclfoywaN6jRmoMlaQ18/AMuLz4/ABsX
QjcuC9a9tz9A6xk49U4xHomBs/6zJs3qV1phz//8Rvk++knk1Bi1gFwvRfZf51m4YzeJxhuOwwL7
KKziGV+Zv0HN0tz4Ek3dMrk4fHxq/6e9vX2n6KoQ9eYacGiXKOa3R00byazDNVGT49Y9+XznZMjN
0AnzbpeGq4aa75F8VEjnrognecJ3D+IAQfG0jhwrNlekZhjpnZNqybEa7IhUXYRaQF9IsKHUy4Xw
1qWhIj2k4U/jscNIjPgGq7NNGSZwh3ng/r/oMIjqUJXSOMkFnoEBS/kDcWtzVNyXBDo1X3J/CrDS
M62ZQ2+Q/WNM3in/K0rr5gsTs45hwZim9qPNmLy/54Xy9/Dgc+O7gawpeJ0HgPGh0hCRbPp0GN0b
4kuAjXTK7VzGhy3z3dRN9HJDq1nykGm1fJFR3DwDBAmaY+vU1g+aKGKio1u1hJqyPhjV2l1E8mHT
YjdAyNkXu0aRtfZCDaq9Voxog/3il6EXzGUhXdqX9A6HUv1OahXcwC5DV8CzJ30EBN4c7Aa9ZxfD
lHi4CVRqLglEUfdkZ1P+mA9k48EQiQL0NoNwBnQTXa52NcbORxgZTKZpdPN+0HXuaeOgF01eZlNF
5o6pcaZe8wxCxkYpfSho3KJ4ORBMhQ1UOCMCls6ztFvm1sOXjHFI+y0dg+Ehwm8erTvbQTExeHM8
3zcE1MDwMTtvfDCbJNdWCJDTLxH7rTyMXYIwN4j1Wv8Adg2PSpuVKNlFSqrSqnLSsvvNRWKu1jZV
UoV95i9QkNLzv0dF0ddXqpsL7wzdEVDxQGqpN2hYOGdbRRjDyqXWJKjbGvVn8DBxAseEEQDhvML6
aqLPmEItgytzaxWeMqMQtPvygDW9fl84QYwuL5K9wmSEKHhbSs7+kCWzBQSOeGudaWlgNfO1hXip
g89ey+XXYsSm0YFZ+uzzmvtpPEw6aSZejxrFxXw44ArPahQiff8UpZ76zN6zRu3alXcC68se7Ytx
lMTefndKbZ7+tW7/k4/Mp54PkE1Jc/bdA91YldJ0O2QXmNmyyKa3Mmmjsw5iY7rysTMumpGc+sJ1
WM6fj5B+tknAuI40xavEkdebG8X3B+BJbYvgFz7b4aE00FR0Pn1nr6jLz4lqk21UIJu88uwsS9/Z
PUCXypLJws+e5XzrGrBx7IdIYA0Qk7tD3jTcEgmZbgqrNq4c6qKBsvQ76SnQuqEOx4zxdhU2aRpR
cozAWzuz/VTkFYKeIZ5YGYo6aY1waJLm68dL/0Ulg9qEfQUXGUcZu+Xzz01TefjVzPZoG4nzCdJS
fSj1TLs163J+1bQYXUje5Nee62Wn++aaLpwH26QGp72LtPnsc5MNlVkFkK5OyE3RR6FwcL/PePYY
9LiZ/AURALaYkzqiCylup58joLlkPc1SSxfhnn7lm3tx3en5wkD1DQTebArO24lzQYppHHvOScSz
dZjZsGxlYWtrw+w1hmPYFz6+6Mtre3b6WMYwXPxxJVNUvL3P8+B6nd0l9qkbHGfD92D8lRVmZ2xn
nBn1RvdF9ilO0iaDF5qDc/r46Be3HIn3MkVhXsnHjzjZt0e3J0GQFJLRU+TwEvf4RrBRduOpcxyU
BfSNywc7qLVr9OB3LrKPHNR0FmsTttX/cXZevY0jzRr+RQSYwy2VLMuy7LHHE26IScuc2Uy//jyc
czMiDRH+sNi9mF1sq5vd1dVVb5gNa5S9ZrfCVk/AvpxNqthh9ZaQKP5KAj+T3yJTdT7dnugiZTR5
/kD2wYAQCDZV/euJDgGkOMnxlJMVDuobkqVInIDLOdSDpf2CiuKATgXTStdSVw863bJihTT2znd2
LFxDDGR9id9zeQ+/q2Oac5pyqkI//5r2QnvBQ0PagrCX7uK0l4+J6Zdn2M9NufKRF1ELADbfl94R
tVFqbrNzrYom5Q8d5RQPzVC70JzGV7Vy6HL7lClX2FzLUM1okCKgXjCeSY5+vdK6pnW5IBafOKxT
vVnKd3EpN1gnk+NuM+LaneQU2Z8S0McLFBm1O/ZqH314ua9/xWzOehvW3tjJCsBXz/9i5CYhE70o
DQCm14/fqLXrmyL1/cr1ncxfY5y/t+JQGxSHXccJm6/BkIIryXpWvBeetSnBroCnVCX5blJqD1c+
73Jn4V1CQ1LmIcQjeM7e91Mzlc0SYcgAtTgNyQIbeF6e+keakWYIekpvfnlSPIbnxMvFGg9zeZSp
2UG1gnzKUwUnievPrUXBkMMlMk/S6AF59sEBDNtBhKjbFla4DQrVWKkfvzsiyEK2LHUjnqbXI9og
s52c2ulJy9Jil0BiRuNUzpTnwqlMwPCqenc7drzzNXnfU2LiRp56a1MQ/ecZpgvFk7uks06lkjgn
bey0dJdKsSeDBm7KlcHe+Zoa1yBKSA49btpa14OZkmzAWLfUU2yazqXXYvMFiMV4r7Zj6cZy1hVu
Y8Qh8m2etfL0W8yT1ApSmUleAwFnUcDpWlAcVTrmpyj39Xovx71MZhyPRb611BKA3u1lXXxHKt/s
WAKCarKB52L2mAQIUhu5ZKaTFYzihUf4vvEJQ6/gmACm++jKWrAWTJQ/SHAUk5tntrJVZMExiauT
gSzavig5mag+NfgDa9ZOyWPlSywF4WclabXn2zNdLiw4rMmfYOpSEhdnG8hpJaM11KE6NVGjPsvm
qF1iKY03ERiuNW+VxY3OLG2yNyIvhie80K9nGaREdifUqxPtN/to+E18X3GbAxdtM3dEKbJ01ahc
q+K+8y2xkmH/UDBGYkObjYoaWppmfo+EQApDaYNQsvRaof750oId2oE7FiubZ3nNQF0FEkHvhFAA
LW5a838O5RiEtilJSnOSPD35BODJq36ZMtrTbFkzo8yHYqgevXmGkX6rUy+qjkjCe4FDXSrM6ex8
9AtrPIFMsldoj1QjZ78GQDVHK7CHU4VQOZpuE07BH36Rtq3F22VBzoK/y9OVjBkRHz7y9cTzJhVB
hX78yaeGkB7VEWWLqJW98qB2GZXdrKdKvu0139qVoylVr/JIOgNCMteHwQXQUUSfb09+EbL4RWBS
FIgBCHEs7HwKZOz0ADz6qegb30Z7RKkTxId5Ip2Av2PGFoBSDDd+kIXNIePlbb/e/gHLPU+gJGrR
xrRIPeY59JDag0/zrD/pwM/eelsT2QZSUmLejWWo6vsQpmj33WhsbbWYMD08/0nfufTQXkA+h5fa
326edv01CFiNwXvBv4C1LsdTYvEJrBPoVQAGrgQVqcw2aZf78Y9eIMS+8/0xh4UCccB5USNdFQ6d
gBKFyWlqlrIS0eebhU+CUwhZu44rOb9xTujvlaiy9dbrLj7K3nqNJIjEw9ENAzDhd3YudRf0udBi
ojTf+6ayGz0KvIk7llaZH6UmaITbEDPGteM72zKsFluGBImIQdKAocn1snlj5kiQ/2CgUcgb3I4S
dn0XJAJeRmVa3akdjOFsKBAW90U7oLt0e8Ms14UQJRt/X/Gk4whhXY9f011VWBf1obS14pDawjG5
DFAG+9Vmln9Q0dBJ9s6QxHHqJkqXFQhsRPKwdRqv3yhasSr8pM/2EQti8TpBBYHrUOVYX/+gDGdE
L5AiPDRhWtwhRFYObgCIfu16mL2DWHicgOiUoFdDFFlcuknjDIiwF9aDlUjQdqB74AzaGjGK4EkG
wmzXpllubrJwbFJ3GE0v3JR9baUfi5f//zOm3gUVh3cIzVjtjqWWS/ZDbIDldlOJH+0iGF+3KGzj
GbEy3HK7MWt6FwiU0GIEt3e9uk6CWYXXm/aD0FUkouNByY+65MGIzIN4UyZhv7UkxURNGi/qlZvq
vbHxT6e/STEHIZrp6vznogpFmRZ9m9i4IlPVPmaUruhDeZ16DOLKl+7Q6/EdNwiH7GXCdq0BY2ax
cVppcAYQRWkjkNTN28Y6dNp24EH6INWpca/7bbYlYhn7UVLqTTUM0l0dhGvpwDtzRoMKfTX6nFwN
5ux4KQR8I5Yb54HneFRuE8jxqL2LYtiaehid/Brmgw+F91mrOkVdOdzvzZjXLvArBC6oTM4Gh/uL
GBfFpgeOabGzWie5GyJPO5uy8qXOgnZHBd3erwSUxblCaAewJOnI1Djna19/ZaBufj+il32WY19D
iz/Sa/unJnvKa27oaMDCkXJSN1Ta1nzN5Hjwv/ZVQYeSPkz4lNqJ8QIZMUk+jWOLJU5i+AMcqaG3
Mv8Lck1eVcCnGxWxceRiMnWafFhuz2A5AaRxpqzfQQ11UlW4nkAfjAmGTYF5FhjMorxSKLWFRwR0
dnljRVpavDapJje0bLyeVhAaBw0Uj1poGIjc/iXzzcMjEu8WXiFsH1Ida/ql/xyY3OkhxVAFPw8w
UCBsO9KIchUix4hqI33fHYrS6uo7fG/l9LsaFg5chtu/4G/b+N9bnXoYurD0FnkHybzgZ18TyaUM
RnApPzhg2P2tkMPCvxsjwGtuJEpL2nr+GJ8izID9I1VN5TMOEQQRd9Bq33jrcogB2iZ26Hc9Vh4H
BP3WLLfGTS2X2Ju6qKL0mMfijJldwPSbPSwTBnot/CAwd4kCrhQ7TDnQnlOvG41D37f9V6NQRH+0
PCHLOIJUoj34Rpq3O18P8D9uVNm/1CTAwV7XoeZumsTBxsnWxqSu3MxrVbmkfZXaW/gjWeOSXaPE
rKWCxXOwRaGhB+mxcGm3xfFWMmoLzlarGdA09K5LlOdE9vtj5SNNfFG0Wq126ANo+hZPLGF9i7px
fJUDcF2oKyMXeHf7e8xPNIIN6IlwOZIuUKucS61BFLMCrNODBx/OtLI31La8+KUmPdYwaLZGipES
VryrNcPZowbMMSd52oKA22mIWtNG/WcjYnvQpbVROA82PjWbXIrrY53lzDEbevM5hivzwf4CI5IO
8a6fwhNpwFwJNnMiTYrVyHkQmWFvPYuihsD2YEs+Bi/19qIuciAGMyxe3g6TswEWzXKwuKd5VFdF
cAYVNiqoYIdgvQJarZo70vgbqFjJub0to6GZiFEWBGurGeR4GxpBcJpOcbJy8pcLzi8CB0STdVoD
a3bssMmiOex3/jmzK+PngKrBZx6wPd2WCdSJTcJa8X2a4vU5Z0DCHibHtNTQUbv+wuRCfYhCpX/O
Da05qQy7p+EX3ptdb6zcSouhoCsAT56cLKeq6DykiKD1eIXgYF+B+HsUatg/Iv4UQp7DIuj2l10O
RTl3am1O/pKTE/f1rCqMytEQVbQHCID5bnAiJdpoTuWciWODtDLY4mxOsprUOnn+yNx7810kq8ii
ZnQ3Tj4s1R3SeuDglby7R4ByRPYhUj6J1liraM8vK5QmKcXRN+AZTDNuni23CHIIAE3mKXFC3IWa
unR2beMhXo0FWBO7UoGEaiepwq30oP/mZIP1dHuNpzW82jmkVH895Ki0AAQxZ4en7ypRlFUiznKA
KPg2qTUnefDLIR1+3B5InXLT+UiICzr2/9cEjdnXLP3YLGM0GHgOIdi4qUcNPZYu0LxtkXra05Dj
d+SWg1IEPOIgN278DveHPR+LGrhbh4kpvSrCLKpzqrYKb4tEdJCU9Bz2ux0Z9OhhSprOW8N7PXM1
AC1vnu9orbWSBy8ONyuGahIipBT9IAvN5qFUlaA069dnqiPNvagRrKniULn3ILz8J3Dg2d1euHfG
4/qeUOjEUpqos2CitLVSKWZQn0U75ptE99If3MXqAHc2fUqL3Fy5pBanjkq0CoIVcAF0GRLf61OH
/I/Rko42Z3ssh/s6NLF46s14/MHLT7zentvi0E1jcSGC6CN60Tm9HgscjBPZtd2c5bJSz0rUS3sc
cr0TnobqvhZG/58a9MPKB1wMOknZTgBa2F5YtM8FNSd3qg56sXz2rXHc4LCCo7jaxQdFFODrgPhY
mzbO4xVf3sVBm0YlL0UQitISzenrqWKApkJmb+RzoYwgCiUjHL6BMgyOt1d08fVATpH1sVsmcVKu
oOthCnpkuiYZytn66/ClZnp6IuiZz2pnKR/dmYw1bUgq/MyKGt71WLpMBh3Cuj33oZ7dcwZQ+p9o
n0b41wvJzIq3j09uqhmqwAXBS87zp0IOqYNFLaTvoXZkl90LGx6bqgAFdr9b2ydzC0pqTtSByaCR
4LOgo83heYOdlbE1GPHj6Pl4qEUV5eFt70SCdu/kqTKWpeagA2VUb3lhxl8BACFMgMojvl+5g/Ck
RLVR3qh+33zSQCoVmxQ/mQtOP0nnUmezpO8tld4aF8u8SH7VfcpWHCorab+TmiIXtU9EAfm4TUT6
hmOi/QnxG7JgfEfA/8MzD4svgGKlcU3QcS5exswhJrItYOnx6F48Xbwq6MEz+MoZew+5dnglVfbY
bUyeawN2goGNt0vn6BdqbT6ED9/XnyKtQF8h0nnd0CFFhvu+wk1JPcYhDnIbJTKs3k3TuMYhs6Z8
vbFL7F/e8i5Ng2xX0UXvHtKk7VEVQBAKkyPXCNVcfMqxleu/kesr4darm15aiXZT7nt1K02tbPQH
4b5YFPDm0Y5IUHdxQU4xxEH5okdmicUQ5it3JZxBPgBqVdWdZ03V34qLetx/dEeTsNLsxPib32A6
U/D/JzUHcGdj3FF4Z263HHytKrD+aSe4As9wUCS3R1tOlqcgORUYDTpIdACvRysVawIY5eq5QA0H
264k2Fk6xoWOFIV3hh3nRxSBkMFI4jWvgnmbY6rf4ouhU7ih3TGVGK6HNgUiMyIY1bPZ+NEJqmF4
VJMAzYUIpXw3KDs8WYpGPeP9h2jzYDcuLfV6rTiwuEupaejTXzrPIcSS1OtfkeG9p4uo1R+Qy5Mv
tUiiZy80UOmI82FDDRu5n9srvrhriFKTdxCdOowDwFxdD9g6udXmQ4MMUxqPf8oq+tZN1CQUrrwN
qj76JhqjD2rSE5PBQOB+ghUyGHnaWddjho2N5WXtRecul8KTL3rzJ8oE30PHWWMJLpaTkagIIkrP
lQYLZbafBs3T5aqT4/OImAEEbcUryq2WdYPJ6fXFd1xtm2xlRRcXHGOC6UJxFq4NKcPsHhVFW2Pe
6sVnFF6y4+gLCVxTl4+gTyV/JT15dywOjEYxzAD0MlvJNsBWOYjM+Nyj4+Yiiar80NBw/KllYRuv
XKbvjUW4pYJJNZtvN1vLnNFTX1dizmZBSIUXvvVsWRwjRYo+Zg3zd4PoXG1kQTCDF9NCZIWOtpcm
BJ1i2vZCPocdQswGXo05KnZKs0ZaWx4Dog0RhzHJFbC0ut6SSET4FkCW+IzyR/RmhJH9hm9C7QEA
jhpOP5Zhrj8UvNVvH79l2GG3cATBAVJAVrDUuh54kJMkQY2UL+i0wQ+EbvRdm9STrmRkN/tiGCyk
aRwl3KSRjpQdqo1vKrS+lW87fburS2b6FSRK+lQXocA6C34iMYwW+zsWXMj9E7aHZyMof8c+3nLH
CiVUF/WWUcN2Emgi9a21KvbimFLKndoynBpkFWCMXS/CaPWOhJLwcNGbJEdWEmxYg4QKbp0GlT4Z
aYEqaQ3P3q4s/uKrkxJSKqD8SZkQ/vmsFNs0+OZW6O1crDgsbdPNSil+0bQS5NKmrIo2b0FJBoBQ
GmtQPikT+PSEcGeabEzk+JTN4NnRb9Dz6GG2mGs7hss72ururdRIhgcLIWsdOp8lfq787ulYX30u
lI+pFZGcTVVwSkvX69VZBbXvthSPIbSIbT4Mgl5wAEcex0MNFi6+qBsL6aNT4CjSSxjnzgH53KLZ
dKBA5A0afsFr4zX+yi6ae74owEtorU30XNLGCVpz/btGo3G8XGpb/L4h2roIPSXBBmk4c/KIxokU
3Ev1mewMRSAXW4Jy3xSmXm/7urIj3DyLon/GIm76haHqRBeljyRlJWIudjq4FAIzr1XydNTIpwzk
n3wmzIWey00UP8pDX9ibQFN5wQsjekxr2HHbPOpqHb0gYcNRRYC3PpgBluorV8Ri30GK5QqkOgU/
gZWa/QjbyLsySqrm0UzpPopADX8aUSkj1ONkyuuAkswWqcvxy+1ts5w6j2XKG5CoqY4tWtSNISrM
c83mMa9qgUKu1x7NIeonJcsY8QB1kxtptJWGwn4uTKtdienvjA5qANgGCCSSG3UWYXOPUp+QHfHo
I3P3GdkGWex5Anc4nvL69n+0edA8UbQt/E3XJj0GiyXl0OfbS7AINOSyoGAtTv3EgZyXKnI67zo3
QPOISI+3t6WgdNnGw2+7VrwNkorVtw+PN0H2oPiYlg0Ga3YgKkuMCRYO0aVGcdF3+6HSw42TxcWT
gqbSH9Mbivhwe8i5cjmHENCrCXEVnQbSyHn+MdhRTotMZBefNNdGqNcbfMklqZQ0nCqFB0fQ1IKK
Y1egurpLe8kUe1LfqsByD6Tcm6H6avugIXARwhTRy0DuVwLFIpWAEUKfFK16+pbAdKe98s8hHHJ0
GNSyCy8qAl5oE9YD9jFZJby32OuHcn97RZY7D7wKq8zFwv6jnHk9GsNHRt+VxcWxsgH6nISYmRMa
X3zMVF/Kxv5GXRqaetCa90gSyvLKYf9LrL2K1iTyYCDocU1IbAoD1+NXUVoBDumCSw5x5RLjlalt
TBhX4VNveqV3Dnp9EG8BbPpsi4pyVDwGbaxjQ09w/1ZX8eDdWTA23ghoCFGi7+v44D55ju0TPC1x
vRywGUACqIiQvuojuEI4zKr9wY7V/Im5Z2ShILAVt5ZRA3zM2OdnygbRc+pUkoJVc5g9N5gHO4cS
xGe1tXqUh7d1GWfZzsu1BIW3QquhAiSFghtm7UkvqDGq0TOGIM1Pj6b+iC5opKCm7CPS/jAqxkgc
KWP1FaE87w2EoKPdm5No5M5KLC/54wtRF6dYGQrtMxJTzbBxtKTStkhk+d62hjiE1k+DDfgeeTwe
PhJE6WI/UH7o76MOGP+pBHLxjVpDEW4M/HHrowS9STu2EVTtC1soV/Z9O2o4TyE1Cc1N8mvrU9LJ
RSB9fHfxXMV3FewPehiLtFgGxo9uTXgxmqa7H6q8f1WBJT942BRw+vS6/CPFpTFQnVFCLHKDxPrw
lYZsDgVPnnD8AnnuBiPHsuB0k8VQfBGfKikJXoMgbbaVJSfeBjnCehNKsv6oh4W3p6wir6RRy/PF
KaaHBCWZXeTMy5VJZY30rFTv0TOCsNpHuTOqrmN3RrJR7XisUCKvRlP/GtmiPAv4vcnWQRszXlmG
v/yV63PGg4sYy+8g9IEBuT5niWGijuio4SXMxhHTeU8P5Re70uqHrmtrG65wmj5wL1tfMzgt91mW
J18BjPv2p5HL3/ySREURvSpempvfjIQe2ClKaslY6+NM4Wb2M3msTeVrsk5qobNwVCMmxfuCxqoC
XOx+UCOv2gQpV5MrBchZu1xb+a/bEXDZgUQTmjY/7TcKORPs6XppwhSwlYMS8qWtQabuJLnLXkO7
zqpd3qaTZmhgwJZE8K4Oo89j4GjpRs2k7twpUQmSX9L82Fi5Gv9e+FfrMKWJrMGks0DrbF7rMcYM
R6UuVZ6qvEqcx8ILRPM08IhXH7Awq7stsk0OipKZ7gTPg9Eb0tmKiwGcnJy3gatWUZC8AqTOu43c
tHTeVPT24l1bDVn8BlahKw54+XXOa1+Iwd/ldIweK2WQ+0+DGNN+X3iaL68kOeqUec8mNQlZaWjD
cSYpJ10vtFaK2BaZrj3B+RyP8uCPv2yRZ9qLpXr+QWtKJ/qCOCHn0gm60Ll3UqNOjnojmi+aWaJk
GoDOfjD1RNe/VElQPlgd5YoDKFshPShZ3KafHSMMh0+p1arSpsqs9EviqeEa6f0v++pqIjYvFY0D
RWmIG1KePTECE49MK03ERa6tGoV8bNj7rSmjbfup7WordFPkJIM7pHU7eKeJwFUnGbyX0dd9bRd7
Ucx/3ZtN8dFYw2+hlg+qnJ7M1Hu9Xt8QESeRYcB1wY7ZUu6kQPMfx7DM7z3gUZs4S9JvpYf8o8v6
9K9jZ39QgQ/W91SXoCDKG4JCwTzItF6U06hw+osuwJm7AGf036lZhcamQ3X0RW6CbmXKyxIBAr9T
sQxsBroHC5UQLXBIG0F5XeQ01H7KXXs/YKy5n2AkbsSzHNN6O/bKjWJ5+VPNQ/dM6STZr4SQxZtl
+hUmFUJKhfRvnNnK971aag2PkkusjsjkiLLUm62U9ZNqu4OSNWLISn+UW2rsuTG02UlDRxZ3Nhwc
NHTuCc7Kl14atehsmE2rYzWC1OtWcZIISSBQMJ1rDMoag2UZ+PjVpF+wLHkxEwBnuZdSexCIYfNe
6rqA+5Co7U/uj3Tc5UIdH71m/IVZOHr/cltZO6me1DbhXz9LWLOsOY5OR//6RMFsQVGGrBuJMPCY
11tXD3U0EuJpAQvd2geR/VvPG/VVhhX1GCd14azknYtaOkDtvy0SjT4ianGz63AMLblXG3u4EM7h
fQf1+FQgI3ywQ9V/CcRouGPvcD4sURlfb2+Wd/YKlZzJqRKKJ1fxbGhK9hVl7Na8jHXbvLVeXIc0
TVDA3nmIVzxpdfJfmDvi7fao7ywwulOA9aG6kArNX5gwEnqnqA3rgptw2rpSGMT71jLHb2lTR2dR
hv/dHm/xiqF8QEYP4NWaWoxzjaPaaqu6g99+GdF2vUtLtX8VTSXQ/czWkJaLFGs21OzxPJpxJdl5
ZFzMLAUobAcVMB3ZyJttUAYd3jpWeIidNNn1Wh9dIs1YoxAtkyv4NNRlqdujkIEMyqxkgfQfGtue
I196vbTjo54WRX1XedUY0ygsqzs7w0N7h3pm+ssRSvGtsasgOiRNqT+2NI5+amMbPZcgCMUGMkm4
z+JgWGueLLcdrgRgj4lQMM61eflJapWiJwdVL4WEmq4t92Irm1X32nlDL84qImwHz8ct8aNgKnCH
wEYmGOyk4zFvodAN6KuIBP0Ciwstbtsq8LbWreecQusddQb/eHvf/dUFuY4kAPSoJE6BjTrWPJtz
6rDXi6K1LmixmsoBWoODFkucmIpbyH5i3QeN3AgWwOyPiujMYd/4tSNxIYcN0AGtzKRNFML8PkB9
Uy48ovruQRuFBARx0OU/hRraw8FqsuZOKPLgbXwrL2O3tHsrR/VVlaNtrmqJsxt5SxsH0SigJvEC
aScNSt2OkfXOUOhIPSQrtrWK3d2zIQz94FW2CL5mstS9UA+ssu+DUqtvKMZLBAbaOLbbhkV3DJp2
8NBE0ZSvaVdmz8iXC++h45WMfwDkR39ws64x/txe1eVpBpOAuxnVQfoOQDevw7OBSbfIK8W6NLTL
gq2XGp60y0ArTqJCeEKsFf6X4ZnxAL3iKUVtCGTc9XiNr0koMMvGBYcpYDNarpP8xXQmkN825INV
WvV4UIZQYPVg4ue001qi9bHAWfQuCC21+d7lKRlIlI8IRU+t360A5oo1iAPEeI85sEJVr05J224v
1Fyulb0+CYCqE75/SkfmEhFpUWU98mTNBaEnix+aqsFWHTFesSiYGq++PvH3k15S/0tjEe9iulf2
E3okGRaPWaApu3Co8I0pqBVsJFnkbezKiWqJH9Jk6lurdpa8sOL+uNZdXkZROsvUqOn0IiWERNj1
kvtxKMwSrMKFIzHCm8oDV84s7b7O88KtHMnZZn353WnleM8V8uFOK8vG5kJKCbgCqfV0ff1T9AJO
ZmdxJ5rLwMX5rDhe8B1SvrWbZHMO4yCqt6puQZjd/lrvbLPJNRrVIErzUy/0elSpSaSxtaz8Uvdd
7m3hIHlbq7C1uwKjkG2Pj1ZzJDymd6mfg0q9PfjyRuYFQUeAu3Eigs4Hz/XcCG0jqS5plqh3ctnn
4Ua2cdqMqEJ+xZAt/nF7wHduAJBa3FHgYYDgzLcmRKjcTIeoveSlVrfb3st75ZiK1N+GRdBtgrbw
eSmk8efbw76zyJQ9JlIealmYJE4/659P28TlONqB6C54nGrJV34ARATLArG97fy6qH9Xk8z2ORsx
0n2xvKFZiV3vjg+WajKXp78xz3LB9GVkYbm42JKKzFIVQiMTGtZ9h8Gp0HAaNHOQsU6q7fCQSwb+
Zrfn/96yTwgVvjCdTG7f6/lr8LSLRInRQVZjpXT1JgrtvW633rOWqa2LSgQWs30vhSt1jXf215Rj
UkQgGKETNovZ9LmcFoky5j2W3VHtQtN3A/xyfqpeSDTtPGctxXgn+CG2AKJg6lFDcpprdmVmrJXs
3u7S21bY32e9lv1HjEd0OrbMuD4JULG/46mDeIDD7v3qKquVtlXZt95GxZxAP2mdGksHCZ8gIMM+
jGzKYxa2bChnCf/Q6Hb0uUrb0Fz5Rn+zguusYZKJoA5EIXxSL5hFgk6N1Dwf8B+LlLB7VvFr1rZF
nfi08jUPD3M/jp4Cn+r0ZsQHKNhJGC/U2xEvqepUB0GY0wvFb9rNe1mKt8hLyaU7OLSEN6FdFs5d
UaR57VKdLTQMkXI1/lqg99ht8qS3/sPGSfmCHQ7nDw8B+pHofeax240+HLjbm3G5KYC1I606ofsn
yNLsndUnllJoltRc2KrRXcWl9Nnn8XlOIzXcciralXRs2fWkijUBGRGaBK7AlX69+xsFSqEjVy2q
Z2WcjK7I+ohOsFnCsdNskYojYVDHvgOzH/17IMLuxFlCq9/wM/x51cyAl2JAxv+i5ooInxVzNH9+
dE0mtBzxkNofYkbzjFFCvirqa328qE6gaOjM6gGYPiec9O7EPo5kgMq3R1yGBEakLk07mPNJTLxe
lKovHPxsuvHS6Mjbdnqi3vu99OrZBQEqxzDjV0YkOtwedPnpqZMgO0xhkXInGfn1oLgYpnbVNPIl
V/Nhm2XxZORVBV/tRL7reqt6vT2cwf/u+kRdDzcLPx39STRhO/nSouCMaYvTfNcC42saDern2yMt
MxeARBByKBxQxUAD5Hpisa33SlIV8qVIh3pvtZ1n7Sk9GclPJP7Ih2O17mlqaXoNsHOM7XiD/TR+
G+7tn/HOhHlWs9UpKEDkmL+wBR6K1hB4xsVShmp0adWrwAB9eVeDIF05Vu98yykTJ7SDzCPkTr/l
nztVD+wyz7qc50mbjAcQFYPu6kYCo6qqzSNvnlTZ357deyNygUL/nvo4PAKuR8QPSYfp1mPvWkrZ
p8iKg4PT6z1qfanwtyO6QivZyjvLOVWmyJAoIZCUzgJH5dc4FeK4e8nasR93emq09pOc6M7gAmnz
9JV36hT4ZtsVogqpEU9kGq/zxjCQVdVpK0e55CEBJpU0JzqABq/UlSL4MhuZwIQ0N0hEphfO7BRK
QTGCGYrVS9fkYqPUOn2gxOj2KeQ+nCQk+YjmW4SwXkMZ+cOfkBPCgwq2CniuuaZL62taX1KZvcRJ
icNVG3pHzQN4AjVYbDMUO9Y0mKa5zNdUIXebVA7hHcuzTxiW1BZBYauw5DIdq64IQUinxpgYA9MH
xYucjQPP7LlBnecseaWzCSuB5RTqL2vCGO8EXBSnIOpM2BbEIaYQ8s954ZFdZlrUKReu5ORlrJT4
Nwzo5E4n7HYYgqb6uFUk1ZZWzul7m5jitMVFSza0KDOKrhhCuSyVC01f7eB0dhu60hSBsIq0ft7+
vO+OZUDrQn6JMu38zUz9SY9z/v3FyMv2e4kP5Au4bfDQrYIWyv8w1gSj4K070SFnaUQuRTge9syr
0NL+d+vB50a/VG31H7lAdGzlzLz39RCQQNOEwg4ogdk+UiLdGSsKqRcEuZ07fdCCnR5l9d6p5fEb
vf7RLasx/PzxKQIQAQ70dwvPC1d5oQshqlG5wEck7fBj+T5VyyTd0Hehgfo/DDY1MQDsUy+d78+m
tgs0BA31kscoo5xkeOU7zZagI4RSYqws5zuhnMoM8DiTVycRaLaceWeLrsNL9oK9cITwB9wrmYe2
o34vy07aijZs15zj3/uC5JuEANKPSar4+vyNAeIeuZRoF0uyy21o5RomXpYdbZWIpq5SadaeLa2s
BKB3TgQoMipJXJB0Fub9sMGqBI7POvEnLNRvXNuJ8oNaSn3HJafrz7c/4TurCjeIyxgFHhukw/Rj
/gkx6Le2zjiY1FfDKjl2WfunqJEhRbXRktmfsbamfPrOmjIgSjPTkSCBnX1Gy8Y+L6SmdTG1Qha/
2rp1ujtqkIY4sKc9qt8q9IstQkj+uCJr997Q5B4WHCXw/azs9Vzx2YwElqDaRbKk4gnwVhofLA0B
nAOYtfg7L6Qu24xI6P8PeY85MVihy3Iq4SRcD2z6cZMFxPDLKJnxtkIRBDPVcPTOo2+XF1kkebW9
/Vnf20OTpg9ygrwMAHJcj+gjMCFrtaZeKBtLT6FmeZhw4kAa72NzTOOVhX2nJWda05GcwBoANeZ9
sF4pYETpcvo0VrwG7cBJza2VNpQNsEm5J0EL960SZ27XpAjpa5YfPgaF5N9TT1E+3Z75Eis3USRB
H/E3/4CLcD11W0v8uFbwew19k2+dt42mI2rdh5/yauxP3CrNsY6G4iwGs/MQ5+7brVn01W9gk9Ss
owTdbBspkRXhvWUGRY2ZwgbPJlI1Qtj1z1IwERaW0VRPHlQQhLG9grQCrNYDACDqwSiyv8STB2k4
wINduff+xsbrlIbNx2t2Yvxw6ub6FIDY4gAb7YZNX/xRpAEAfmAYD2UWWIdAidNPWZW1u0YNddcU
Pt6MRtSuBJrl4bNVFAFoOU38Th501/OnNA41K7P7JxKaSGz6EAhcT3nkuVHMCGExNcWzvkTxZOWO
WgY49iPFWdBMdLggH1yPmxVN0kZO0T0Nntb+GW2nOUIJqqXPoPe5gg3dt/wP31QATKlekZRPHiDz
iqU+pJWPV5J9SX3lEFSxquLdjAWpoaX2p3QsvR+3t/zysE/PSARbkCHgDvh7Ov+J4cEYdmjAy9aF
d3L+p21bg/qo6X3p4Eq+3B5qebpQOAHfQ/6EUyE37exK1FOfyzaLq0dDpOMRk/rsKEr00ndOl3r3
eoJaVhsIeRc0Me6JZeernw2tCVB4N5Twa6AN+a8wVvJmZYcv3kEQLoCeImbHdyYGzW4VtfLKBsRL
9ZgKtfzTO3IP1Ylexpo26WI3TXo8vCOReYGKveBFN06Y6YonhkdIHXZ30DOMOU294YmO5G/2B29f
c397xddGnC24F5kNSgT98CggatQbtJ6SO89v6ocQOMwhDNXD7fHmm4nzOXWAJp4yVxb1huvzUpq1
BKcpTM9FpsdHrmXtnGveRUGf5P84O7PmOJFmDf8iItiXW2h6EZIsW95vCM/Yww7FTvHrz4PPjYU6
1OFvbuWYamrLrMx3udW72V+Jv4dyebViYEttb989KdtKYpRTVQ+ZE9PjMiv8gty4bL6CoYWK6Q72
D61pahkUWmLcODP762gbm9aJBVuAd+0rB5CxtxZ9Ht3yYVnoSWVla8MCrFw/sel0h9BHjV/1ULnf
3p7c/WL+HnW7/tikSOjvL6Oibk1PKGmJOs+qRnrjftHMPgVns97PlShuHNar30gjkQY2rwH6oC+X
EgcI7AatoUK8aYYSl9At0n0JODAOhZZ0QS8S8w7isDHeyD5eD8yLh5cjKQGWclDPXw7cpnGZFeZS
PeRxKu+SvPk0ju3a00OOtXNWLNk7KNvL+W/n1qGET86MgSJ719sF2GpSRWzVSf2Q4Fhc+U1peP2x
zMxlPtRWbEBMmPvmRnC59qEbCZGqCHklUNmXHzq1SaznalY/YBWHx3HZe2fVABGcgAp/QhKiDGiM
3xr09QnFsgeEJUh/Dg09z5eDJukk6beL+qFFMSmcslUzUUYc14e8g972lxfrpvBCjZEKE88RgBi7
bKpvMwxxE8sLE62eja2pG+d+WanL35b4GciDsQVz1aDLh9LFy69qDS0up6r3wjQmmsTSND9Ak578
DX/8bnCH5u+k6uknMt5WUqLJRGq0P4rYwmnKLBwvzBvhHPuanYmTI61bY14C6mg3htsv2u/htmcH
X7bByne7U6Ot5aaK7oWlK9rvmTK0oRjs7JSWeXsjG9/Hwt9DoafqAtSivLBvCmmoLuHUbQLlqBrr
0CQ6umP6UN1IcvaX97YhAE5STQGyggjS9iv+SDqsdkYWDpluvKqwhkrMxg7NFLiHrtXV0VZ4aTTe
jIvwggH82wf99fcxMuUwQLk8jtmfL0eGSFHpsT0hWpMb3tHW5hF6QXJL3ejWKLuNryPWNbbj4IXc
YxrCA5p9TG1QEG9/yz4g/J5FZm+znqWp/lsT4Y9ZRJrGELXReSFV6o0HMptB0qTy6FrDGGYDKghv
j3ftqyhHIdSBIQhV+N02JKlrOxM0f9ivTn7MVshS+lzeknK49lUbWfq3ZCSQ8N0oaqyKbqgSN+xW
1z4XVONSv9NrJ1wbQ4Y2XbRb3r2vvgv7BQROtpx0A+Lvu0Sqs8bjMmjFcZ3c5mGwZfuAnXB+eHv2
Xh1iAMIAdVAC4apiy29//2O1EszjB6MAp9uuehuoNjF06eo8dGVb3xjqFVh7AyNz3RLNYNDyatvt
P8UWioJxYHHskzb/VIJaPFneiJNOhXbGdxMZoCfu/yw0ehcvpKGx4neD3du/kqofAUpSFjZv7NV9
sNt+ETkh7VfmmIbz7uvFWgKFiPEwRPKuulRGX98tIq0PaNTS77ZX7U7Sf7xxmV2b8j8H3bbaH1Ne
4PfQCdjRRyrt3XHQuvgQI1AVTDl04r9fXYrQG/CATILk5eVQFhJLK3aixdFMm4ycEE4WlOFB1ufJ
zWvxP4wGguc3Pg364r4ONsbFiPFZCSypzxAN7nSOSkA+1dtHVDvaWyWaV0dyw7aTHm1tdCDu++f3
BBxKDlVdHFv0GR5VXjGBusIiyqu0OVa5M9/YLNfWDXMSvoySECF2O7B/rFti5fFk6kQBabY6pdN5
CY3MqQ9tQlb29rq9ikRUuJDY4L/tiQ+U9eVQemrqSe1NcWiiPux+QqbLrM5WkTbdBfs1xwhwSY1R
MyN1BJQ4tYhC3rhVr3ysbQIeIeRu6hB7CqqqDQiG56MS6vFs/Yw7G4+ppTLEE8YwTXPjZriykjbi
sJSHYR+C/DBefq6arDNxSSWTKJrFRvkiAw44OCIFN0iF3OMh1a3ib6M92lU80YDicjhI63dPCRSW
BwrffXmUWIsFyNYNBzHr43FFZv2JPTsehqRLg7UQtzwU96vLa/T/TwkPUnqP+zb5ENugWFdjjCqA
J+tpQ7ygKmL0j0jYT/IAJaf30AiquigvUgo6b++t/cpub+FNh3cz2EVOZm/QsbkeODEspkitXLfD
utFr/wVxZYTTqN3Sr9z26Z9Fut9jUSGEQM7DG07Uy4XNMq8vKjSUUfid9DTspsrE6TSWLX4OmT4c
vLbI8w+uncyXAdEM556UwUtOb3/w/pLnR4CxoJHABUj9dJ+nGqmCbLeXIyKuOs059vTkvZdL90Mu
eu/9uijDEVH6W/5C+y3NSDCSqI5um8ulTPnyywd+zYpG5xKlrbp0v/qm8Er16KHlOoRKrq3Dj5pr
JH16+1Nvjbr9/Y8ryi0QCqCLNEdzl6/FZw3nVeswS0oDX0wb8krAs3r++PaYr/cTnU5AFr9l5cHv
7dZYVRpr0vtSRrXSr25YG9k0HcBtF5rvZv18C9xx5RMhe5Ht/QZB89p/+YmTQJUAeyYZgQ+3T5M1
JJ8Kk7iNKnyKY5XMs1sp0uv9A2oS4x6KOniUA099OaKCYmrrptgZaCs3hW9pA54rbT9oFzVRFfs8
EQ4eB932bjTNXrUg2EMkZPgF/bYgo/HxcmDwHJ0VZ3KOhkRTPrldPGJlWWWOdujW+kl3W+esTeDF
nuI+tvMj0pbap1ixnPKSm8lwiy3z+tbahKc21XIYVkzG7o3ioYrR1FO6RG0+Jt8Abid3RaP+GlFH
euZQOe/oyOQfCFftjQvr9SWypYw0ZDlMIEP2DiZrPlZ9q7RzFC/1ctQzIzkkqMN8Ftag3ddpmr+f
J6peZrz27xBtr7ob41/9cDodNBs2FKe3CxTxNGmd5bAM1LUmIAu211HWn7DZTKbOXgOsLsrPrdGW
v2zZN5/fPl1XNh88NvRuyNBBAu7lVFNKeWO88PFluioh4LjiofMW3fFHOQ2H2Rp6SApqd+Npf3VU
SGBbfw/G7T5TX+gE0E/CdyFt0iyUpiMjB7DEQVcL0SEiPdQn7sxb+ORXPR02PL3Ere+G1hDlpd1J
KzQ1tQZYHpEbgyeQ3qIerDbPkPq1U++pihfsCJoF97/CeqdsmZ8GTP70P0z45lmDpxzzru9Wm74L
tyZ9+UhJ4+kHAszf01RNcfLsKuVDnGbth0FJvePbg26p48s4yYcjWLW9QzZU4G5QVWbDqg3uQsDv
7JMCt0EgwprGP98e5tqyklYiR0oblendzS8ColtTDF8UDWd7bi9HFr6rKqoIEDl2ksDoC+2dhP4o
/jJ13haWcqK73Wd0M/ZH2JR4uhdZxS52hDjiAhs/zW33se6r+sbOvXZYGQdJETJ1cA7bTP8RAXki
qqPeT0u0obs+9q2Un/SmcM9KUurz0XHk+C7RO4+3FyDUGxf2lUhIrIc0sVlqQKrerWK8wr+hZisj
nXaxzwGaI33Km+7OWDXtFvX5yq1IdZYLwaBgCqprF+oRaHDXBE+dSOsmnTeIMA6pOegXntjjacqq
n6iZG//ZS/7RNHLx719vpN9FcJqewHLQCHo5yzaP+HXSnDXCM0XGR3LKsVb9DA+tJFjk6KX39ZSN
6sGZs/WWY8mVFUZMFAAAAtMbdHcXFUcj73O3WAjHIOgUvIPjdL03V5lF7uBSW+hyOLHqoID7zrOp
vqWL8BvRuTurXIuQonhVw8DaT/yIt/Jcdgqr7Ll4JKu1ZymHxLCm/qHWs7UOZkViyYpOj+7UQbI6
iXqpVy0XBwoQto5CWo7Bsrl1xr+ruATgd5aVzWHUZ0edboSuK/cKlEz6iNCKgTTtM4i1dT3I2PoS
IS8ov7pmbAaO2ua3tASv5GSbtQZpIOeOPHC3HSZkKCx0/mVEaSHHO23FINs0Rm/0Y7vK69Nijbck
DK5sf5f2GjkZUFgKAbtsZCgSkee6XCOkw3RIIx1yXmvuqI8I9TbvhkFLanC4om8vhVoOP7JOBeP0
9iG4ctwBS2Oj9NuzlKrxy0NgVngWDVau8hOm/tirxZh9jCEstH5qTWX5l1UjRtpuTvLeTUCF19TL
0XLpwVVVKzUq7UY+CGOE0iqhNWmXOqkq58Y1eiVS8F4j6/3/0fawZgAjWRlntRq5RjKfcoDdHzIw
Hp9VY1TPCNFO0GkLeeP1cm1NHSiGXNy8nnhVvPxEIubSaFWqRjl4nqDvPPOuFzL1NaFX4WJjBb7o
Cqx3/KXfxUab3AjC174ZhuOGy/1dvN4Nn84OsqaxhkWoNJx/q3F17ukMpXfoCWlNQIadNgdbbjig
t/fRtdNDqvH/ktavC72uoqdJ0U1aZAtjjjO/qddyfOyI1P1xc4hH3VTHOjP+7+1hr92jqNgQPbgY
iJS7Q7sYap3pCgczVQrjoOHe8exKFVNlTF8OQDLysFvoLhrlUt7ADV3L82i9bTovIKCBVu32sqXS
7UDBbo0myldZMG5Hp6cuAK/1Y+kVuJ/lE7SZb8NYzZvJR+MEmE/qml8ZsfbX4OjtDNMI3JyBSInA
07zcdmZtcoAmsUZp3cH1KUBItzHiW1IV80HOHRK66C6c5tn0LmPeVYe4MVW/Rx/wxka49uDDwpQ+
KM9omOF7ghy4AOQ0LX4JrmztDzna4gf8CCXo+yQ7Z3IxcKWyG8V3x44q+prJ5s4bKKNoMxKYN0LH
ldNAM5GHNkI8ztbNeTkrKREwd2edNarkcLaozIXcNut8UIxJPOqF2kAOq9NbKmhXdiVK2ZvoEG3g
LZt6OSxSxk1Nd11G0lN6NdA67AyCgsoO0ji2i/BoUPeQLdx4EYhka1QNb3z3lVudGuSGt6FmBYpi
9wMMhfr2KHntp1I1Ud/BZRVVtPqrWznajUv26rdyzVI72Yq9e6Kv2eAXT+uPGAbxMJJ9vkQuJ1L4
Mxfeg95Ds/J7mRfVe4GtUnt6+/xfPYVgCjiGGywGIYKXU63Ujdmj0M0K4wwRTKa0HjUNITMEekV2
tyhNe4DUL95ZlckTe6G27lttE996Xl+b8I31xXsPWgB4vpc/o1SbVrP6bdObGgyAWmaHRMDLr/EM
vfHJV9IhSjn0kGmPgyvey1YboORwQ3bUiMeW/r61yz7E9097//bEXgljL0bZnZyk7YBlDIwy2KX2
ZVjK+GuN4N5R69whjLXRfXbquLw4dtsdDABDX94efn9wgR6xRfkfwmwjmu1RmWSCmbW4q4yKLvYe
XKdsvxbtkn9RZZWhPiV0r/bHHoW9t4fdfzXgW8CIdEZ4VpjgD3atpoqeT4cFlBMZabXmQQJSx/OR
OJKnohrEeJB2Jii0iva5HVxsHTG89G5Rh/ZbafsNW/oJno/X9Ks7y9Pm3pOF5kSoS07uYeuZmget
y0F5lEXvFDeuitczTTcTgUg41fRqGXa3cz1syluENLC6keWnqsrboMJuILJXb34vYZ2FTuZqwdvz
vM8Wtm/casvM9aaqsb+XE3fMhVnXLp6imFB5wpWWPwyD89yYQBhXSKd9+PaIVz4T8P5GG90aX68E
WVvRs3SpcCMZyyJQx2F8ny4qtskocWSHTumbZ82b61uS/leH5VoCyg8bjIzw5ewWo4VTHhZJUZLr
1kUzRii/5KDe+zEd9QPSHQ7Cxs5y6zra3xHM7wa22trCNIgIfi+HRUjSVqfMYw8Jeyx8nMY871DZ
JkC+t6f1ymZlINoDqH0C796/Y010RIckKd2ocijA1IU3HtvY0i8V5IUv/8NQgCM2WU+4O3szk75p
zcybczey1jF96DtLR5GrFcGso1P+90MRz35Lk1C43ofPHhahk7epF4nRah80FXFMYFDWl3lybsHP
r5wEvmXr/274CBo8L1eKR6G3KnA9o1FJpnfdisMHfZw4muMkferF4l3e/rRrOwNwJXBZqstI22wb
9o/S0qI1dZ47nRblWTF87Ye1+DfWsY98e5Rr2x4YJU1fClAIceyiB1aZwEzI6iLXwTYwkBXS+X7n
DNYFOQw1PhlWXJ8mI3NvwTOuXODYVlFNAm/yu0z38vOcuJ8SfSyMSOiDtvqQO+SdCQ773FsKssMA
EPVTZavyfoRGrASxVaW3LtR9QrSdPbp1xA/gyEzB7kmCAKGTe4mtR/PYmr2/mk6DpHpTHrtqmcbA
tUtBlpBnGBLrJf2lv595lJHw1KD2y/Nkd+HMXAetiS5g5KQ9HIZFdGe8W5owU9LuWWaK6/ewFA9v
D3ptU2036/bR0If35wXsjUI5K9UiwxiqQ0bb7p9saNpvb4/yKtdjZsEjU1pGdUSjlbW71dS6cVO8
e/WoxlPwrqZJE9pDD9pbGfSQHrsDtE0Rj20CQ7wcECg99Jnnfn77V1zZ2jA1EDsAZMc1sEfb6Fbt
6mvladFimZOZhHB7ezPoCjjSQYUkWIH0Ov2rBInvqeaM3IicV3YX9GXqwjS/Ud7av64yY0LrrVfN
aJyT5CGrXO1j0gxo3DVjOQRyXapfBnbdBxdpzBuZ/pWriprCVtwHU7EtxMuzRTxpelm0ZpRlRt+c
s7EZraAvdO+r0S+WSMMWoXH9lt7JlQiDvARrDjaGYd1dShYnrafO+mBGCyTVMLbW/gMCLy6AdOOW
2dmVy4N3DG8ZmLX2Vnx/+YHOWiZiFkKPFCOvm+PQ6bN9mLpEmEhMAILF850HhfVuNpU6e25hqV7q
WXi3dDevnCa4WiwuU81C7+e5ctGwFpiVwdv0Ss8fMrMMEToz1xtb6cp6wvBiJaFk4QS0P06unHW3
NzMjGjIv+a+hINX5q9X2YdK7WFKlU3+jtXDl6JCKUPCEvkA+tL+bVnflHtRrI5pmdf1RzgVtwH59
n03CPYEunu/X3KtulOOufSTnBT1PikSv8U6mPo0wFlMjKnvIvu48meCNwMRq1miGPIxvgcCvjkeD
lx3EA5z6x8s9lJsl2evUGVGWm9nBifE9ztSuDlqjKk8kMOPl7evoyn1AcQNtuk2nFT2i7ff8Ec8L
IkE+rgLTSNxwm8anZuwt39JUumMII1ZbknPcezR7Y1GmynKc0TG/BfK8cjFT9Qdf5SFVuvmr7JKK
oXAakQ6lHbmt6QoRaJWWik9zNTqkGF2G5bCV59Okh4OX1/lHgCNyRLgP4RA8l+OluJX+vp4Unk34
MVJYp86MFtjLSUGa0ilk09pRTYW9DJOmH+8KnAyDxDCL94VTDO/dvvA+u0b9P4R/xgbeTUOJigiA
+d3Y4wpJkc0VzeU6LQGxBJG+ZGwKBwG2Rkz3sztkU0D5DUPqHqz7r7c3xOv7ks2+2V1skFgHJfyX
46/60GiZEpsRvOvG9Ne6mk9Ttdq536pGeSPwv74xt8HwZN2AsOApth/zx+4bcp1IaNZW5NSZDN08
rY9FmzpnY+6fSUDiz54F1bM20vq0jlNe37jBrg7PHFPuRBWBUtvL4bMxE1Yy9pvOUy/vQaTRSUNL
8MOcavIABR51/xE47GF2SoErOXJ3+o106+pso/KxzQI39b435eEx4TirQzjGsPkjDkMfen1uLtmy
3Dro10ayGAS4H01Pe99X6NYmb+3UNSOlTc9lYsf/JpmpHs1pSW/E+Wunh2cWrEVql6zs7goj3CJa
aXQWUBWvF0/oX9QOuqdpVi1PVTomc3qAO+l9Bc+pJtG64Ef491uYJIP3JPoiQI72y2oUeWm1thUV
62xEXdkvH9S0HbGGcm4JBb+OtVvDD0Q3PZPNo2b7+x8buJCFgSiiZ0WYFtht0JDQZ2FiG/WXtz/p
dVgwmUnejcS/bQn3p1IxB2GK1ol4L6dHzV3eT32MsnoRY0zdxOutQta13bK5ofwuAFBs2R3MRBAL
25HxYnOSi9/3mzvmMNf12Z5qcWPDbOvxZzMZQBEk160RgrM8l9vuxaO0+FLyzHGixi3tz5hAzl3k
rfZY/ZTuYnY/9NkoJ7+Lh8a8/P20csHoLmzFzU5rt1PcYZwttYjtqFNpmfuupbiBaCwrUKoyL3yt
Kf75HwakpM7527Ql9x3bzmh1t0lcO0KZVwxnt8RLAw2+Mnk3dZU3h9ClbtXKrs0uwBq2D2k3cKbd
Uk7t5BqTVGwyftE+tVM9nVOntd9ZYizPa5aofVC6Wf33z1igYvCIUSAlq4Ac//JkcG8WEC3ZQU5n
imAAFcmDtSvK+zwTCG1Yg5ThHCvr8zKqt3jxV06Lxo3KnYoeBYnULufXG10xsjRzozpWxiBdSyXM
qjQ7zq0aByDp6xvb6MppgT6BqKGHYCmHZnfjjbra9JrKeBR1rQsAPfd+Gpvq+4xDwg1hqGufBtB/
Iyszs6+qu87CI9ZsJZU5WxihOpVqCODGDNZSm2AXObeIRVfHo/JIerb5YO1xw/lUxrYTU4Csh6m9
LLPiPa52Jf5ZVdk/VsV0CxZ+bSqpJaNbjTgle3b7PX9cqJkzwRnGQwaAZV0feqwtP8y4Fn5aDKnc
gve/ajWS3hGjiP2Q+TcK726P5nWFqKKXeFE8tdZxqDLlY+Xma9jXrTzixNsFpmIU3LKOnA5aSU3K
d2JL+0JR1rjxtnkdNPkpW8eP7UPQ3ANL7Ywcmz6IR7hSMrwi8vRLLS1tQrd5KC+2Jo3PptkmzbGL
i/rH25fSK/L/Ng+0g7ZC74YxNXZRTO/cBJ2K3ovKVVeh2Nb1Jg7p9T96NZtKfzGr6WJ6iJsoWMaN
voUPKW0wD9efgzQn98vmqrNp6dw6x1xTu9tLV8mBuS5/n61NoH53tJJWiAI5jSlsNB2AUGMVhRFQ
HhuGIC0StCXsKlbLw4T54vvO4qHvDx1ucf48Nkp/mpS5qw+W4o2fMCGyjHBMwQEEnjHyrjLKxuoO
ttaZd3FhxFa4eb0YwbKY8ZdUGahywTuR6+etz3PWRKkowWzFuSGDnMR1GYI89+zRDCpTLzWUL+Jx
SkZkMistXwP0b7L4MV/VuvhCt6ubfiSq3qKlbpMjnOGv5Gnv4wJlxZ+VUe8G3Y8rw1nmwC0VmeAc
7nbd/GtqtknGwnaaFduPh2qeP5o4S2W4ZKObdExXgto3SguNROinqbOLIUzF+2rNqeOeYzxNhPR7
QoA2+V47xf0JPbm0g825Jl51J7BqHH0nx3j5YqvCTIJ+cmPtyXJbEK+FGCcRpFmy2OhpwMsSX/EX
Y4bWAvvZMVNlOfqaiULURXY63C1Pul126pO5re6lKybzXZoggxZJELvZSTf70g28Qq8cnCZkXZ1R
IlXLSw3jdPkENGOpghrlxDjUPWmbX/uik8UZTeK4Do0xtqQ/JDzXjkrXx244VIZWBbR/kvbQ2Yne
v59HTV9/xhSUjAekzrXlARpwOWe+ZyHc8aggZ4/1I+ID5dNo2+n601K6Iju6eZ6lDwN6icpxwax5
eO8kNSqGBT5JzQEq/8am0ipIBBHotilZLsBfVy/oynJxvw5N0iy/aGsvmr1p5xbDXWkPVf/vGtNa
Fod5mJH2DWf41maAMLvHydKMtS1L303rJEUw3GiNUQ+wd1AT188aOFuf9HGI6ekQHofmwSuliA9J
yrNv8LG1TJTc95TUdO9XGzW7UGmWYT7rkIb4Z2uZNfhs0RGy0+whXgene8gUKGhlIGxplNoha2tt
PS/0s0qNj+DcPyYYK/Ke9gbY7WlAspC1X2CStdWdtqymcqRcPrZl6JXKZJ4wI9NnSM5Gni5ZQJnV
HWZfk+2cznCEV5B1B5zLC+y86j4W9l3tOZCJV5okzQWJ8d570kRm5HagjVqZPSLWlvQ/k3gtsmBR
87zXwtSuxr4P5rUH9GN6LWbotoIUYeV788wUo1ZnpNkcaE1Kv+4wWqtWh1a+yTLWCohUfxkVz/mh
VJD+wCdqzUM3ybzxY60YPH+jG1WfC+xDxnAQohcPHu9cCtxVJ4rP1GRQ3UuqeBDHtaW5pweGntr6
o0OLcz3EU2/q96Nlt9ZFug5PqUPZACA56TKu2u9xRZPgrq5sd32ey6ldUuzQ+lHz83ktkp9IceH+
Rf0ozjzy2bxVVwzdFdXuT9Dva1BPitMojb+uqxpzV7ljIs652jrjBWpYjqaF2uvyqbdkj+VSmySx
Fy1dYq1+1eSO+bNo9D7BxD6fp9zPDE/Z4KiTo8Y/Y7NS5A9DNKL7rCXpIu66YkiLD0mWtOpGxUmU
71hkGCZ1dzzU/dZbTe8p7tRRvUthVK5Rrti9rl9SZNBj4fcNzYODnqC/XxwrywYv0Zaisr+nRqsk
/2bj1FkghGhdhqk+5uOpEEJtj/o46ckdi9uJfwVSE92DvVgKcte2WaicBXyl0vmfMamL9Qg1zM1L
XxutaTonM4IUhBl30P6lvq8mid8hBiM/KHHHPzLcLC7OnS5t51hQrUveib4dp0ctbZXpooq+Wj6z
QRw7QASgHQO7M3txmmxtac+pPqnpWQ5CK+8wGVymf2TjOPkadUNC68meSi2/oL8zx1EmMzFxSQmF
hpCedJn2YwLA0F9yt61x6RzQ5flRCwJK4AJGGkrfbtxhWkMj6fIFKRCBBfTn1WtMawji1oS5oSap
qX6HFiqsuzqVUg7HcqmS6atudMg/zC5BQTsSdqrx5AkbzxSfyjOM6xTCBQYRYs3zJsjjeRZnYmDb
fkQYo+m/gpRTZRPaY9y33xfJ9iFYLH3t8MgBvyTe6VpmyUvhAkF7dOyU2ib0+zg+0/ddai9Ih8Ru
LpU6ZsqFsR37eZ3lnH1KE071BVl3ZzkLRc+AmFtWIzMfJdTsfhrseOBl2rvlD8tW7Dka6YNgVGoO
hbQ+0wEoUFwvxWzrBwIBSlFIxaIaRNBE2utUtJYcZ1yEYSyeRiA/wwdqzGZzIGNvqE12whK28IGp
8VrxWoCCT5K6dh3WWJkg0llZVYN13NxkzlMuyKIf2rxaq7CYXMUYfBDLSXaooFwrQa24do89GXow
qj8iLNKcU2T9CRYt8N2AtdWR4Kgy0z4nmG8hFF0AS428Wm3SsFBkk36z7MaTd4a9dOYcLkaFlzDA
d9f7NvaTkn1Af08fQxvWdmecu86JsX7qBxhFPpo0AucllXNaPzrmnH4aVRDD92gDxsppWussS0MQ
w5kj/HW0s/VH0c+i/K/vWpVf2FDp9p5k0rXr5yZPzSIPBC/mNZBmFZM7Lki6z4/G2GN8tQ6eIY9l
j6Yqti64C7RmQJxc4ucY2YLjWintALwMQeJTDS9Rf0wymTYRvTMIrgc4HxjYeNo2IyUIyp/cSvUS
Dk1VHtA1gJQp9bXrfCz8yvYpbxWWSs5ljYYsE2X5ivCs/8q0yJ6drksnIreBbMw4Tj35GbanUbHI
+N826+nCK4K0IZQpCn6BTv/um5W7bvYoRO0Wp7J3u/o01gUJuIoGBjznRG+PEDut6jiKGHOKuBUp
Aq4Elfpx7mLLYTTgzifZ9GgQiWmYfmbuOFq+6ybZd1TUk8+dIVVgjYkzacesGkvcpBP0kpdynfMQ
EMiIqk6BgZ13guxiFsdROu14vxSogJ01ZQS52WaE0buqrOdnjELj5altXcX7FteFlvlwhu0PJgVk
5YOCetz8b1tV9rPWaBOWolYcP8nVYjkXY0KhVFWr8Wdhm0S30hTmcz80xlOnravpe7XutZFEgv0g
NyLQRUXhMPeFswz5odIGm0y4NS1SOx1FeLybpNacuG0T6yz0fsHpUxj9s6ALkBEUmKZfXWO2XYAu
9CoPrh0jmNyYIn2OJzZkoDlK9Zw1rfhZuO4Qn3RvbOT3tXKM8qdcMSsLpFPY7OZUaCrGcZghx2E6
07n8ToI5eu9x0Gzmz4PeWwPI3QS7ihXZnDpQKyWv7smTBJXsviCZ6QjmeNGh8eW8J7xl6t1Mc9I8
eK40R7/rFlc9ZmzXFSvOJHf+i8Fu8TjzeB6eErAr4oQzsyKDGd/cAkzAZI5PekcL8R6tp3n+aiq0
rXzRjHMd2ombeOcCCcqGJGpNklM+2olhHbBEsdk+lrE44WCmzp25SJtsWeMavJ+mUc1OmpkodkZ6
59nY7k6W+qEsyuVXruJud7D4JR8LQ/GGkBBm6r7tTpN8t8ZS83hFmaQJ6COu0ssO2CpRCrHKti0O
hZym9I72cpUe8hYvRxTAEkecG/jl3jfCZ2WFOVFKOdFMW9bYX1W1Uw5zAyGMXrVb1afCwPT+ER06
I/lSOJ1Th7NQe+OUz6baBDK1rO6Iak02P/SyG+koibpvflA1GctQcQpCXGJwnX1r87XRLxsGMIOk
MC/eOcElovlimJN9amPRAf2pDImYYVUsRYoinJ3NT7wsnPlgDIWLZLxotfWiC4ijvBbxECviSG3c
POFYG7lzxw2yOQZZndvZQV60eBgD5UeecfYqwYzqA71vfcHuxCzL2Qmg2qXtaYWoNfimmxTVl6ZT
jQlVakOsB2dcRnko3CaefOkhiH9ZVl73oY7qennIBUqYgVFYicRTsHPUr6Mo8aWtGwTJVY4QKVZy
5l0ll+HjShUVIAUIbW8G2ttrQzX6Sm4nZRZZ8eJo7ZMyGYRa/EhqXqAU5m36EeXkqnfOUGrmIW7b
3l14EmOwSwIL7fy+XScNPS6uoiyozUX8ytDMayEM6lI+2BVe0I+8nWvzn5QVrQ7j4qbst0kbeMMl
JkP1Xg3MVFtG+1nGoE8PORY7dbggv/XVBSTP2esU46s0jQzTqDYuadbo6WxctGQcujuBR7IdpK5E
mDNTe+/ZdjLrU2HY8rtFLqv6C8Y6A/bSuIfDTdFkGXKKUfUrbJm4P8raUfNAGem5wEjFIwG/u8K4
GGtpvq94b1Eo6TWvvchaaZtTq2Fn4iMcIt2D6Jp+8LNFSbxD7OIfdlAWueBxL5rp3Vj8H0fnsRw3
roXhJ2IVc9gydLdysmTZG5btkZhBggQY8PT367uZmqqZ8bRaJHDOHx1kQk69o2zo29JVd93oH5wH
WMTSFnyyzQ/Hm+uUOj87uOxNV3lZTe7xJ4hH0pzGJlYe8e6TkBnp2fNUtGZCw+XFdeSnO0GYIhXx
EB5n1xq45mha2k/LIuww9anW+07Wpfolate2Uzrvwm97Tqq/oYnMkG0tUVReMk90Yvnl8RBYV2WC
3QdrxMyRtFYxJX7Vp/SdB58bhPB3va/DSiG9lkcWJuvwu4t6v86mhmMgRzQ+sv1MrShvTGtrmcUj
CmLX65sAxSeISq78hmk/SirfST2yFv4GBH/LlGrBcE8lCRc/wpnlJG3cPWyLvesjC4Vc1HfZhskQ
z+2maUi0LLVYnKWRfhHbMCdZCYpxb607GM06aGcppH9UNEozZFqptxyadmX/KHU2Emp+rQXVwska
lpM628Y5idLe2usnsdt0VYVS7+a8soM8hV19lZyXJKqeMNdromHKRt07UYv7dve1+cQIzN63ldKA
Dsh9JimamJAf2m1pidoiv/vHejbiErbmY77s13fvfpVz62SObJo1LdcEJ3FyLM5z7JmOeAQ7WZ8t
3+903hxHqHmR4vh+I43mAdtEz7LKAblx+C7Tt7u0oV2Us+4J+FPWeFYDZ3SOWqpdsqjrbS7Lvayr
tK9Yi1NrT2BOTSKoJ1hI1P+2GkGHrrMQo5LxlPVztnajevX5ZE6B1quqC2Ufu8nr5iBSrwO0iFL6
qYYfk3B3og33iduhXhjo8ypsnH+DZ5M9q0fHafMW4JHPUrX0hpCKOD5rWv84F0Kr/jO6SnTYejvb
SlloUbsHut+ofmP1OBmWkwekVqCg8dYGLHQ7joeC8Kpwzb26wzISRyr8uY0s2Sqm2oG9N1Qf8OQi
SL3AeC6ns/F2svJs9JVbizSw3BeiypJFXcvIlpgBJzY1O4HjtbrkO75OcO5O40g+qvA/ilmwqA7u
0WRuF8mvaTt4b2zno6uX+LrZBn+npnV+71285cl8EKtjl6J91CtgC6dJGf+Q1TE3p9kLuXBrFD8y
pfI1BAMZjfepysTpsVIE9GkOYAcXXjPhcVBKZ0iXbdm9tPWkH+XCNUfFn70NBeFMEy5/j6S6FOES
Da4OvTQ93w7XRLrsjlPigxtI4o3FETKD0qcVXAX14ZaWslvxoVbOKtNoat2KAMFxGHJHxPZj2CzK
5nK2XarPDpm4VOW2yX++N9JQW3PwfTZuHTRpWFK2l0bzOr4w/yh627yBOuYjHDF5ukwD2wvixRKB
wMHHkry5MvOU14t8UIfF0DNNcsuipt/9p7BE0cs34rgn3P0gXM5gB2UeNKL5y8Tg4ryR2vpvG5cu
KPZ+Dt8El/KQjbqe2K/tuP62WzWqAvjp+D24tOLlg2ZrS1WNMy0zVJstbwiXq+GpjtS+PI62J2+j
NWzempaGv3SsHeo2uaTFycTIfG9pgeRDCh05I+yCLqeiosby20SbarN2n/qA4d6DeSSPfr10gIlR
1tEq39GInYRlyrNFQ94AIFGfkLP148kHdzpO4IcsLWPY2+kkF8O9Pq5lnfm+1amsCvDwFgwXc3vX
gzM3hQ2jkvywV1OCa4Zbz6I4tJ/HZjVxIcm7ZOef1NAVrrbbl7CxfPvG5Y3ZMoyxQv/rLRtl9NjP
vr53JBD/TanxIFzKxrT9TcIsMOUlU9Hb5JkW2IWUJkQWwpWgwmzJKpPHErGjT67/cMCmO+kuyHhA
ax0G7rnal/DIj1XX/Csq8qsbZpHdzuLBMntqeyRkZBCmcE2OONqa+jYS4rK4CZTNL8bnn/Z6W6dT
723H8GBZRqh89X3eYFcPrX2xW0SAzTyF3Xm0VdtCg6A5yrA82knGRk5rAwR7vZwHqQXrVzJvwWcU
tNF6ihbwoIwG6nZIgUOV+kdhZAChYLF7Zm0VR0MuqHmjiNhQAxrzANijc4WD/z80afPDsNN0L7Fx
tw/ka7SATFPI/0ooVS8PdQu6fhaVtt4UCK+bynmYGxiodYzGbDWWgxlrLMNv35244ATpL0Mqm4QV
WGjy31MHaY9VbGxFe2bcxb2ZEiXlWSC7+KjQXA7ZWmHnlpTDmVMZ6Plj7pJOpQdPWpv37HsD2SMQ
OgU3PZChNy51VPjRED0NVgReE9SbsglD7zntOO6nIkoaq8ugFo5XSsfjT7uy4vY2rox2nl0pB+Yb
l+GtwJ28zCm3ivQerqitzN3mMOYmQpD12uDZWPJtoeim6AZeypNj1jLMeKX1Rj04u+8NJpTyWdqq
koWeAueVOzep6Ka0xeey6UCm5hrbctfYOvAL0FVWn2TzvNcetLRJJ0dYf7tISJGizQ1KDNR6Ao5o
aEJkg6tdLyPjXt74LQ77rPIH/c3v3vrSOhFT2jEPfJN3yXIjxtb0qT37O1yErJprbhQcwilp+6ot
VLcmVdFS1hNnfbT0/0bPTEsxkXjC/WuO9XFUgffXvy4+6WJYH84sA0MFUdyPtyJm186PuHbLfJtW
/asZxvBPCB/4XTrN+KdKLBIBy9KandSm6WAvuFyYqtplAAxbBgJZ7rtgOIphWpcx78AD+JnZ6tIp
6I6nfl3mIVPtEbzwu40OXmZffPgyGjsST+prsm29Bh8Dy46TxZPRPuNrGOmMzzaMp6qjm+dk6E2m
EpSQDjodfFPvheaEfri+le8EYJVzFuM2G4oSKsOcaAN33+QeXVMSgu19jvdmz5uOMO/L4e76DR2L
qHN/VuZZLtxwRSxGbe4aQOGjYM3i19UQ4JBkw2pBBVGsKiq+9tVvs5AkhDlTpfS2bAIiEcVMYbdK
E42SLA32vmZVizvD91yLsMmM8s015hq518DsSw/31iYSqGBpojyaZZy3/UroTkgA4wkswa1Ovr3s
/xzu9LCojqG6WYkJ6yjGhByBmFvIxNnKGvSj9cf6pH3BNyjIrR3TUTb1mx5DMHWeXfE5OvvOrLSF
W5cNhDxOqdKjeDaykTKXrtW+Q7XbTQbLbb7KlcUor/p+DrKpa+K3fZQyOksC0H8n1Grcbtas9H0V
+vVNE9RLyHjvbO9tsCk3a1FW7FBLShw5vqJ2OyuK4m86I6PkFJd0bmcBzJHFZqfqW7CWTaUUMyW3
0kcjnrqzmbdstZf6DlFJN2d96JZT3nHR3LINSxIHotlT+bBMg8zmA8FJJuepvqJuyWjjIQDXBEJd
R6jcrtJ4aqWp3heCmmQRwDsxjzGJtXlXWeqNeXpc09VbKdTb6o56RI3l/NsrYyzCnTuaB35wUz8E
gVVvt82xsuq7Q1D9iclhstJ5BYTOfB6ph3hEm5rpxB1/TUcMgh43exmnrez1p5kPq0ypq5BlpsEm
jlOFee7D3vF42rByv8o6tN79yi7/0Gu0kGU9dmDVh0kw6gK/0uo8bKN9O3vVuGWuUwd3HjPpmnn+
Id7NXJXfOyfwkbJEd08+PlIvBfcfdboTtOpkle1Yv9rd6kTRJayAGTJq0xZW4gn4PW/cr/XAIu6z
QVtXgV7nAj91U0LG0RryIObbiouw8JVpGPWOKQjTUE+k84xJFVHjZyK95HSUQCayGvN+7O28wYxY
gaBJMYGXzLc5YBew5/rwbgMtLSdb9QJCNPmreI687eq43ZWMU2LEBgodEoEmqRz2z2idtup0BIm1
5uBFa3ljVbNwHy3Eo/2pCgF7ua6b6J5g7M0FwhmaT0eTYcjg644DaMG1kXfc5bGeHJ9ezIz4K27K
aXV4NyJ5SObOY29+ehOP3ymqa8ovRiPqr1jGxsB4qYY/topqP7egS/nvB3eLLw0bTXzSQQ2CtjsN
ZUt+3ddnq4dcOM+TmNZHhZs0Sl2xAQLCe6zsyTOTbIFzSMYZ02zbsL9xRp/QfZXbpXSUlswhrvOj
3aPanMGuGWSXod66PCK7Zn9qMATz5vTX3vHrg/6K02kWxdpvs8MlUdV9zwsvawskkMq/jVT0cJvO
jVrcgkocqU7jpH2ZHTqeuhQEIbEvod8HPzlTeThjgACevn6jxc4LdWBxwTOUYEufj7upmxUI5Wap
I7VArJpUwfKB01ft3pIiqOIk2+ywkZnb1syPCctyn5YiIXRvBJn+6fK20nI7u+H1F6KTNuXR46+y
crrboV2SN0MLYZgheQN9XCloxcDl7+2fAwqHqUYgWyjq6nCdS+vMh2GqC8o/3pAQSuvtvTa5HVn1
bUT6zk9V16iYnXhmT0BdkvRFG25qYqxHcoHOzSaAu1vXhu7tmMkEc267ZsQXdCbX2vU/hax2wm2k
Fz8Q0MjgbjvbfA9/MVZnSENnuI2joOweLCoAqx+4zKR1QWzCle8Yf4X4n5zjV9JoCSc2ELlwF8im
VT95IhY6pQNFcEbL5AA2X7pbm4k4XCH8vMFri6aeIo77qFnjU7WVkFxW4L1SHVu7xb4Li3+7Cxub
aOhqZEC3caM+XAV2x+MGADN88BrWQ5eWyeYeD71w2uFt487/KCt3ON6ID+QrJxIrHgoY3vGvP3vL
cOJj7TWmPPLWnxaFo+9XtztKPpTIuvV5c+uliFem+8soBq7EyVBLn/qzH/7eR08RIz3w0l1GEte9
i71Nwn7zkS+Y/DgGfymWOJw5lMmNOTgGlXmxm2E4LmiB4I1S48x1cBYAV04qBYTO/TGBPKQ+I6t6
GYedv3Yg34alnNin4MaFUY8++whBCo6lZN2fp13xC91l7Crw0jYY39qltobMrBTE3q0tG81p8qwo
eTZruFonFY7rVJCiOIx3dWybOfWo+CN81Ah7hWr2GpWNwt/G+7rpcb1ev6TtTiQmCH9sRNXvjw5P
WMUsA5kXvJlg2ZygQPo4y7bwGxZjhklDQUK3T8c/cQzcWyvXzmWO3fJjA3fCerTucGFer+MolXqe
17zsqvmvXqH9Crix7rdBIFQXdPD0Sb6Gh8BvrOr+cQ3CY7ipLK0z4KA1k3b9wkI9c6Z1T9w3H2UY
l1kSzvPfftMzFe4y+GyuBfZ5OW3Nb4Pnznp0Np9ld8EBwBsT/+kIyv2ItuBnR0oH0WP99F6tcUPN
LCu9R+fi2Of0vYlzM1f9h6N2PzzZU6+ACur9d+TvScJd1Zf6v95zusfQngHzOiYQnfpSGutWJ01M
s7r2wULbeSa4Rq1B8mW0gqrATd5cKhkkj6gtAK7Ksor+Sc+v/BO3f+K/jtExuaeaaW3Ph7bqiF60
uzANqOZ1L1XgmjOkuXcH3gWu54/Dq4sU9QS+EYvUaur1n++Sbr4gjeC88VtVzPHUrqdNjGo/eXSR
0cQ7kBtUB0SEFDD+orCDmkg27GNBHrOVQOREbfCnFTUwQKyvx0tVHeVfaOzpT9weTwjNE5F3lFiB
eM8JBeuri70uXWhdqVNLulExVwpwdGnKQ1Nhqdbz4rf+nIXKHtTZ7bmj0lpHjZ3z6CRU/Ibd3DNI
slqo3aw2r63PskDhhH5Zy225WRocvixNSfebAWF4ROlqs4KFc3CZeSY9tjHtoc2cqi4+9X1Tf5PW
FV6rt8foF00/icN6Fh//xgqlZ7aVU/MV1fxSgsDU6gW/aZQin+tqyDctHttgj/rTuo6z9ymPWHxt
094BNtsKZDpS9fGT5NyK9cBcAaDAsa37bkjm5PNAAeQ9tp5YP2szawHSOOzWpex13yLMmekRGwXq
ldQE1hblg7R4+2PlwhfOqInPXmmi8iTtqJkfpNVvIXRfHXzV8Wj/hyS2WlLc+Lb9ejAVYd/xmq19
O3ob6+QQr/GXZUrenHJvu0KIfanPwRbBvM4MYfdIqrpbNFYOeScVag6f35UFj7EvhQq6cXrlEWQB
nIa9c062spcta8JWzsXG8CtzTEmj+lJTrVe0OC6XjcX571wcfExAmhKQLfdgS9b7Y96lw/9OJsjH
uaCrc9PGXg04vKmaGV0Ey6mm4oqKZpjhRGQ9EpAuLyOHToU+2RnhZxPyqcKS7a+PkJ2ddHL47Nrs
HNPVVL1QEF13k5U5rTP9pAWbP35rfE2+iDRtnK66KhE3JB7oqEfQRcJw43MZxFYdLemM1h8x2BZ2
zW01O9TV7tMUfFlqFcvjYa0Md74hJRIpip2k9FuG/zxLqzFb/HlXuWUq5DNbjGg1PwRF92l5tJO+
7Y053NN1MwD8snmKwg3EPeXW9ctCHdxeabJHDeDMZGQB7YDyI1FtguTI1w2DowWQkgkdonhpURex
SB8SKmPql3q+DcfahJcIz5+ieG6ujhs6xPy6aPhhgtO6U3sO6ROIOg1FGzzUe9u/TPU+/2ShKVm4
LVu8VqUT3HDXKDtPjJZsokZcoXrdWzfzYKohxWk9tkXZzOL1gMb92+5H8uhP3rQxx8zNt2KkBHCG
gR2zSkPoA3Sb1b1Eh8fshbztqbWP9cu2mm5Nd8RzXjrIZLhrx1bdSIBGEljguq6TqTOn9tC7Xyzt
A8JDzx1+jNHQtfksHai3bql6J+3Cyo4yJ1b7r74e9hvue3MXgdDDbfp11eecTi+Vsfk7qJMNS7Xl
xHkf9wcxzFvNFx+VNnI2Wuq3IIX+OJJCxf5867b99uGTEh9kY1mOe9FsR3+7w8yNtySO9j6J3JYO
MDXK9tmttm69WzX7UiOQUaa48smmdSHAvPTwnfnjcMfwtODyQU3gkqx5EkzU16CrpmU1seQSAZl0
ZZ8qkzCMu3szvQdxO3xxHiIA6aq+frZjuy6uV73JY+3F5VeMJPAUxyVEa+sEPWoRWc4fJSkYkLEM
xvE5SMqgz7tBcBZwkxNS6NYIiHhpep8LbT+4I3Z/3jS1DbhjEWNU22lFs3+fmJ37BbS6XzLSjk1T
IPGANrbooutfqbAUv/wBhCLbfGfw/p+51t9HYzXAarl6mo68qd0aEg19ZQH3o/rzws+J5FQFwZCC
NgkBf89jXARz3Ux5H0offsFrWRp2Qwr2WbJGiEeVaHu7KQGLIEmlPkt5tK8LdHlXqLpq+7e+7PAz
tXxcZoeBH5FyIgiQqsKOdVFNqTp+EaRd3tJFQ2dXYDoffNFCpXC/VKxKOfcfHWeG2Dm27WCzkCwM
wgXvCy36uTtE9+z+B4k1mXKJy0lV2wud95FS/+1dV5V86LjvC2B+5Lqa5edvGI21m0MRB3WGktCz
s94uoz9BsBPGsENc53slMduPXVKfoiGM7nt/m//xrVpf9nRMUyFZQu2LJyKqiCMklLBTFGbJh6h1
Z43CsB2Xv0is2dgRkLsPY2TMj4XXacya0lrvDmbxvXBEa/8l13y7P8jbqs+bZcevG2YTP3X7Xs+X
UBum2WBQnZvxorQ9pl3SCjNvWAnGUqhIQbJkOTIojMQ0sSCU0YcJDmAb5a4ehbBTOZXPS+9Xzc2B
oCPMIn/dBlKrIk9nVtcE7qmxJpsLQDta59KQqwtr3if2+QhDOL7Z6ZdHQ1yQpCGrXEaeUNT5QVra
0QZdMCfJevbLfS8vmzujeKKDjg1iihlIujZuvRuWIKxsmrc9yDgraVFdGuC/k+lb75HcUAQijjs1
Tm4vBnAVMFZHaRXs9sQsLvb6Z900sfXbsEBV5xFQrM94QsfVSWFfxHbDBRmsORpV8Lwd6VGUb/WI
Itsnmyo66QjMM9u2INwuG3k/dNR2ruHKRiVX8UxPXCdjONh/EkStX22g3J6PUC7B2WEJia7/JXdz
e/A6vsGlUio4W2XMfykrTmqENvYrFZAbAmUsUG3qW3Are7QMn22JtuyB2NyqPnmb2H92nZqbbGva
0Dv57GbQNELwvmg97xwBSdQ5N4vFfX3uGhJ3732wL+vE/hWp1IXOis7MWKCYLSCefcHDYlm53Nb5
zlOaUgdRcg7EccfXa1nyv7UPQ32OG1X6TCBNZzhwLH++D3d+edkgm/VFDag5wYWC2UuT+Sqzt6B1
xSkoTVs9md5TSR5qz9enkDsi+najKfrAElvupx0OM7ptk3j56/Feg38MLojcFFKOldoAtuTkDRVq
FTOLIWN4mh+cyW7vWmfxT521bg/JVDuEC3AlPI40GbwjkVzCwvRYGhAFxov3oJE+bOzNnvcyUStc
ZbMku/S2lJv/I5hl8jT48uhyuP5hK5w1EG+YAL3hrkL+Qc1kV9vwY3FpXXQigVXCfXTtIoJyZKfx
249DV8q8D+0YdhfDT/yIJbQjyC1EEHOmenu6xw+E1EWuOCSuOpFWcm3j1OVSD6swR+W5Vam/KZ9Z
1wQsxpG3YDe3qO4jgJrQS5ikpFSgaEShZoSiVt8kRCbHOcJzdOQtvc3/UMWiBa7BthXUhm9OG15s
Wlvr8pY4XDUVq7c378cS8qxd2czX46jY2yFVr/LxqlZ2ptam+bVbwL5pyD2M0LX83Q9LdA9Rvb8g
RTn+u7YO4zMA5gahQeRKekndDeP92vjoXsS2+oVugvZDTw4wzMZNmNuIbo90gtl5RSej/+0rykkW
gzZ69sJ6LVNRE1F2xfSnO13t8e1Sj8mPEcr4kWaY/mtJNNvUQnTKbSu74Llx1/VpnB39aU9ewtCR
rNuT5MMB9E9B/7OVDPVGBXpP1TT7X4PhTUW2RdZbVwXD3SCNzdyFDS/36V18kIMNlchdMgSR2Elf
H0Lzz9EA79N6FeerYPhUMdvP0fbMNT2Ul1uFdiZjfy+uwHHR6FCeul1MZ+NE4mvae+9GlUF4s2hb
vC/O4txV/mJBo/qsRIGY6jwZofqCxX1AQKkL9ujtBenpf7VYK74PPoxoSSayeofJgmQmlCxDaS59
nfzBf0fER3vlnyZ5tqNJPaGDC9+vL/S5c6H0rJ2PvRm/uQivUudYxPfVBADu+oefEuULwRzI/hdC
3uQR7veUJP2L6GMXepO7NhsT/9Sux3JXkfUgbE3PcPw16A0pgjjuRiSKKf90B8YK9/tlWsYf5Uxw
ZtZMKHG292ayWK9I+9SZiqd1zFHKhe/xtQOrCKLFywS75kNQhxEa8UnN/4WhccNT5/TRg1l6ebMt
4VIB/c4SJXw8Ih5p1kd86zzdYAaovWOhl5MZ11EXddsdhNlMTpSFcRd8KtdYLwYD6MccYwqpx2p+
Gi1R/behF2e0IsXhTzj49k/NQvHbmi3/h7AG5wk2e3y2l364lZW1Lbldd96p4q64d8Z1KBKA6DtY
faZkfbjDNwWTFUKbca/T2J/CQqMcgn93k8dDBVel0aoKcNb+t9OhjUr7xGlve/jic4xGGsKMtPWP
UBzxH8Wtf+tCl34nA4qj6NGBJ5Fo+TWYNXOOPKGU2B9IrRTvlaOY4mMp74DKsK0PlZne3FLZfwKc
JwVjAOTtKsHrEuP+smYfqajp3EIvs/8e865cum1toDNWgMyme6u4t58daqd5GefI/dskV9PFHlTo
/YLjljO3hz10xYLUPWmcE+Ra9JFUZrhnRB55o1GlPzud3//kco6g7kr31rYI/UQEcZQjnXSNfd63
uL+zBcpshEOWgF5xhv2v51v1yx7iy+mb1nqMRLe/mnZ299RbpHtaJ7f5ba2l96vZZrljuJiPG4Y1
a8U64pdvZAcMv3bifBANO37zNdelx59flQ3QiFzd3wAC6hVD0oRa5Qh55vax589pIcifUYBTIsCM
XSU3zuBbYJEJBiaOEUJrjrjCNrBuvG/ViD9mEkNTbKP0HhBTTncKeeSdi4AjVZEwTzu5YXWGPM+x
8mATCCHjmqOuZ48sgArH52TqDhh9EMT3slqalw7SG2mpbe3AzdVY/dZHKTR+KyREyljjf7VeqnxB
GhenoQoSloaA2tTUaeuDbmqCyR8SxsjHyVLYkkL8X//gVVAgen5s3keR4OlPcHhhHAuvTqxbZKHL
+sc2O0R4qo1bywuTiOO/eMpu3FtWMOAhk1iW/hoHudkpwJr94dVyCdGKY2P/Va4o4C+drLbh31xP
on3i6PK8+64/BpstLy7ngmXFBFmsre4H8segR5HSCWcoEJdsbS6XfjJsUCJ0iB8y01zV2W5EF4z8
RFvn3uLx6I4bFgyFeu9axYnRZx/jjevAH9HRs2JaFBHP8ujVuxXWiOwyaPvGnJpIltGzisvYfagG
FNFFEFTxDUYY8x+Z2M2Q1ceg60vNAjA+i4FJ4YQYaN/tUz07Q2weRyuU0XRaWC7a6rxEAHRNGst1
WnHgJdPRvEmJGHflslMm/iXgG0L2Irh3DA3edByYFAJkysvZmxFxNJjmDMWh4wHVUKCLjVEtKFNK
TMIWygn7vh8RLVI0BwPDMjvarbtMSLrhkmS2o6zbq9zbwtp5FBBL8cUdFlXyTcLdyH+caS7Y6Wak
s6obt6Sh4+ewmNU6ozxrlE7jFemux7xealqy7HiJj4XmMVZk+xTFzVb90FTJe6+xJmXyERXMrIEw
Fs/u6ALFMfAeOr0WNyvGuggOhDH71kchkLDB7tuW+ZVbEnfeo8MsGkR+3X3tR6rM+bmbxYY0c+P9
k99Fjeo+3PY/Gn+t/eOYORh/L5E97KwDRwvSl1ZLNdi/yMN2CZoxDKrdS6iVMz9OELjuDc7p0T0T
mDEjjPdnuBiegW7CB7X3Q/MYTlB4aCAX2yt8mJro3I+lUN9hKLoFYgbB8RsmhlL8HD3tQDtvrgsg
4u2S8XRtJqd53AdMr+DkVMq4WYPvqDybPdwh1djJuCk821LMuQNi07yKSTe6sxFqlAZ7R+w1J8v1
Gu+zVk1kPUBwHvx658VajscSRiv+gZEFP4Et6pF4WzMm7XOPUpiudEJ+ygvmyahMCZM/zM1w4Md7
WpJmKSH3I491wlj8T+uUbyuuLlasjx3Bk70o5earNyFCBmkcg/aJ9g4OYBPbSChEOAVgPjSWzfOT
Va9AH2llya5KMgVPEQRnfsIkujh21KFMxoms+xus6xq2OJqhztNwG6uKICc25uDT7mPt/PFbao2L
blN4VAqcxFMJxYn56RoVVM6JPo8VQ08x8RFdJ+8Vfe1n76BT07vhLI+ZqnUzgw0Jd/K835Nt8YxE
S2e5VnZVyDPsWni15EpWVsm8iq8m2O/LFaQ25WSzxrzk9xlp1H5X8CPzLDGhvwCCL52P1h49+Ryg
EGqfSieGB5e96udvHQWBuGXOjGbcSTVSbfRAflvdOoog9zPkhLL+IDIp5+9ZjsFyI1wA2gJVb13y
0FaHPOtIb8M9yQpWArpOFftFyV2sd5YoyzJ3IgSgWbL5nv8bl6nfFsTmb9tzi37JOi0ggHhYBbbr
9IhiIDHcxzDWtWAJB/2rpCmsyp1CnlKXlJ3c7urNzZ225+E/xSDc1U9mRCUFfLe1e/ZtkMhGbyeu
ExfCYG6ixrqj2HaNOQaofoDI7khV57oIBXp2hpx969nlhJ7vfH9NJkjWRbV+LiPfOhToiDqcN2uH
boBVYgl/Cw2+EMS2jrf+j6PzWI5cR6LoFzGCDjTb8lXyXuoNQ1K/pgNJ0AEEv35OzW7iTXSrVUUC
mXnvPXnn1LaNj0KiAb2ZpWFDG0EG/v+rHIyPYBnIed0YbEH6akO21ZalgH3/Rbq4Mue88wLBMUeK
tYNEJyrCDKmaqr3lQ5ntKRNwa1+6vkNO8IMurG66TLn4goPcZeK/T5gC9w9TXFXVH+VVOe8qvb2/
yl0XE43NDhQ8jT8d5srrlDq3xIqa4Sj5SKx6jybm818uWRXfMpTlvX/sEjHK6M3PAvLMm4JlDNHO
K+ekpIPKe5lcWpW3/zRHSbp1pK7Sg8gnTWAZL767HrMlqM0tSHKirysdlH6Mbce9XcKheYqN9miA
grpZtkaC8eHNGAN//OkgrXukEwWiQnQoO3aGPMxpN9TNlgmoU93GonbCr3jt2P3JUqO5PbRKsMBh
oziLC5d4OpG7cx+FaXbbxJHHDEKyQi+8OGSt5T7gwOSkxceY3lgG/t0Zq8KMYN37bXfX+6quLzFX
LOKNQdzoNtgGTMrDtBrvELVMYk8yWNisSB4mGPKPwKnZOc9MMnX8k/asCry3QXPg/hZx0BUfbQ25
K8B/Wi3RtEFnXEfcS+yqajd6rCPcQNWEJ2hhI0OxF5p5gk/baMbpMgYpg6m9YXuTum0nj4ANTKQ6
HrcjTNTyqU0QptuNTJYOkzESoNxYZyjT7wFI4JgzjHeKsgAWCCP7EA5VaPw9gP4o0A+JmNv1TKJa
tT/kIRA4+C0C50kpppy3XoJ5utgpJ6c/a8wyZ88EtScWDBimFNmGbDCG5s5nF/YNz1dQIxGtucgJ
h2bOchyoWP+KNeqnSzhlwCccHc0oJHGfqpfVLdLhs3CwEYSca3WqLghAk8MIEkGsG0h7hBl9Tc3n
VOyKxCBvUuv00XbJk7o+0pwrYg9SNPJXAg4rHiMgF80/XJJ98S8w1x2em3ECR46jHfOapUQr3Z6g
Vi/IbJIZDHaOnzeC8Wup83cyDbI6z9hSu4cI/0HxJD1yVoe1CuP2bGw1UQOtEJ/kOSippZZNTIqQ
SGeyChfJGGvdt24nLiXQehM1jzajavRBqsmpyIpPqdXHQrhe3u0qjTZwIraJCJ9dt7TduHMdtfu+
Gbz/bCtl/YQtX4waTyrv3qXBv3WpfAajlObEfz+7OU2yX1zps3E2csZBvetxgcXJLspUrH7cpc5W
e7J5Hs/vooVf0W4KH5DTJodSAtMFDYfBfaLzWoDuFQn91eIvUbzrm1zrg0Jq7b+ageE6aUjXWz6w
WOiWcAX3j/caYKnhZnLCsht2bYjd7F75NkHlsp6bH11gYLhfQmUcZkdenR24/TlYNcNy1Kmkd5AU
9YTaeZB+dTWKIYkGCOju4p89fxmqY0bBNJ+6mPK+ogSsaudrZbSBk7Us3fQjnDuADVvGkdm0bOY4
rORfSvocoy64WboUgf6a3dpginuoHAxXn5F85mBb4dWm4kIzbR9zDFf2PcfzBaPC4bredYkThb/c
L717NGTKQKtmJQNsXQAAKDdBL7L+UKal398Ts3TKfTJZFf7NYjfW4zZ0m9AcKmhdFTUJfuWFf2Ae
Dd8Mq1gSHEK6qraeEzIB2pC0I3trhfTxdeelAz9gTlAwHFdPgOTGViuWTmftKK7lcq7enFgvmOzF
XFbNYRqmuPg3ZRxnOETzRZpX4taJPXLGwzGn4VlyAOMUiN41M0aQEXMgLYnvqaD9sWubGXenpKaW
mAfNCxK12savcO5NdYu5hhR3pa9+gCGey+ZUdrOL54TdGtAZprEO7Gs4pQT9kSYidUOMmBbKiStb
LRSR5Lb+wBIZhmMvyJ2dpnSR3cSTrJzlBaQEit1B2ZFBjBWaVNGxpeopdmxR9T17cAyO4mOd5DS4
fNVGHBsxR7gnMS75ATmycckwxHc2J1hnMl+KWz731d7PSxGoQzhpnf6QQeXE2rnJNLELJS99+6rY
dvuF+yv8UqG3cIspzETlbTULhn97bKWQGIQ/e8WN57cOgS+e82rALzIxc9qxqEiut1Mx+OMH5efY
f/iG+DU7grmqzK10HQKfFGLxsLMzYXF55nlvx2RnqapI0eqYC9ShhdJT8urWZCuSY+/Uc45bNKtW
FlHJFkZ4otJlPPT1aKcXP2gmYzCTmqINERsUbs1zXeAtGk8jqbBqAlO0zt2DF/Nmt4z1x5VHWA1A
F17w3DvF40q7bP/UOFKcbwFZbvmpcxY0njsO1nLFWep66Tcfa2ePdojwPxGWXKp85zZqWrDX9Qkt
tKtDu/7CKyPaRLGmQ583NU7xhCN+FaUTbMQ00fDzHPba6TcwL0InRW3Elc3tzYUb9bcryOJx2DNe
jLsWP8Ooo2AXigWl+hRSildv7FLocJLjbhDL33TNB/vLCMCdfhHqIv95JrEa/yvm2vj/uUs/6nqD
CBpK/07inDbjPnNb3R57txx5v0eT6jjhksrNJHbe0kGQ2MaYPEmzSHcq5VEy3wfD4JNhP6Gul+Fx
0XmbPHW59vQNSNN+eq5blYj7oXey9nlAUq0++w4r16Ewa6ruXdS3aBM4YcXOHVr78lsw7M/OArs0
9wi3qLfTLM0ut24RsorRQ/IJ31bm/dGza6lZoZ0E7fVvQNO+XbRNguFqmbQs6Bq4QhA4u0CHzU2W
u6v8EEKK9JkMG3l9+uTab3ee4kQ+pVkVeaeeiVa4jztOoJuJ56I/AnsKcPYoF2hwUrCPYmcXMuYX
yB2uuUIFVnoQAYZh4VCyfRg84sNZw1PkgXgq+VCCeZ6OQ5Lik0HmNivJHWHj8qJ5wKJoR2ggbs7I
UL2/wp0OmeTM+Vo6+waxRkzcubjH+h3bOgrsXp1InOEHPkwj560hLAmN3/bOEt4o47WLs1vRrf7f
qi3Ej/H3VuQuSf+uorIb3JmB858JKEcUuySjbDlimzTlveiJ2rDWeg2KQy7HXJymkFFVAXaC3uIy
LiuhLnLp3Xy1o0YEr+/41lxLV+w1CguAyXv/TPK6DQ/t6jQTxUezEvrvSKwld9RgrfeoScnZYU/8
3iUfwMk6301VH7WHol9moXCOpG70TalewBEj9UtLNjZRu0XSZlEmPeg8O180EGLhicastGzDECv7
uMNqmUPrLglu6Oo2XYqypTlv6yn4cphNhU99zYF1LhYkjZsW7y+hQO4sDZmk9rzd2EZJweywytvq
MqOMVjCKVg4zNq/1zLTBw/TFYeUPpk+6iOxwHEFcja8DhpHr+dYFcfTeWNr3/wAlJOptjlpJeCvz
l5i4XYtk+k6AxoVcEuGdfdddGgyHvmzT7guLgKV7prh3y1+jXK2eMDo6FHJEEnmNcVv4+smxkIvR
zbxi3WGvlM1T0sxXy4rXe5T/QzKTkNSRNE68Sbs+66PbopOY6YccG8dhnSo9Hy1Yl3IfArkQMBkG
/Ba3dR6T+k3DZWleujBU6YOqV9RGM838riahevN2LHGbzacp+HgVtY/g7D02FXOmi2QWXu8Fn32a
buslT8NjHifD13gN/5PpTC3WER145juZJ+iNF8Z8CEz0clBcqKdZGngbK5J/f7IkLJnF0+Mpan4f
naF6X6ERGCo2zLI1hX2EgxOfWkZwEG+Ecr4kLNPpFSlqat/QiNFDN908FuYO54FZrz+YkWlnUpIm
fjsxwS69tLXDg1cMeR3vbdp5DJ2zKWA1CPZVMiy6dQMy7L0/2XvuzQ4RypnIc2Cv7OpRF4jrRUhP
UNVibPALB9gGKgZb5X2Whr2zJQA6Dd+LHVd1wqfdldu8jAAeJJQ7OIvK3AAAZdfMLESyWZjFI6z0
abIMd2ERyPRtUV2KizdUiRtuOL6Knv7Dh82zYTa2CLIvSc8/OSFVuivJvCVva0uynmhlmXGs7Uuv
YnPSILqJ+HjXxw6BMpF77brr3Ewm4X3u+VQe5zrs2dUc9Z1v1SOem7kQzzRWAbuq2cIah69V6gbm
vAwS4LTh8x3JAts0ZtBUlcEBKJ7rP8mmLacnYZl4v02wErxPN0H0PGSASeQN2WH4rdrVXZJtokJk
ESiFWCX3Zp7q5lKXY0ckNC9DtrgcCxsalicOAaT9CkuuLXDWdtcNpWjhftXQ2otWVtOfLp0VH0bh
eReTpE75QAJO0QoOHaXMriUE0h4drRCEN5gRCfXtorxA+EepK+ASNLguCkId9RDTthIjyIZ1j+LL
+DTBs08f5pRROOxhOOn0gaFuU544bVCgGPg5fvLVKareTzv0PmNDPj18/gQPGYmR+vXCt9mxlMsb
YutYucAvMldGAopd/sm0XtVZEzYNdxX3VF9ty7xloBmzdMl/lhnOpGkbt1W+fk2gLwDBsROqw5+A
yTvj0QrCdtb7tMdTihGwqDx/DxwIl1zj6mR8XFGhmPdjUkmxnDkznMvY5pjLIVHI8uSX09QUd1fM
zbCXw2pxLo20Ye1DzVDALc/ztS4rKSQIAba7WU8dniS8mtGc5JfIaHq/e2VS4gk47MU0/6MTJh25
ReW5Oq3aqJLLy2A8EGAHNrB77Q1dv3X/W8c+7QNW9w2F7xz8cKlnFgTNHZ/ouqI57MjnZvZJqsJt
ngG6JJE5x2sQKnkhZTJV9wRyqkNH813/xwCdCRMyFaa7idgp8BDfm189E820r2oyvwuBMO7LfDXP
zCWS+Oh2Xfm3yPGfbtZFzEHM2NUdnWazcnwFB2dO14+Ql+JvpkE0sTEInNiGljK4qcNlMP8o773H
PGxLBMy5SL2dmIknEXjq/YdlZEZ1kE5W1Gcn8dtDI20RkMxcxiftXW0cGJV1/MdjptpBFjEgZHAK
YaQ0BJSrlwHCYHtfcAvXP5ocp+vRlaeFZujkj4F545yNk2DjRl1k3wdtqTA2tEqePHSM5q42VH9e
70dFHpGE4jrorTd4I41PqK8dASoF25rJ/+CeLXrMSv5CphyfNTb5w8gVDwojzsf4iYvH/ZGywPFN
yCe4GBEX3RF3M425BgXm84x2dLTbufZJvBdkvjKGPSVSetDY1d+h0bX/ab+FeR9ji3rFqBNgbAB7
6n+OTcJaDdnhMzuJWfX1pUrawIN2njb+vh3Har4tcS72T4IVaMEHhtsp/MibcPYfsoRhxo3DTtPh
psRkABVGRo0/fDDCDMUZHpa8qLFfmLdHbZritQHrekyzAnAuv6xTnyuZZRMm1LyLgh+cee3gbocK
ENwZD05cHYpgJasVeW7q3I+l1Ey7G0vHs0HiTdb3ohaNucM4BATC/J8OD1e7eAyxhkKYkFO6XtLG
iaYvh9symSgXGWoyVWkLfgb7brwZixt8LY3lBGkOTUH3OU8g78pT7TJrXakdprJsGcKmTbzs+eKW
tCESgUsCOa+TTVpvRbjW2L3ArzEhxZabtfojYGAa4jZLmN979eiEN5RRkXuT472bbxziTyG+0Lqr
549QiN65uCmufMbvYvFxvaWjHk4+Q3zx7aQ9+DcWJghznuqalKlKu/oBk+nSUnEFcb33xEDBQF1j
OFUSs0YwXYDG1Hjco5RzqvT4m+lqMCRXzRKqfSLbJTpIptThiw/0kNBgRaBV7fCFTN80zYvZJXTh
BEgrY18Wp6qYoPomAK6UY42893uzdtdQRvTI6nGt97LJc7MfkRyrR5OZNNi53OjFvZX2Gj4w1Z+S
fM59jhWRBJ6H3XkfSWGf+wpP9W3gAOC6WTgiEbXqwb9IskuUyBQdjMrXmIjUE0M60psQmtzg2Psk
pTGaMzF/HII6O0uOPKJIM674B+6ectwkHGTJ6Wp3CTfgJZTHk5AQFAvnKCLQFJdmesAsWwe/Bp5E
TlI0ZL2Pg5PVDoS4dD9iMgaNVvSAiUOJmWQACTi1gpmYouplIclYDdbs2dbLQoLcpd3nZDQhENpt
NbiThlzhOCn1def94zyVmJF6QnNNe8lLzKvhkeBYMe88pmHrflxsHjLW9JufZLG+GrdL0ndfMDwJ
Dpfx3CTX3YaTk/KQMsEgHUawVWFkVIW+sHRR8qVnPqiU4yraOILc3hVOd1oXV9onoB2kp+itR/tm
CyzFkGjaKrQPXVcH//og6P4jA+qKYyqS/D7IKDH3VTlTVbktPQqtMi0hdvCRjcqkwMrpU2Bb1Yec
Yusc5yXE6ClzJMCJtQz4t0FRuM6sm2iqDxnC7zM2+IqwFqnhW5CBHWlxPNregd8jeCba1X57nl+X
p4ovpznIYRDMFCAy2k1MkeJc+MuXQ+XEa/mixPL/CBfl2CVzWQC7A3GA5EvTyovLXClCrDDFbyAj
/Rpzwv06fpjY27Kf4uF+6tz+jd9oDL/yph7nH1EwAmKoPdXtySv10J0LOaCM9p3Ksz36MTyUPB3J
IXiW8DuqSFfvFXQJLOdF2cxPPhZ2e3IYTYMu8WSd3/JotT+sP5bRYR3K7HlmFBjsVEh1vW8wQmme
AqKWjAtEkezAn2KlztkogntlGF23/bb1JPItDzdVUUlr2O991i/UP3UrgUgx2MpGSSC6FX7l71xU
ZUzpKT5KEma91NEJFHEOcCOpKAtJDyheJLtns1intigxfbNbNDPyP04ZquXs9yBCHl03z+yVCsVC
VazbSsZAGnqPAnPtMbBuKndEgduk5Oyq/VyXDo4zMHDiPkdh/I95nSP+zpBMP4fRK6sXdGCcHzFy
8z36IKDYZDX+Ga2MWz7vXeucmHImfxk9yUvqQOgihREWiuB6HD/l9OLVIRoNMBbynh6sZXDADcAA
lkdv5QC2DjAL4Wl8s+QzHgJSrYwBs74ENlCvKOzcq8rfalT+/o2s6HDMGHpbSqwanAZQQuXeZ3By
qnOXCgzFWZCv4tKnvP7o8F7ykLu67bbTgr5yYWKoJRWVAsunOw9bo+Ki2RHrnBTwAWvufdyYetuB
/PKwSSXxi6EdU4eBB+afAzz1Sh7oLD0qXlT3kNZZkx2LMXHPjZJ9eMvIkjzlWF8xL7RWxWvNyAfG
H92CvwW6mhwtAiPjfSE9Et8OKwvv+jbuH1wWIsst67/av4YHB01WszQ8YorHoggEdoclJQ3C7cYr
Wy9iIoL5Y1e3cc3eYp2O8YlKAGFUm9rFYoZ8xC4rsw7PnAaYd9eyGJcd7KIVbyXKc5Ae7dSv920s
1OOUmVAeo6siHiHaxMdoUSOE1pQsQHnTsaIrDA4tX1R9QgbJaZLptbx974wiHi6JYuzivXvKEVO/
J0xY4AUgWdL8MXPkVbf1SFz3SNXWTCxcjbK/FoXtJpu9RB0nU0G3CwgafBb4wBFK6ZnfIzgetH6U
T+zEiLgnnNMCRHj61pLozJFKc213eSU4ChnLEwHP68jnFaN2Dm9yuIXufmXQZb9BnyDq/9i+a4lO
u1lTSACDKnNZg0oMN8kxSfTJjcufjJtXlDfFTRP3HBlYQzjByydvtg1ypleUXo53qCuyxVp8y3ne
vMsxXU/d6M35p3TXDIyiDxBJH8rBtgPJCpy5u9lEAChG3/OCjR/o9B6i7oya1GMTOWC7RTNyHAeM
UOLxvuG6HtieRMK0JhzN9bVip1+m+bNcPLlABeqWehcACEv36P5Qegfjg8vhCbm4xC+Hk2ZX5X1i
y3jZxY3VLJAp9Fx6z6we0fXfpe97FIQsUUB7gMt4wQemKVYe7H1ao+7sDzFoqant0q8e5SXdM5Jj
Cl5K5c8n1UzEwpMsny8Ez0Tym1gwD5+c8ba4BTIx7JYUnzhqyrycSz5KBiNNAh8af0b5168jFk1z
iwqL/tCbB3r4pX2VMOb+jTN5P3LISoIb8NlfuCnHdqybXV8aPMQkgmx+G2L9ZJxTGRAffoM/5+wD
kYdzUjZWHk2dLuJgu0Hal9JnQShCapqoSw/HtMAg5Gf9MRkaQbJWMdbdVCsWWmbB8F5rRpIoGidl
igX/VQJMIsc6Xx0w7NBtxmaRTxGSuNqVk1+rw1L4MwAUWXN35klq5rtFVeqieNbJlsWrc2zUdXne
3PbuU9ZXTrKvAjHfrv3q4fteebNvJE5SEtJdP5+rgOj9LvfnGsO/LbGBZpmHBLph15fCWDjF4+1C
6JwOanWG2zbvycy1moLtdQBBWhx9TSOzia2oxJ9mImG1qRn4/+WKzR+TkcT9kahY9eQYJ4R7cBWL
mDsPy4CZCQ3e2cDtQJsy3iL+xNE1ocKzQudOqhC6Sk+ydGe9vngcABLw57XOP0aWx5kdOQpP/mHO
PgcbjIDrPRSjKd8yPYrxlzK5g8MlBZbxNPZDTLwTkaKDRwBbbROrnT/R6EwL1gqPFm6uQLgRs59+
FqsJaF3xDDiSIna2sTGOMHlT0it7bAV8W7p4AvrhBXitoBabPxGT1fJBVm4+E1F2gBlyZDbD9NgN
g0/InZxRdSzciDp2djTxAxZ5tegIK6tFhmUkNrCkgKOJ1zXlcegCNd/1VLrzqa9N/qMrDmEmq+7y
mlttgv1sV/BNJepdv2MgRE0DPdvtt5INMCdA4ZppfVHNr2leiujQBMbMB1OZ/rdIKbSvTfH03FaO
UKRBHcJ19A8BJB1ss4bs8Bp+SEz9cl/XNqg3S1HxEIeSi39DJ28+01zF7U62bVDtgDxotC7lJ8d2
7UoCgKq8bXIr3yYQE5gi27b+g7EwlzcK9u2758PNuQFXFDyh88t3kDorap6fj5ck0TOJcow4+N5W
awhPZssayHv8acl/KKp5fA7BvJkL/rquv08j0Z7nUeEhBRCRvhG0BqKuJTFqnFeVsvdhkxOpL2sk
uELrKtgjKsx7LIWWPFg/S0Y6LH1SV0xXhpkXcFH6X6R1Y80hpJ/Xh0oJlIfMh799UCwoyLZAJ9JL
nWFk2ZFLrM2p1kF0Bog4HUEWToQNTJHi1DYUJ/dkKRt3X3bWIcWt2F1B+A0Tuo+99lgGBZtyJrx2
dH6rrTl76tiNDoDI1jcvq3znrugQq67I84EMImQAXuAMPLaZyi/0V5dH1iqdxvcyqjLnGWkK9ShZ
xDBd3KgPxvPS53I4lBi/nU3lpOmfpc9AT0gqPmC7i0/8KhqX3D2RhqT7TVsEkde+TgSiu7PE4pNw
eZVwe4wYJtwaSvNunGMv67CMW3xMUWBjdMM1bttmpzJI2kDG82n+8vyUdmOTjcX0ptkBxuzXm4bd
PDlx+Syv5uDN1KZO/1AP7Iw6TpLlhGcioI49TpUbgwXTPcadta/pZ8eR2cV2xWhH48h+q+F21knb
/o4QDh7MRNd9mw0gYrGc4stnEBOCBd9MYxW1t0z4AYnBtdM9rgmXw99YEo+7bl2rpzqM5W/G7/gy
VjQ7ZPr5IBlaav0KDnQaGDjKFf03tkD2YZwjDyiB/ztQbcwoPFd1uyvjNVGnyOLZ4lirU+8yxGl8
WUYbvIukbO5ZVwxIx8PS9l64PgSuMPYhkzLEXF4s5RO8FwLl4x2uSTTzfMHBSQh99rqdVzht/L0a
tmNc2DaYFMdypCeny2Q2vFPw6ggNO1AQwaBw3FQTUYytH8Jy3cTgb97QbvmCK9tmnAuFXqYD1aVM
drXQASDjzqk+RxGZN7DlzBAViLd3vBJZfcsqO2f8ivKY5XiuLoYDMwvp3gNcFndtgNyAUllWv9bN
29tikEP13+gH7sBOFsbSFPoJdFOWOiBaUQ8Dq9TaTihcJlz7T0MUjuhKw/d2wqpfvU0sSajfpmnt
7xLU3+Y7EaHoH/FDmX8TlL5qK73V+0M1pdoLTOqhwQth6h8lnPqxGd0ag17kQ5KztZtiVPcma+58
4ZIdoqNhcjKl7jA8pYVAbIz5tm+trsrfOchc58clGktAMR5sfOCxyOhlaL/kzvNjckBIhOFpGRkF
nKHb6PBpRSDuP+k0lu4fVCax3Ei38JOnmJh8sMPAv9QXr2umv9pLXXWcTSq7G/ZDSpScUqBOtgbb
2aZP+kUzu7OjuzN+xHBpMwln7V+kCpv0Ef+tv/ATW/e/ri7T8OKLxHf5sXp+7iaZmctYNjomAeF5
I3hXvLmPtCYye1XEEbKtxqa+7AdosM8LbsAOxWEez2nFyP2lg8fLao1gFse6HcF/U94DWCKNUGGM
+MKlFom7BNBuudEJfk+WiLFj4VSnGC8J2lVpfRjdBE9YijqzDcFC72GMs4FzLkMneBwMSwVvM+vj
DwUEOC9bRDCmio1Jl6fC5uzwonKf9NYGpfiql8Hr8m2Xe43ZNCprcGYLMHdYVPqCYA81AQTEIQv+
CzsmBncuxqsPAHuVe8zQJWKgQf70LAx31C4qOn9ll4iqpr8CFhpKX8pgBhQtH/a+4WvGWzOWHpOV
dezErqxQmW+LnrmeL5o5/Iynfg5+EorP88g+BKaALKWpf4PQBuOWOqcjVcALgRsim9ILkwaPrn5t
1G05sWFyRwouA6va0VRtC/Y6oGpW4/DVhl6BXN8NQhAcjvuftG5hQgxrOJQIUhNef+i9618nC2gg
oECHf9eGcMZdbmaLxpXUGRJAR0fTj7NPp0Yn3G1Y4EG1BngX04AepEPT2mpgdFA3Y54lGcrxgdUq
zGvQbfN4K2pjAZeOrHUcsJ0PgJFq1orQZXVXxiBeqBNuiIyZ2IxhwivB7aE8qWjcsqq27RngeP4b
BXsEeD9oAYnVNSCWoBDzxudW+udZTOXAcIful/0AOTsq6Cg4iTPGdBtXZ9MjIc+Zy5v7sYATmZhX
g8vkF8I7cIa01MbSObjgwNxA43QWViwnj9p42TCGIdzZg2l6GnGvYhWUIFM2PYahYAcCcv4q6hWE
aM3gis0qYRNVd+UaQ8qICSbg6hW6+1xH9ParuyiGJWWaZ7na+cgTA38HxIHz1GOZyajXqv4SpKlL
ilI4PnDgeg7/BanLVMMJAnkobe38YK/H5CWGtHqYF8UZl0HuUgx/5fCO0QIebFyxeoxRqD9ua3Ud
GXvEHK7pEHChuzRY/HflF+7L2Oiu3aNH47+u58bnm9B6+cucpHkT5P4EBC6Umo3fBDMLdxicwKAC
tNdAfYsEqdRm/erqXv6skV8AD0WjYTdeExJiy6YpY3BXRxEDdEarGy9ImufCxJiQpMFvy6+mo18L
QvXElxbZbQG0oyf2VpbOwS0ixTpwe/XaNnWhHvtG+Tl5zpJ5A063ifUlNoW7y4LYVW49urPXuY36
R25OCY9QcKATX2zZYx9hun5vXINnfim69WNuIjyAvJlNsY11lDyUnqZOoNGeyUH6jpWb2fPxiALW
7MDrZGTqDhlBl2TLCufGo0GoGIDj/VfvevTXb5ABVUw+E/N0jl4IS17o4t+1PYZQv7rLSxzXAnob
XiuqOD5vSrac0adt2eoRdrNDrM0SS3ZZoPHQ+/ECWhc8b7K5ui2PbJlpUyK1A1n2imFIua14n8/g
7JL+YiVq8KYAY0E8tkiwtxpiLl/Grw0eeIivT7r2kZVkmyW/kuwsyJKInO8hVlHy7tmGubmkhH1m
xMn/xMh63VdTjryYzjSreL92MWiPEcjeuveTTD6VuVd8q/kKGiRg5xxarp1iO6iRpwv4TXYfeQ3x
YYoHtEI+CC5jm6XU0nGeLt12Ka+dSNO2FEnSj7p83+lgZOZXlT1eClaFvWEuRWwnAnNNXtt0OGsP
Z8huwmfwn7M6+X8s/hl8hPzEP2dRs35ozsF5m44y/lwWZyjQnMryjSyw+ZSN8BNSX+H8kMBGcrdd
YEDtaZdba1PSyb6ko5cxv41mUEEo2PT8QYVjnTkELkRiVLW4VPHYfaSWodYl48P7xUUINgR2HB3+
WhfxJcbFWh5kBwwBD8A079s5ix8iYZ15P4qmuPWbhSM5WLKqAM0h1IMe2+TXlrwuBwIZqbNhZZLf
7GFFoi9qVArG0Ii/bB+IaENXtaA5zWIxwU6IAaYqWpT31ytiD0NfuIjxVM5j9lQ3ARQMHWC73C2g
irtt100GCNVQuqHcmMD3eVhcE14ImDnfKdOnlBJ8qe/5LJGtRzZAnlG++A3I/+TzoWV5Ey3WuKib
rmLcvUvSwPJfmPS/BBlaWr9B4fEoGeHyk20nN00+hflP490GhZPBTVAgtj4qzFHxIRlh8xMFYmQy
PMoBZ+yGBUq8ve3aw5hAZM6Tm1yUyY/rD3i+g27o/xmN8YCNIJ2Z2PM5wfH8XT1AKOGm8dSQ3F9h
AJjReKw6PG9MqAOM/Bg6Wv9oQHnPn5IIwED2mIUKCyAijEusk8nKE9ZqxSgBD4OeWPzqUul+xsIy
oj9Ymkhxgo6KoomgBm4YIZsrpy+S5YTcTNyq04M9VexBoDSM64JdXSkRbFEE/ff/ODqvJUlxLYp+
ERFYCV6T9Ka87Rei2gwehEC4r78r7+tE93RVJkjH7L12roUOd2HmVDCVO5H9VhxMPxJqMGv7oY0y
GuyMqd3cDBhUNePJv1GkxJrEddbJoT2v2vPCE3Nghb02QlXLx68DbfzryEVU/yONZ6GpHXq3uSdA
6XsnA7WtpqNQkYl+SQe92JaZbBpgL2Mjc3BVk129GtVxfC/mAPRXM0a0BQ8ABs5K90W85owcTJU5
WPy9ZPphJe2jPHBUM18XeOYRpHiXKHk+3LaeUA2BaB27lwCTRSdw9kiiPXIqd3zLKSOak1m1fi/t
gr9H+sSiHvOZechGVlb4EyVArKjKsBhsGiTX5dOUlj0BLGVS/pZMXKOjkUP4bulwWpAbCtw0Xt2a
/7rFxyNWA4vki7Eg8RIKTVO/A8sX6kPUd+0bqkUdbAxlL5SKRtZE46R6lu8DgYZvE6hutARe1C9H
Z/bAWKdk6CyHCB+12gVtY9fbQQ7eAysfM3AUMHYNN/i1yu4yOToffqdsWe1/FnJ1l1uir8Dr4PM+
TN4sntKJgeunyie2zoVnq+nUlmGN/xtSWlvFzLLy6sew7hz6bZNhL6amWFLctxsHv591pbfh5UIk
Lf+OZoD4x69iVde8Wb0IDksfsE1Oii649CEKTDKU8qTYDH6gSJIC4tS7j0TdUwYqeP8r/M1MIITz
yrJAATJNS8zWLYPFhTKknnfKrhINpNstvemRoyWr/wXsufXRZ25LzodhqL8BGpQ2r9jZ2+XFKcTy
sqBgZVI1jyEveCuAFfKs5hMQ+LVwX1eG7xnXeDRm76Cco/kz64uxvdrO4Lq3jORvjrui8GEnYBdI
LgYpH2lGNXa4nRS4kzAbl//fPxX6kUFCAeBIFaXeKpK7KVUDFiwbRu1J/xgavSzHrmr1heudqwa/
3TT+ZSJGmlGA/AjNwZKgLzONq9/TpWjkbSqDKNjahp/4szJF639hInXkswTlyqeNIpmpK2AstEME
YZlHDvGW0hqLJ9pQki7s/WRMeqAaz2VcTS57dh4/025qhLz9D5Jw5qBgjZA8JsvE7A5GD8zItJrH
7h2zFNyLNNSJeWAj0Aa71jBi/zYr70jFdwa2d4+kocqfwYuxIPGFqT7QTHZiM3TL9Jj1E0CjZh1X
FKLgW+XRqwI1X9jpdu5H26t13FqBFgSTsPbGwj0ltlP8x65g9k4ay8Xw1JN3pz5aT/CYMEph6hEg
yOah/zux1kVOJGvUGKvTS+ChBqk9qZgTah2akoY0BdjzPs4ZtkfqQkNK21Uj9PGfCaPQ4bsHmwvP
K0qM5Dt0RWa/gDIcoX3R5J5h0Gj5YBCg9NeKbe2B0UfTIMJHu3DCWQKzZ3UYSv6GvRmwzEH37Fqn
fLRE8UbBiE4eDn+l7TGuC3wsb6HUjf+GB8yDHsgYDgcfOkgr7uFVYBjEgWyDNgcZ8JYjhRAHyn37
iDKiCt/Y/RHB5SCrzLdKLO7TVOfZcgxgHVynKXXekqjEgGhhFtiVpsnPQWMzemNlkUJTyWuKpWjg
0Y9nb6yuc3c3lAjD6uy5tlilnwfsN/h5cYtgNRgXYDyoCgfrtCKJzHAx2qAIH70+JSjSW/tpeWCL
hFKTQO/c+1U6LG2/eaeKYIfOE8UHnUrAFW4qJJy/CIpHdymZKBDdVkk91mTULwwsKHIlpoiN9Lmb
zy4zru7WtCzvMYYlw62LrAhBoA1zT2JIi7Cnarb3GBCgSGcR6+ABrdTN86LuDY1T80MPK5OfiF/z
x8iegWbpuiWLlHxt/sPmpkPGZZXLCmme5yw7zW2aPSPCXtPtAO2gjw1UV2AlbA9uDHs1ezm+pbyK
O7e4H0cBZq64s2p3GxR+V78ki+qdvb/W9KnDjHQVWsq0LsR92fIxCOsg3JdRw6AgCDMWEc04Q+9I
6i7a+uyUeOryfGq3I/ex9REw0RVfw2C9pxhu8FK01sGXXBV+wye8IQfCDW8Euqwjkxuv5VrX+Itc
StZIWcVD688rJuOhzNlO6o6FWrjI+Tq4pFJTpkEuJ3Mjqo1acS+E7a2tbP2+dFrd6W2rYz8VDIut
m4aI7j8Byi/9g+Ft14dw4Y37aF3Kq83ggJeDMReN5aEYgug7y0L5L0RBTEGwRuPfshY12Q69URAI
4Le/6kHUZG0StdOgxmnmD/paJB1LPjpXv0EpRaDXlFGMdDi1jgkDTJzXpJNkJ0cFsIQQSOAiXXPC
Fg45DowfiW5heb0jDZbHCM0pZNOOne6uXvI0jwXCwuJQ2V1Osmfd/amiym7psy2FbtKKJu+YUqy1
uwCN/7WL2OpvGazbEzNF5U4QVXF7I3Muq8dx6QIWSIBR7A8AOEDogFPTAo6ydtfrvBaweR0vUuZY
i151+8Vm5o42p3OrmJBXxzqWeLdp0L0CJBfQgUHEJDHaDAQlJqdtwhbsOaCOBCAK6rjv0a6anOdw
sZrl0/9/uEzRzTlOW5eUtxsK+/lEJeRnN9dt1Redad0fXEcEMBB6A489dbN+i0tLYcoBmLb3RDPt
LUkmyIbo3GXe132k81OdI3kHfOJEDDx5aRjyiUnOh4T1Uv3gUCGslyAQY7AbEuneYz3ysWiPbpD5
T4kZffUd5KRGkxWy9ObAMld+JGSGAV+rWHfiyg5hsMGRJ50gd61hol1yXZAGkorKF52g3I6yVKhn
f3Gqky+q3IJq6/Xr3mE4pp7EuPb/ImSvbDCWJXTqS9+my9a4d/Q106V1O1rM6i8Ma9luWC3+hqcR
Gj85N/gtnio3VPneoeC4B5e0hf/VoZnHfD7n1o/j2djbWPT49Q4xnvHyeIQ1UR3ZPqwvq5t20Xxw
cSP5FNhY9F2+jsljMe+tlnVB0YQ8pK4TSs1UWKxhQejh+tRlsec4sZ4QMConbgec1hFhfqWod6Hw
5Rg3GRsFxNXaozM1jfm19GF5CWZ0WnHE6D06COOJDlgSKB9BKSmpcOOlFpobHDeAPNFMOzPSfsFF
MDXQidmIrGAHVtaZIouQvjZiLq3PDAniRZtKzrEAj7PsCQ4k97SzkA1QUVIJwzFah88VT1C9R4kH
EXkwEImQD7fPHHD2K4kgyfqsO0mBx2qzbaiVZixnlbojl4OgtgAhVMMXOXVoOhxkRAhim+Q9QQj3
i12iW/Adzgww0Ea53rGtw/rR6fz2p23usJC1A5HcRdHiXQur5/IfVncGo1S09qVWzmJ+13YeqWcb
/+KeglnR0y+BaN4cVQfpWbLnrs42g7KDn3saRcXcuPazYnuI5MMR7o/v3J+UPHQnYv7aoAV74oW4
PBdYh9NOkESSUJkYh9m346Rqu6oUqDe5kGQFsULwstdlHhN/W6OGkNuZb6Hc3dGpPkc8yZ17Oqil
4aYfdPGiF3u0D74hb3MDAYMhC2s1EBqja+PTYWRurOTALlmwN+zTRAaHZFTmvgvpvfXFz/T8l2AL
8a+jJLoCgczQJ7iEVR96Lcf1HS051UbgzMlfbVQ63LRjJU8cOACx0C0PUMQ8SK0bb6DKP/0/EuTL
nhYuSCTwOnH/DDIl6tnu8JPsAJNzctYqa6wfq8fY67q6DB/LLA8+8Hq09je71SZ8mRrOSZSUXIU2
ucmrCmInsNfh25tH22JpdFc+bLOsCxPEIDiXNxMdAAL5OlP6lMPhlW9IdHxIWOxEre9+9f0LZKtF
wwssHNxSUWmAjpvAA5du8x+gpwZ4dYBWNefJkem0xehfXVH69emNr6j6xtFZkrHRKzmS7tD2N9ND
8ARpq8bxMjgZGXKbzKtTXmi+8uYnZS4kvnzV9y6NQ1OSyMXIFak6PRFfi+H7pcKDoOVz9tTEbofg
BK54/6DEDPhYfoE6iELOADsZT1qHc3OsJHLdvQ+XU58zKrzgaHtBcqvoJNcnX61oPnq5zin5IJmb
nuiCEWNvbPaUybm7R28/ISlY14OdB8p+NB7M8Ro2GkoApwZjpavOUKU2/LbYH8vIDZ4br9Tnu0d2
3bX3BQGwDO9JwK365y7M0rYjIinEwsSIbzEAOmdcwYIdXBumaf9WjlM//hmsum8GdF9aLi9tmFXW
Tk/z/UF3XUHrQCX1lrolQdCbiQfph4Wc5X7fBQ7eDvhh4j05U26iU6Ro1m51LcV5JckiuCKuZCoY
8ooPnwwxTXWIKs+a46yPBjgwi+63oFOqYdcztOA2De8u2LgSvph/liTpwRHz+M7DGkdynd4tuN3e
YwDFi+0zcdKM+7dqsfDA33u2G6J23T0wSxT9vqWpQISRVTTu6BnL+WdYGsNgUavpTzGpZHkKxrnD
uz2METk5nLc424IpGJ+ZpDgO8ru7vIorJ3sAeSlrJnAM1Njlk6EVu8EyNc/kc/bVIRvZJ8YTkSFn
ux4E8RbTwCla5oVqt9D65OPdkUu7RByjvxGzU1tPDRFkyybwepJVhg7c4t6ecIMD/CL/fTsFVvpK
5IfrnBH4Sn4Nk471XkMReJs7ePoxwHRJXMo8Zmzf5lGmcl/njnUmOAnJilvA49mxCaWaUkPodHFB
kicmnAJlE3kcReHUC9Dg1NbbFYCO2HtM3X7bUbEkrCOi/oFx0F2bCXx2m2LGXvk0ZvB8+D6oQKbM
QANjYFE3ewYwbNiBit9BZy6xkbEcQIt7nZo1wTOemrYMdduntMCOHXdJT6eAwF0Tg3APBF4c+HJx
OFijzVZvCP5IVZv2fcD47T6y8bXduBOpg/ITPuEN2WF50cAV13gt8JURilYX05lcveKfAxQo3aeQ
zi6e1HkK9sDr5vem6CzUzUNkXQpClMQ1t701Oud50Fbwsfz5X+Qqk39ylI3PdZTL9syqFqvsRrIg
ey4iZ76Die2JSWI4IiH1yLAkt3xWNBcTG1MGUQ5ljmMGDLTEVg+7pM3aLzyIa/XIt9k0Zyx05LIt
OfSzEztEPAU85t7yt6Dk4c4woq9jbH0uwQQuI+wtFw3reUslE6ncDQlEFNRJFRA2UiJrV9jvw41j
sFaFcHJtNLZ5e65gR4PwYRp2lB2JE6ADGWZtDVKocreyMH1ZEQbKI1tCMb9Xg8SD0gNuOGpfl2mM
kv0eOUnuTfsypMh3RDTV1ms446zkeGPZ98T4wH+2WuYCTymfEOnoWcKIx8e/epBWgUZVsfH6aWsS
hjdq0gZpgfTng7XU+Y21vesfCk6Q82TPU4YyBPbmQ+QHhqAUDuDCw/oahM0jvln7IAixgVDZNrrf
Lxl6/lfWlekbuamNOjZlaB2meiB8xO5CfS5D5o3PM+vO4geXvAFrF4o1/6sLi/xTMKA8+CxIve5z
RLFxllZnE5E5Y1ofOyutr9OKKXcz69IDayzx1cchpmd1XgwwbLZgUVDtpbFmQDsLaQ38lwmwjsPv
ubWIdGAqMbJNI0YlSB9HiHfzGZIP/PUMuOd/sA4NUib2ei98/xm/XyhzuSs9SATICYbKfFZV0mKn
luwMXSKJmUCyb2l2XIfaPwzcOhhzyHFyNnqp4I7itDDXumFX9WRrTFDMLrAPE4Cat7upK8AMsgBZ
KX/taiDEcuqTdZdME6TcgJGMvPrAS5+ykci6WGVZ+TnUYeHtQ1Lmc8LU1+BxaZwh2WFT6gLMinfm
9soq5xkNDQsOZroeaojCiX7hQYJ3A0dk6B5ahuJyg6xG/QJBlzF5Su5gw4JSjsXYiIHGElVBPl9B
i7cJFigJz9FkIyV07UI9t1Rl9pFGwf0MeuOwHi7C6UjcaLM+zTbiLCRoSLExU6/2pVCAt8nXUGH0
ksk61LvVLTRj4cH9j4noRHvHk/eXkno6oxNFgGxzFkNGGbX93137TOAkKYreuRPKPIfgjILYsibU
P4jTsI0u5HzdYdgdkUSmrP46fY6APaayC/cQW/zkzYR9dnYgWlb/sC954OZwv7oI+fK+gz84MZkn
n9ub7fFgwE/MHz7NrP03cbwuP4bInRgK4l+GkO80b2MSIJ9Z/TzF/pt2RH9uWZeNwwUeRghIHjfR
bgW+j1Oh8ZfXHg4IlVaULdE30X8SwI4LBxCwSZM9kKmw8EovHtqjzJJuDqVyzglezJGSXpIwL/7r
pUBiJgCfDQxlwsLBo3CP1sS7TlEkR52+znodr9PCsjhuyaBNYnuoFxIS8Zk9utw1/VvQhEm76buh
yQ/NaPkQIaI5fWClxi/uakOWXuO07iUaQABudLJiGZgQsHJOoXX5TYVtUv5hn7n7RhsiD4+yAvZx
NL3VHVofk/6BVIJ7ZWixaD91dVceZ43AP14queLpSx19gSM7/0bcU1fkRVBpPSy58ZNt1rchqGKD
/H0L+zDAjSpgHaCxJ7HhaOtwSUkf8BOi+Jy6TP5jXMSRASrERFs6ZusHWTTdY9bakBsT3zf1R7kk
K2umAOf6K309pFRL0jLGKCSQjrmFdI8k5pllL9ZWqPNUZUF7pdSb+YOuFfwHXW8AWNW78pBEYQje
S9TIb1Pc9N2J+EBMcwussYRROh/YRzjk3huU9ZANscBWBZYmdcFtFOgEV0wY+sh0Qw1faaikFBeP
Mnn5btZZW6eZ5M1bL2qcSEwa/Q+BiEXEee+TrAXCYCVzYbLaHgWgyBSaQKIv4QDYkRYH3p/MP0xR
CbWvQLPz1mvSyI4QzzN4dLow7j3JwAcAa/cM9FjU0bS7Y0lr6ESmtPA6zObuGrLDna+75RGSkOsj
jo36e9+Fm3rnFl4y7kEcEAuDAB8Mdzvaod6QJQuClAvXXEmvvPOsEOfSmyyzBaPJK9YtawSjt9G0
6M9xIsKJGgY92o4JFuaDULrmHXTuQMwkbcC30S3LZIWWmGMd0pqNjp+Uqk1COxORqNwPLxCtiKKg
J7VwrdmuOut+Evpq0wzf4YqDnA6O3XQPvKbZelnK0f9VWCVdO6Ec/Xoti8X+6ckhUnGyKvneT2VD
V46VnyBSTtIsxj5dLyz4aQd2IBvFO81xSmxC4VkdgSJ29DCX9hDe+mrigoaa4bxnUxc9MKkuc+68
rGJO3kzTtXFbsqDApox7vUJGu5VTnj/OzhSmcddqovWswjTZmYunfKxpW0l+dGQU3mbGrDi1vcH7
rwC+cXDkUiLXBxm5ZwpiiTMAzJnDwk2yJy4ze9qwyBbOblpzJJhZC2vORQnD49R11hdufvdPWHWk
aWJU7g6k/1T/lGu1v5uBrDRESAmDeDrZomiAzKbOU0BcJYAh37VQYsLXoxl2F6YUce8MyNATp2et
m3gDQa0t09vrSHabG/NSA4Ea1IqabyN5eJdtui6BiZUPtGfrTFa5bxnkeXGtcs9/Zotemt1MctN9
BT/qZLeukL0Rq1q1ulE0EPK3GQkwfOWBaQg6ZHpJF+Ulw4coW0oxuyBFCsd3hGjUGXkpdk2IJn0L
/ACjeI/J95/vjuF7SVlLGPOcqd9wJVGLuPO0mJuaWrf79Nj47aSuTMDI0GJxArJ9+CTBAz6TQMr4
aKsM0TrRzCh2IGt91kQ/RTHOC8AROad9wKZqHM5BHc72tnQ9FiQlsc1Pi8+w+9gXwzycpj4PXyAa
MDfwmVpE/OiGgOGcz5x4JWg6G/Io6PKbKCEyEUNoFh7DLpBIeVxMlyeSwdEiwyBzSfYjMfLDo4ew
fiMxTsByTVrf5mBK02dvlEiqmdt9IfRB8BMEuCp3TJ4yluxp5Tf9Z9Am0XqiWzMjZNE2gqQeJqt9
1HzSzL8J/7Pv0KSgeiF4Y3lcjKRNyfCbnbC4pfVeEZDZPrDqCi+AdwMeOoFnB+JCC2Z6JaamutSQ
2ZxDov+PY5/DEDBpC/t+IBJrF62Jrw+5D9XjFyJ993GaKQq3DgkYJnY14C6qrwXWRowAJCObZJ6U
rPRGARwoD9gER3yQgeW4XF6+UxE74K3Po+tJpr/l1D/X4NuYGA8BFq6PwCYG4KeGUCEuEVhZWGKR
TI2jnsLMR1K95V9rFovrunQYXTDz9FiGciFOIJDCiqTjFcwAD3Y+Mtt3ENe8QlSY2v00T+EzhaXf
7oZ1bi6qr+xxGzg+1vV2pSD5oi3K0gNbg5FReOn258gDmrel2PCiXTWI/r1ZDO2ByuwJ6NCSB8dW
MnPeudoVf/EIGw5Hw/WxUU3jfhajG15ATxZfYUumxYZEFkM8nhbdT6ttOuquJV2B5FsUM5uABRkd
jjMET2g5E8LxZNuHu0H3TYvnsS1PHiIbc1zadvYPjGcICqKEZHE7lwitDwQ0tN8rkZ3Wl20vRKtb
QPEq+plkPBJWOj9FeHwRWFhd2f5YFirdOIJ6QA0rWqSEZO5ZjD4yXXu/oNiu5WkgP+DWw1eZN26y
DP8BtSjEdvU93LKrwNB9JHZiEjumZ219Hqf17lyAv4RqldC3iPUePna0bkH/Rzpp8DtTHU7v0Bqq
FXcdac/Z2GCVwKRaZaescaxnzO0aT1qI5OJKHENiX6jPE5TQi9tNwaElMys9kclbbeFLIteIAR8l
9TGK4JFcJm+BQgOOACGbz0A7pqOpswub2+U5yXlIj7g5F+5mkRHwqQOuUCR9YHT2VPbI41Y5dcEr
rjhSOuvUZN4O9xEuAoSq0wQZwyd4CbAanUveMz8HgO6ZLN/JoRKEZYApWuZ7C4G9BEqJXr+i0UzB
ybKrPv9TliUORavWLlkr0PfR8m2oH1cqe/4emL09G9ZSO9sCP4e3IxWKuD3R+jS0Ne3cCgcCdyBB
UfyPt/iqUOzDhxh2VPvRP4OMdEB93LEIan3ahU1A288cR1fpZ+o1jDQfBWuY5JV4OGyWMBojfJu8
JAhhLkvVK+8fVcha7EcuqH8t0TffaiAz+xSFHTCriQXNirDBZWvCE9hEZ9wV+kwIQZqcVdc7r0Mk
al5LthXOvsJONZ2Jipj/I4TZ/tMwBaruL0wV7vDeCJagQ6jWrbYBcqMltPoHaG2T9e6OOKGSJWfK
wLyx9GiU0xzJFtOx0rzV8GXsW5Iyy/6rStIBDguSRD5TKFb+Fw8g3ou4B/SUHDO+fPe3FoPtnJYc
NR/zLTVb1VFKzy7xrrr+fzTRHfr9ma/onMyC4Nit5fgD+kifKdxfKygowEPePbIRkl7bJwBY+Ikt
pLzJ0Vl4KM8JZlccHS7iUU4kF/h8Eti+kgS3oraORcIo12zdGVgs5BQwJ2ziPCvgGjMel5CdZJa4
KZDM1oU7L1t3aQRrfQd1Q4gXx+nYO+N2GfO9PfITP6CORpw19YE+CcsS3mmVQcVMzhc4tUZAXR69
jBV0+7ST1QPPaUKg2ciUHuhxCX9GDrXY5cCxfD5Slsnz2c4Q4TEjDkL5XmNxgBNXaemxIG7Nl50r
96dDOxO99ZgT4eCzIDxHU28I1xWFfOGctwg0WyZGraAJmuuofHI3u7VGqg/AJjr2LKmIsXcG72LA
Bs8HSkyabWWFIdNFbC31NghnP9gjMZDVp1ew+jhlEyX5W5RBMNmYIc3EjWQJRNAQpUWOuqCoRfbK
SDageS8ZFIjD0AHtZrRb37kUUQCeFVK6ZHezXVOLnnUjO0JMXxFY+fXDCqYq3zNJS343LYxSLIvI
0fb1QCRmXDsTCylaJGL7ZqnmL2sd569MTsI6qkBJ/8ZMDSsfUspyq2GU/G2M8pEzisID59o7jrWp
sXZPaAsFg6YVrUK5WUYby3xhzDztanJuImKsfNUc/XaNwh2ITvJZQHMpjOEjUUjn1JThG2m16oGB
GguT6K7G3wJQ7yuygFBac+8o71sWpLZvKKIXQKFJgIBxxX5AMplvk7kT2knwi5KCc6ZvqM8O7sIY
Y5Mgc0BwW5FpdKgjn6x5XJ/wT90hmJ5QZIfVu2SYd88RNu6FX2vxOC8RkWzLJAK76XmAe6NKLdV3
hHt9ATug8tF6EX2D+CU3kFew/qLi+IDiK+ALYudBhz8hGhA7bYo+vyQEOyPNtfysvCxq8pvvVRDe
98MPpZMfFbiddH6ano3qEYt6Gu1br/cehpCuBh94llrxWEK6OHMLrSApKQz5Nx3RWC8FACuGNqvq
1uF1au22RBNuwBCcDdAysTcBg7Ez+wqz/GRuOX7d8abwZ6Z1ZBqZJPYWdkPmM8hx6jQ7Ya2WFlhg
JdGGDuloXyxtizCeiSBUV1GNxCtGDOYYK+d+2kwkoHGiwrYAR5fFTqnDh/suBi1TkdfgJg2Urw1y
X3kp3CQlSBzMDWJ4IsTplJFIQX299zTtuMriMId14e+IwOGVEj3kF3CKrRhfmT6HAIeWiBMfpok1
xXOKkg0FbORzt7VDmvzB1zJGz0pzH1/LeRV8PoK/Gz0Wwiz9G4F4ungWqHbumh3jJNQShOVgaWbF
eWqAYcHnA9eH4b5YcgHmCqfyXs6RSxMByV4h9suT5NCKDGL/xpn5nDBW5KBV1209e9olJVz6zSft
7/xsC69xoNPmuBMYm4mzzXrJorW3fOTysnRfieBeCeyaKmgeO/yMNQ87hy02m1y1ByO6Tr77UU6v
yYpy3ePNxvvQAQIaEIOzv2EnNbHbz6Ur3zl00YhjJxa8ZVoaMhHBb/3qR+n+zWDMoTbiAAVOGjFE
Qnxh258Z41hyKdERkk9uq+DXnJdEV1OgEA9P70naZKJI4wF4wiX6hDaIOC/PabzHbhEBsWowyKki
215yum26BKwPXnQNBMIto9zeLYid7sknIrAPK9TWN9bPbFcalNblQTDoQByW/j8XGZIfXhGjXfvs
z25UwKQXRDTrmvqGteFATOmgZ/8X2hQQJuzRMB4uIdN68KtdUF2iWgd7j9EF2S5dJeYtBaXLeUsg
HXpzUcys4oxB/sWppKC145lgJM2lncSgNtJ/+WB3pC62I7zpaPX+mpwovrRK8t90RrAuUCb+BSlL
wIODcfzk1QzQNqSQF9ZvTmcE/knPQ7ijdCT/s7IcidCsAkl4bVsfSJ3vma455jNaWaRx0MsfMprw
XzUTrGIrtSzebOU/zmaOqkddzO5VSlPO8aIDj6CYRcJ2jBbL9o6dmH34HywJmZTDgsg5IlBwvtK9
D2LPxnXNoawbip+qWgrq07qn6gL9t04NnsyarhJ0EbJAuPZN+SyVO+Y3467lH2dtfWdX1xgeDL+Z
RTMU09Wvv8sFZeGhXj01x2hWyd9ODZ3i2WEg2MeNdAq1sUrRIoRoavtTj+X02Tmd7PZ1ODnRTheO
5V3aNEq+eCbG7gDcNEg/xwpKdyytnrG5lIu41QudxjZEBUhW9KxSsp66xF24dxP3LQonEupUNKzj
h+4muJxTFNjXlpiTegu9hHhQxmHevG0dP/toFhs/llfCzsCAxNYx2s4RKrzYnvu+vuE4aalzmwYt
z+Is9sVeAhKrFXZUiBlhamw0cEVNRfhmYwe0X0aMWfmFlDTV/GKYPgCL1hkGqoUncU6qF/rh9Asm
HyM3DFpMuoxMUj8OUtvCoJjWaIDrbU/4ANK7VgCXi3XWWsN1baRR8UI3lL+OQac5xGYZRNsI4Rnu
wpHhH6wznCoz4mPdJZXPoW5sDHO9ZfgZ78oTrCqMXeFD8YCPTp8emrbHEquqWkWA1AE2KZYbXVow
USsUrp5OTYwsm1wY5L+TFTqIxvHm0WpUvee09iEj1WRab1iRM9a0nYUHXz+5Ku+cPf2Yaj+Wxl6J
7/I8NUT7Mk96zOUiw7jcC4zPL7XyDR8suDlIFEiPDRZMVtzRctYr4sb9TGZOfevCRohrkQ+cjxcn
9VviVdBvhyOMO845HxiCCsyBZb0xv9lOzcFXwt60+NBZjcKZHBQACrHTk2y7LbRam6vNCB+NWc1c
F3ZYmAwwpDqJZX5ksF4dnIa//ppVuKDgrrHAQL6rTGCdC8P0+rDadZY/dRUKzg1jgI4/VE9TBtku
JUQAJfyor4MzV/N3kbYuKWzW4hPeYFdNHCm/vxBI46+vNvA576zGCmKU5SyjPBna43mTU5iSIUpK
BZOHRiwUwX4Hm+kwsVT4Q1c04RgopYP0jNISfRWXdAMaKIUlRH8FUvSsWbSaODGeu9I1w9neOmA/
wSMIe2q2Q4uyeBu5lqle7ILgP73pBAm6N71wcSECG6A43VhKCPNSuF7f3BAcLP1HMNETM/Es03Qb
WDNeQg95LkAT0Q5/hsBbswes9O61cYx+Q/xt10evc0GGCSwiNmOElkybxaM+rBqXCVHrNDb7obwb
rsVsgCNXUzKjQOnGOyashR713RRoZjEHleHvkvdr2kEbFRURLRSimyGDLoZA1Y7AovPF+PLgdRFa
7xw+rzgu0dqzhKNWrGJ0XCSiwm/GoxTlEZmL3IMUbWxlJnWbW5fmvekgTJO3O6MoLAlhiU7l4Jvw
y2GY+9miB0YJgzTnllVFvj5Y42jXv+CO6PyJGAROAvb+04pIXFeRfDV0b90WAMP00/YWhXwbUJkc
UcknXyiG1QmEGVp81HI2Lz1N1nWsO7SNw71QI9uROdQba4hOXqDs4jawkWQ68dTNznw0qA3cXVc7
g3jKeHixiVVgPx4sQ9DDduba+x1qRPYHVwQmwxfJyHGjnVAUW6dRVXTmie6eArB/99CGSX2zL6n0
NhB0COBF+uU8833b8RQwbr52qA3QcgCkHS5aqXQ1x8CsTv13DcLFOvMvyPo1d7r5ifjX2b5arh18
Uhn6dUWE81zA4ATZgOIkVkUfOp9z7c9LeeC7KFPW05gKA+aN5Jz+UplnEsJsZPE/js6rOU4kjKK/
iCpCA83rMFFhZGXJL5Rky+TQNNDAr9/Dvm3tlrc8M9D9hXvPfctZsJK1VvLyYebbqOrPrDGjjKV4
1AyvSZGmPb57t8daCR+vco4+FVp1z1I6SX7z8q4ehFzW/CgaVJbae/rOzcw/1IbMZFxPfVjDBnCL
4msooXhuZyV9UeG77gZAKf3Q3buyYtw3VolGWTnmuVDPhn+sLqXPKcwZyjxavLTrMN9kUQGXQXG3
kHlTtPiWuwCQPORgf3vUyiL4ojkT+r3GbnrDE2bQ1k8Sv5bbBbSHxKoL0L8pZOJv3Fm+OIeyIKg+
A3ffvVfsUzpip/jVcfgvDvIzBXfw6KIdf/fJjL8icCAvEACWNkfixtwB6UXSzQxIwnpgcCXFG9zI
gNy2arK8V5T7oj0Z5EjOpdywQJRTZBo9BT4un9EMU3WuIKJnh8J3OtygSOZuTdalEdFKeC8OnoMf
kNLFSi52N+M80mtRfvOS978N3ncQs4HtfbBVIpxuAZUYnbLAJbmZ3Vr30YSJQ47tpNO3VdXjL9hT
zLNbPBCI3kiXxvfRiqn5piqLzE9pedwvnU825j4d+3y+wXJSPzXRKP9lMEkMweyukUhkJbisIhua
MkYwPq9v4SzciyYkzYstj84vHpjTdix2uIpOrFkTBMLNCDolb3zx3Mp+KfFgganqnWqrmDqn9lhn
bLnqKNGLmSEiWaMXOUyIbepuqutjPsxBvzdUZuRBgmknVhj5MaG/c8cyOYvSFuFMnzPRhFmJxJHa
zOmJLRnd40hWuXUofd+/d0trRAmyesUD1wv7+SlyXQDzfeizzm/nQIVxbnE6HYlWmeUpmcMNGA5x
uxjek3JDEFW9THvUPDb2TJ0a/VU6OSw2CVUIGzARCROuBM001fXqlwa5Du85hZzYGewroGQxTbv6
yYwRIoEdCvzVvZ8wGP9bc/jhcW+EVcb1woQHTAIBOTWot/TZAeGOKs+Oljf2fVTQgAEtKJHA2oGW
5k6LsDc01o8uVH4r6jYqb9o17bKzFaTNfVOSno0VUE2Tu5vz1SPAWzDr2U/YzD5nfHPpTR6A6Xuj
cihuR7tvis1YG7X3hjgJ+8/iu+RR4d5N4PBYbv/BYwOsO8W6oGKmyj7Mo6BI3zwHy81J1S76ywu0
73r+nHAMIGqd/ag6jczTnsAGyr8T4j7U+VPtiE+TDON8T/YPeZ6oZqE4A+hvCQUbsObvZOZ27B+d
5g/eC3lPXi6yBg/vx3NoXEKIUVII+0FajMLUxVntla0nVJbx2jj+QJiM3dfOL3+dc+/kcxtFCMQt
UfbdcZzKyiik6UQpjBDFkBVSwTe+tJfbiMovhFPmhGLagYkuLZoVFvssEZUt/+KVkoK/BCHQZ1Q6
U0jmMYLdXZ1rxg+4HA2MHFsvmKhzR0O3b5YAtJSgW8KHV+OBofKc76KOeO6jMLa8ATeRfE8hnM39
WDle90EdORUE23NWfLmQM95gm4xkhaTNT9hP5tSI2XvDqBH+ZNzI5F84dAQ4x8nrIu38GqE4MAxo
AORhV4GiQH89LefZLmD4daSCvKHU5tDHZsdtrBKb/UioXKY0mQn85BZ28Pobrcr6hVnT+w3rmA/j
SpY9zPUw2h1DhEVbvg5WvJyEl/W8jpQMMS4TDE0RpeAHOdHOyjcfRfOZeI5x8w/SnD8wTS6CX2iq
GhvxCxWXuvdzN1jvQBhayx4PYYjLnFwVgIDOBuPqG7ok3u0QWmCP2qr+Vl1g9KWD2gTxIPSK6jYB
cmVBaSYr5cm3+VPFLkGryYgYBT7HZ4fc9h6qa4nZcOrDp7UbiN5AvJ8TYz3iduNtIBY55wp99Trb
+os93vHOIdAy+3HOhoTbG40BSSq41dp979V1cd0076+8JYTM6KJaYtg4hcuCdinPrqNKONZlQmbX
HxwuSEKHxBXnkawU1qaFmO+CqNDiUpDMCaiNmh/EPUYkIlfyiGV++2ZVRU0jltM1E2iLTf7gTTUJ
PGKc3AEYW2a633Pv9uHeU86wnljnlsuNZK7FRh4Mc/MXdXHEF1HwfrefdQBd8ITbwDPHLTFoefNL
axriotyAoCAviBhh2aWS6MkreM+pXEWAkwzTP+QlwtXivuyIrN0VKFh2dmup6CFNKadugqjWCjov
SvTkuF3nEGIq4rVcMWyaV89xXxqWaBm70UU3sUfauhuvpHROzxWVfHYErmU/tSk8zp29/cqMO+sh
P2H6KSNGHC0napUOBn2Rqe0725b1mexJAixokVZ1huaDfKCgtP8slhCLQ8RJe57QvvJ5EaX9glIT
JN8AyXIcNWmgKHmSnnxAlk7LPVsN4iySzLcAYk4++C7Jkftq3AUp3igctqhz4PXgGwdrOdiup7xf
2TKt3Db4+5EIoap+GTJ3wZ+45up+srmeI7cz0TETDpMp1rTNiv63EoTeogTpn+gneqy9uIt+ZK08
dUvwgCHAYM7HO977OkSta3cvyDVI/0blQf/SW6VJoBQuY3YYW99/KNgerkA1sZHmvVq/W973lO5q
BHbMsN538HKy/gOPAug2gaWAH5b8gvCME4fNOHQZQHyK9g8hlhe5xcnj1Gkumi5sOvTgl5vxyEol
dw/8rg4W+MxINk7V6K0HxXwn0vu+Zf8SnNB6DJyPdg6n0nlyy4IuT/W+ZZ2G1lv6k+9qvgU3Z8PA
o5iiGimsxX4dhW8qmi0LfUJnM3Pa23mehD/zWnUJ0VBEeSA/U9D0GuDYKK/MrHnFmKxWT8gZl+Va
dJiueJZh27bj1HGZEp9wz4p0ZCA6crqdwCb4X6w+GErP9NXDSTVw6C8IKdFd5SWchdjHv/Gy2cMy
7mdLYZ5oJn1fWBS4LyOj5nNvze7AbDgdqBqHykUCSPJBin8IlcNwYywujD3WGI5OQtia9CYgBBeC
vZbpA7N2wEAG9445hFKs8+tUDASpUDZkMOtSUio/ZGlX91EK3YBYZvw02LgRiA+eiBmWcpwnlpLf
ApkJmDyFsnevmZczYmiy8XFNNbEnTB7kDXEcZDJ2ZZLeOqUlozdlj+O5Ihik3AVyQjBBPNiCxiwi
O4p+0PSrsJsTIE/X3LGTzcIniEhgfZnSy2vt2KRXtTjWftacrnuPrNKI2N7MC+egzmZAR35EF24h
aDWorTxx7rIFtOvoE0FAAdRIeaR+Gc1DR1TSoaJBDw8peA7vTsuoV4eedBOxm0YgBceycKm4JkLW
issMK+1HpTO6O0yK0DcJC/zXr4TKnbMghPUNx4WYlTMrqXy9qMlAKcwLCnbeZEG6OuysPj0N7HNY
9IaKK/raoTIJPX4N3U3nstT6ty7mwUfnROjzFvUN5IF7ux913t3hqFVyOgdE9Omb0nYrB3UP1+mH
ozo8CbWBRIRQS9X8NMad2XcqnIwx8neojj1tzJcKu3JCh7CoZUKuCfTlM7Gr9gRjrLbfBBLx8gmq
R9JfZ+hYRLTC7gc7CIgx2IJT8wTznctCmtniCn8BFRtO4p1i0FY8B3WIJiEkXFuyzs+oiAtqd9xL
ZaqDK04KwoHYAGzklpXEoSVuXc2WoSwnvblZ6pKgu7xkoKhWF7KGThrronJeVmZBFbNz4u0G8m/Q
7nL8sy+vFha2yUFUsqGN4qkUSXF0M6IvobaMMIifytp2og3LYun5KUK4j/hC+V097EqCLZf0SINR
CbVflzb67VtVme2VY636tSPOrdxX6JSvGNHm59xKCrPDBcugZ6aLl7EGZ3zfMJB8qnsKZTaW2tx4
0kO76WPnf0qtNKebMSS1H4nSLC4hUurl1IGvFZ8W3XpBcAuaoCKerCKF+bfmFbBKPen1cxUGeW7M
y11B17Vd06GpBU72PeRjvYViRSZQV4/xFvchA1CU7dIvq4QlKkLTZdjVSYfKxQ5zIG0iY0R8HUNE
J7cStBx7wjpBNbnnrvPFkaBuSxJxQUZ5e+UATARSz9RnK4m9HtoWunHQKCfBkE36Z3BVIEL39G/t
6O5c1pDg3FG35dUf6aFN47TkXEadTwAXVLWSPEeEitQBmXVnqdld7scm9bu/DANnpjeJYwdY2ls3
d04NUCS0exU2d2zz4KBXORwQ5ZfpV+vIyD2IOZvTWxcAy0jcpTNnyfoxc139zdDIzZRR2q4eSXzB
pbDv0I3MFLu6cq5FHm2OKprft77GvffENtITH503WKA9XDE5+V1rr71/mGcgLwdExOX4I+ghRMKq
NYOY0U9cvv6Vba5fo3BsE+C2VDpe9iDJSHfQOeVFjwWvWqb+isdzKg+cg1XzADZKoDCEe5fe5T6C
jl+9Q4P9ncwaGtTB0WJOWCkj9sxw0LOkCf74lBPuJghOqg+Pmw3nx8gU6yayATF/LBj2EMbXurNz
9m4tuyJjWO11excrd3SgyIeIw/8RBvFXNI9rkL4ITA8sFVmx5OGpZeE8fWshnR6/btZZR9P2gXOS
aqBmXmEFZvCJQoI39hqdWEQilkyMjZW6psSKXYtgFbbfWdjeoQ2PUhLX8lWwcEHrMqUX7fS+Dc1L
BWb5bgkTDk+TCFiRgunFr/xZFtTNyDHdLN1Pou0WJJcmqu/mUrkt4ekZHfSUQAb5dowP3cYwihqQ
Q3AJJA+QQLgdcPI5rLKizLbOzH6deZ8BHg+P4dSBeoHWLDv3tBZrP18B04aCiRvcHGRA9hy9zow8
qoOuoyU8jThv9LFDsV3Mce0PNbH38G/sZwKFiNtkOOX2F9vrNGnDuSgrzjyMPh5YkzaZGDzDn7RC
4sNnejMsFqubQxdEIoRSP6K+AZELpeEIalA15bkG/SBabBkchkSqTaHDW0ueUGHvFjbm3Wc5DEPw
Eijks4Qw9QFZRSYkCjNuC5N5GoM5HS37YyZhUbcPCwwn/Eu2Fd/NuJRNjAdPm92cJrb4LGXWF9kt
703oYZYuUevjHGg4Uf/wrNV02CvxM/ep3SegzAJW6jtZqAAyZi/IcGAbNkN9AmKE4YCGueOz9Nzb
HzOjD++OdUVp/wQNcnv0ubMF0hgFtZAETJQMQyEZk2ge2GjpQTmG4ux16eihO1zYKNzUAYPWsxEy
3yyQtsehTnwIOVg4ahDmDYz8Yx99x++KMm76i+iBqR+xRq4cSUhRoFME2BbNjWeM9TQQjEFTJQzP
vHBUEASYwlmr34fgyMUv6YHVGeHsQnnCHtpm49NI9aWiG4bZGnpcjBU0h8nT4AGu8msIRsgUV4CF
rZHHFvKaUgfMwG4NdrGxQ1vGoPQxTy/kIRgk7bJYp2PZFGH1mVAGTLeSB284maYnr6JOo9ywRW90
dJ5mZzCnznZI5bO0gGHE1AL3q3GWhcSljTx6Ydo/TGiDM8Sdva5dmGFGSlLVUxBgh3oM5ktFa4VE
lC+p3teI2NgjI1ZgXlZU+RPyWcWY359K0o4UXUO8YI7o9k1Dyb+3TDRQGTG+oFnLGhLrkFO7O+0t
Q3ZmXuMv55DFn71no2Wjpyiy6GwTtPzNIc+MsS4Ccdd6A8G2aC3eVWW748Guy8bgFddYugQOEkZK
foKIAAsCY9FuzqYLsVHJj249IpY7P5H6B82I73/R2TgdPwmyuDhA2+KfCVxW5hFJHVE44+yBXGgL
XYdHxnpwkUulrbglbo1tnzdZE7s8DiS97zD6GdwnRCp/l9K0twhGCih75UoT5VC0Uw9V/ozzI3Vx
uEkwpbjIVZnfat230S0khqnF4lwhbksJsncPbKao1MI0JcYkLHIerNBqCySd7eyvnIngHNH3yuzD
Gtp8PddwHDXPttMktxwCaKeGSQ5/MpaOL3Zlz2x8saEhn3dayuFGoP5gNEWZwEycfm0nS9n6uxkP
HaSJJeAdsMCgErkUBdFvB3KA/2vxqEMOFDcB+hP6k+yGxJlwekA/XuQXHfmDfRvO1eIfSIvIXvUk
pEQSTAt4D9NcvRUSxeVX0KQM5RofxtYe+YuXHrvSsX6n0q9+BmzmDb+Go19Ha13wWZEDWMcG+dc3
BBl8/2TzskHoki2Tcwps9YRPuXYvK2luf6o06Fr4TlDHEfl1a06KYGpctnyFudUQOX+GCWEYhNIo
Wh/J0soeWjBQyympa1/FLHi3QJvWDttDSMIzwTN92JyRHmdi73RtpBiBonx8HFxWTcehJ6rqYR0Y
7D+zrCKZg+8nazltiUzasS/wT3RIIPQyXb7BVfD++W1enNFZg77HzZW/CDWm6qYIPHgYZO/ASg+k
ZV+XdMIOTNxo/TTZYmqPdbA4ktSlSBCvB/5W7USQ62fVzCWzaQ6jY4HiuTnJvE0fpGCzfZ48hl1E
8VQRXtWJ+MiDpVUAUUpkib3zQubPD1lTmwD8+ChwPOhBMo9JCysOnBxfgs2MNbwwYpkvoeWgZhpN
KOgSmhTHD7nQ6gqrlwgeKwixoTpohwiuxS9DNEUUWKemT0jKKBEKlAyfBSInnIasoQkbtX61coZU
COym8HYo1VKkmtifttMap9tRBbzGX0mKu20fJpb/hOwIkP3YmPRR1XbxV1iFfdcwJWcO9z+5y4p8
tPzlum4HIoZ8lIr1MsBlHwomaSB6mzsfdgWisUHbrDBxf0fkIsE4KzeS4XALgCBEg6ZXbpugrM0f
x6EEDkk3AL0RtvllIp5gGzNhCUQfOAnyuqy1HvZ20KnlFsF72t2hWMMnMRfZJ0XfEhDs1aUvIwYQ
/8b4GSlY2B3K98Yauu+CQPm/BehN52ZLd36xenSYMUvG5kbxkfJ9hr+caY1DBsdL6+joLeUcffLn
squQf3H42gjze/ulBrPbXUjomY6s/fiWZRISTuh1volDFOma2gaY7AwQOvlmauWh5gBdVp1sv/Dc
s61k/me17fWvZLdECuO4FqcIqi1WPauy5ZlKb2FLGfHpSa22U/yrvDoRPa5twn2N9oO4r9TXdwN0
QcFynCeFsUnrg/MUJSMzUpnWGzNOIVAu1Pf3KK2G9MIv6AFydhBE7xvbL9lzdBEN3WyVCeDuodLO
7YCxMd+N3ozZipu3uS59biY8C8YBVeQ6zd5bQe7crWuv3kZZjh+YH2HsRJYsy0OYUkbG4+BsDWKe
dr8VsyBAKDkzts/GmvTffrVx40eDISAJrUgRyNvKbYLpGzse01mAxMF3ahZeytEVat6x27N/iEJd
fli0NuOdWhM0mrugSdI/DgqeEnjdqr2zzEn/3rVQeDhNkci7R7TlsrkflfSbo6ar82IvVH7/LOqE
PThRd9HR67OR3A/iXbeXth9eTAqa5cAWdeMLoqEgNImynVQ1oDA0u0WTediQ0LnFZhC4KNIscz8D
tsH+nSYhbH5psFRDuvGymihfNEs4oK0J1o+XWM5FjlFFxEvZUxUHQ+I3t6jKyA2FQtH+KayVYXRO
Xf8sW1F+YC9LvxPgeObQLNzdiDkiGtNhCrG756J/SDqKxDjNJkjq7dCnn+C28STBcgrYzLWJYhaU
ssPbhYzVEoQ267j3Q498LMKrqjouBdZ/Qu/DLahQWOIJ7Q/7xiAnnHkmslv+qp3A+wtFYAJ+Lnrv
q8qQk5zxYNAQey1aHwLAlvAQEHHUPHh4SUru79wur46Ne+9q8t7f0KhAEXBWSSzn+8qX6wUS+wy3
sJ7hKNp11Hn7fHYwwXSm1GLvajXCy0ReOJzV1M7QzkBsOCcnQiDI36om0GiAT7LP8BrbOywfcnw0
PR3PTvb4V29a7RfnZqRJuF1UpoCG9wwAdiv9j3/IrLGgVWjUcqGjECiEiXcNrKsReDPCs53Q8xxw
nXrTO1PRzH6oO9YI//DaYN4+jGEHgfQ4obDO03t2fwRLn9gzeHo4FCFGU9oPd/ILvucyfbZm288h
NEXJ2N81o++9coiH4cHPskLHS1ilnxobhf67LpiuxYFR7uDEgcHQTYi38OovlVXB7TjgKcBzgpKg
JhgK4fG+XMSo7tHhLfo4mqVFT4gixpr3PpVYwtPuWlgjVcLk7okVLzYJH4Cu2pVL5UaAG0K3fw+A
v7YnrLlde12wi1p4KRMg0DFcrib7RRpY7jL4XpnZILpZUBSzNwX1gOmclBxQZEEVl5ZYza3hYMzP
Kwc0Mi+iBFOMyWiMLshHBnpJEU5b+EAQcWjgg6vi1bfn12yNeoEFWNf9EVWRUx8cBIlPforzbB/W
ZAoxTbGq14LUAPc+6QKKV+YRqE0Z7PfilaHc+BPxAlMrS38iJnAOuJYxBAU2y0DCbGOemu34D1tV
n4LOn8Jz5zBZZqkF1+bMbsdN/xL5hRYShqEIjm2Xof4Ocf1mZ1J1Fo+9uejt5tbPxmH8ywXv5veQ
Ivi+Clx8G1mnFc/uVq8/IYRIk2fQU9tCcVkFxIJq4bE+bjby7GhW+F/ccal0z8JP0VxSxY7v4ZIt
+SlNES7vlJ5xmtGQo2OnlbeZq2QOzUtAyQiuJqhkHReSmjduECg5Tz49PauFmnj14iGTuFa5AeBK
lSu4Z4oiUJAQHaT0JbSibvlF1eOSFSBBRd1DfPR/NNSO5Y4phtQvk2MTBMdIXKEfCq3wUpeQkx5N
Tun70WGjCM5eymwIBVVj8KNn67RbUt8a37PMl+1Na9DTxgxWO5uJkeqjB6+dtX1gTmlzNxBZ2f5z
HTaCR9RrPuDTrMmYgHrAPZ8RvU/VZcoMEzPGMRHKpxRlp3j00J9+jpjEvPueJOPh6CQUGIAVXDxA
S8nPdZxIc98QEv1sVIzjLyNVu+/RnPxhQIIZnOQAcYcWcHYAyBNvgCrVSrrspavl8kVdsUyPKiLU
mdgi4/gnBHAuPiKrE7LeIUBvuvuUtrm4JcEhLK5dy+5nH0E1ZGONAaRhtoO+3MPFiTcQKL/rgVxl
/i2BMyHH6lREfAAWNn3XInwZ+se59pPiZSynHNE/PwuH1lKwi+eaiRLrVx44Yd+/0GkY4khTJ61Z
QFnrQDiFEskQvHe4VmbIFiNGdv6L9KL3QUaL/ltEtNFn3FGjf2ZQ5+TvXHmO9YuBuUmeRFoofaaM
IW3QzKGHkdxzuFJqX4vm14w0OztsKx/nbPsY4Q5BjnCLnpptNqsmm1ySROBBT2qf4pQyRxM9C/7C
6tEciSOjaUOF7RJwJG+6FBfOIfBzXf+BUgDsYs7C/EMJk156q7OYkQSO6xLwkUyvbsCgA82cMvPF
mQqMYiI1wZ+k0KuOe+bSJBKVFpdoGE3uNcB2mBDQzrO6326wYBu6Bu+RC2+IeTfwKPZ/LawaVEIQ
ORvt9Od1sscNYaVwWdkRak82NkvZQRqQ8En7Rq43SYi/iZHXDEhSTdJWUAMNGT2asVAalwP6lL6S
82+ryavHJYuyDDdV5iPYRIkNzhlQ3vvccT/ik+zTVzsDBMNw3lj3Fs4H7EuaFypGj0c1j2ZNTFss
b/6G3Hr4l5sOMZKFAp+Fcpf7/BGwGczTrRyOOQXgX9zY+JJ9xMQJK2QMgHs/GfFHov5GmdyYVb6X
QVm0e4Xa/gNZP7u9PJgN2bOYDz+R1LiECJGvcgl8Iu0OE3Pxt2HdVjzarZdrz0N6D+iQuWZVtnJ8
hzVafa2rqzfOmkmsOAtH7xF+kHkybjJ8kmPZ/HO1KL8TMmhvXNeMkB07dPm7mcsc7xvKoi9mowiv
+kX13aEHzmAdoroqPqKxgYvnIH/+zDGvPVtI4zPUzahP9gYf47XOCNHaRX2L/AqyW/9Hl1QrO2y+
7SuGCvc1sj33X5nn/yc4jWMYr7LuEWePgbLBYTolcYGIj1nepY2z51HjXJxRnpZ7lsj1rUSYCQ6J
6GO1Q8AIaNnAMG049BSmxkUoEo3wTLLHKBLONZJS2BvVMsA55IqC83YtFlwUKkO7tpPapiOg27Mq
bH6i/deLTgcxCZv9D3VWmx9c04Q5BUwDyrNo3PB2QHNoY68SLMJl2/FZFYE3OW1FGFU3gVcNuI04
r0YCpNCtShuJCnLFIplOHAb1j5mU+LYM5+1GCa+tm7EL1J+QDV+EhK9uSIONmMcfUgsc1mFchboO
niOfuXPS4Ew6H5kOC7JZCBkN39Nu5Fyle7PysL/0TEBh/k1p9dwrTVCly31Nym/LzvbgsHH5J/Ro
vRgEwedVde4DoOUNuQOrSbMyKzP0JlztsYkKtz7lSYozbckqedtXa/TagMYY4xG4A+LGtsU1krsU
KYhA8PxGLAR/WWhm1MXU0n2apiF7VInDXZgKQrUgEaTz1dFTA60DJbm3yyCW3eL0W7/tieo8zjzy
r3fBTBfOgtXBZiumeX4z9gI8k2aUtScr6x5xttcwEs6i+uKjdZrisfeHR7Zq6qVIl/a+aIjM2iGZ
YXDm61A/VqAgGdOk4fzPKQukIyzCgpNXDlV7HGwyy4+WRSp9jOycUEup5vU3nir1LPsppR5xbOwk
rsTjd6RuIuWc976dYtuinDo0fr6a2OQS5hVaOnvHjK/8Jdu0oB1aCVMFmu/ne4yNxVNEYxtSNSb1
V2QLROFjkgKg41EgOKujJ3uKYADx93Dw8RxYIqjbaLMpxGtaW4za1q587aMFnUptGf8u7ZzGPUaU
TmoX6oITNO2ZJJElxMG6i0CWffTzHGJJDngAKBsSng1uNARCHA4Q28cud34RkMhBBabL+UJIibo0
W01w0stQffijW32Ac2k+h8FDWMkXIe5YOBQvSRNAiB4axvWXqS7qUzXDANzP7LU/keHQIiWhQspv
VkRQFA8FdW/otvA4XdTm2Rn2A8txjel1uoiG/lkmCL6BPi3suXreRqBNXUc9MDGtp5sPbRjHNI+E
TJZr+IeA994AN/P7j5p289kLLJKYMYBI7EDKe1xwC80HCyfW7yrLpgcjse5RX7s+VdtUi3UTYjEG
AzRXvVo2Sq8dhlIbTWSaRmbPuEcXBxsREEJOzSB4p8dog7KzbWGc04bOm+QFZqEeNOWyC4aMIHpT
LshdbKZ951CDPT5UJXKAA+oJUNAkHpfvPpFg9m4tDYHnZa8lxLkpIzRC6YRGTIky4stIneEXwphu
3kPFL9LPQmfevxypU7BDw6WZr1cDJow6a79yAA63dm62SADjwCym7UglcStL8w4N2FkevET2HBA2
NtLeMd5w6VO+xBiURw3AyFXwPgs6l/bc9MUmvIRMAQ1K9XZ6sAAyT7cALFkmih6FJ9MKx78Gq47+
DVGjn/3tb43Ezjhwh/sUivdSO6jfsevhwZj8TfJa9pAKo6JTz+Vch99Rrw3XKIcg7lUIIYfFdgWs
JWahd2IUwDfp0AD4SFBqBEhCYETxzFaORY3r1jOBCGDleBMxF0LXUdWJGON2CybhRTuPbNdALhnK
90NOTEm7g61AjBfdMQZch2aI9DdXuzl+RTu9aTiImBoTIfPPmrj0YgvoC/uOADIQPphmEaicClLn
3BKA6M6ONAYkeLrd6wBsEA4Zq/M7lsLssWx7oruzHdO8V0TmFkD32+QNpT5uzyQ13qkb2Fzy62Az
d0gr3JI0Z7nZrhu6N7erP/uqbrJbSgjxIMNVIQvviuwbZ3L7WsuaAXSXiLS+SQFvMJq3bGYEObsk
fewn2T4nBOdQQJepfy+wOUHlmQPzmaYD9zRbDtHvM8dNw8MUkG6/s926Q9jDzHpvWHXJ3VRgkUSp
r/sHj9YXy75vqW9edWIygiBp/83YfkiZRWOBUlWMxZeMMFZ7I73ksbEz8FBY84bHiBQiho1F21xQ
sHcTE6iQMLKt7GTcEc7uewV7no0Iy+LN4kw6DRRL2VyqNNsWALpEMDjiHSbGgAUs95HKkNt63sxj
yg/aXGc43H9S8EVk4KwqV3E2lOmbRk868+Y2w1W29WyxxuBt3bnliH2l8vqB4IMo+eEJZ6ADgLhh
vF7YzxyN9XO6Nn2z9we9/HbwXjyychj8mAG7ggAOJuuarMOmXSDJ7j0MF3Mhv1bYMS+BvWGqEpga
TjqVKbySef1w0DrfYwfEWWGP8DX4+mwGb6E/dQj1iaA2wEYz0I98GfT7y+yA9LLZrFK2lJbf7qvI
8u4dnkYiXPJa3pIJjleJn9Nt917vsTtcZo9ybCB20o4t07sssalP8AI5a2QOfWkF/QGVNt8+cM/w
rRI5U9sMdQ+TD9V5Z21tH62rHfUeuJIGrp4nJhkDiufHpd68UpS3ct9A3S+2UQ++WEVRi3GoEjRm
I66Bc4/thhyXfJpeiTpsnmm9p+85K0p8RZr0HIthQxc3TC25TAgat+N0rZ0TCC8yvrSbeh21UlO+
oVnv3zRAvoLrcbMy5NbCyjqC8Q2moSDmy5vy8B+nigz3mE8KrMPVYL4yYFnva8cCdhd4zHEPhMjl
wVlJnGWnlKr1QcuR5gt5eIH4y1T5myewL0DoJK7+JtNW84SwMEOsg28eo1bSzJ9ZR7UVZw2zyj0I
R+fC0UVLr1GhVHsLvYA54yVIr7i52Gt5zD6ANebcO+SV1X4RYzYMIqz5eTrEHrtu2Olpa77rip3P
EWuUPjgkCrAnVKhtGHj2vbVnjT9lT0yYUwqurrX2M1ZI+zrMBRvxqKkQmi2SRe1lIHf0BUOvPsMR
tFkQrugdWdiyZGWH7RbjoRjXBCIDj4S3B9DjfY7WAE6yJ5dyuGQSj/txe1x8vl7eogPrbFActKBA
LBEO9kR1WWGgjha+Z1ooQsIXEINkkc+tosCqpAAZIQWZB6iUSINlt6ptyIhRa07SMWqMKT+5O/Ap
q6eQCLP0qJxg/q3zeQPB9C6OYZauAgkDeg/SvIax/WLaKqAZuPhQdhZ649cCzg3wGIdkvZ1qUF/u
RVmC6LHtHHVID2gbel3eOl9DB3s6xqTvPqxgiNDJ+IZIqQnRFvGsg+DwltFGm9VZadaLMxe5PjZ1
UL3LZcn8XQd8CwUGBUN1HnQXkS2NlS85EeFFI8L8EIJpT3PzrxgLTJDugJzrUluhBmJILcP0URiR
nFOGJTjeZ1KxwRBV9+syCQvTWzo1L0FIKsoe30QSXQvO599jZjK2Ra2Szl41yX+cnUeT20y2pv/K
jV5fxMBkJoCJubOgL19klUolbRBSSYL3Hr9+HmglkgoyNB3d30Lq+GCYyDznPa/paWBJ+f0ONIAF
STvUBbAS0zxrj2VMUa0QXEbPYVxZPbwG/nKlEzvFd4GWhCRuhypnZUkteJ9ECu3bDy3/Oekyq1kT
+iS2na0TtTTIuH2g4BvCrUlTGS4EB5HO199islNrsfGB71P0zWixgFlWhZZVr9i3O/tUb5kt9pNZ
6VvZQg2FuFzR3jFFCLH1xpgKlMcso2/oTrOfqMuNfJnoHqINAimNaa0JFWhIupB3sK2HGqgKnQoG
fFR3AVmY3YoDs6KUwfDrvYsd/PuqtlHfhJqcCnGMZcDE9IM5s1q13c5rpYAJSbJdtnEoeX9aQJD+
KoJIToWJruUZvRAHrswZ3KHCan46gDQVoIRp47GELM7bdjqye9wqZPoGZYjhXVE3Yg2kAiUETI9W
LsGA4RXErbgvgeUQWSVV1r+m+BzaCxg5zFsg55C1DI/ZBJiM7Gh28SeQ1E9luKt1mdqs4nTECx/A
tf0xQa2K1nUFyWJlJPb4HrO7/8jYjl5GnGnDZSbVtHZoOrHNz335ZrVRdqfXBJysRG4xR7dk/jW1
LXg0WEsVz/idBU+T5QiUBm0y/gKnHX7q6Fm+UEoWtw6Ia7QqcP7DzEo06TrBhPQt4Ac+MKaCKhS3
gPthkONnX7qZgFSezlibW7T1wBgnJY0KNU/8yBeG1RHFbtcXOMET+Nz+oPoCReWjLKJkD2smUJBU
nbwzASPYnldGMLZsIropO/fFRYyWbZqgU/bCNMY+Rm9T6bbXLVKHSXS7nIxhbO7D2MyZMMO0qr8S
D8BrsmOmzEDcdahbNz72/S3Dm3wsoR4BLDNpzyYTzGtpaCkz4JD1OadrNFa4bUgRHJh2jzpfSmn4
biw49SDD3vR1izaQwR+uIk3sWsOzSYwqYgrJDlY+e6ZtMr7BXEARyxappPXfTGXoqbNs+c2RgJaR
JA8A6yzcLV8ioqLxzu8Lu70j0c4VG9GOkdwqcg6zD0Stpo1hhFnUPdaMRa7WODvgnXhruRi2Uvv7
RosXfZAYChkvsOfQPAROa9fZznGJYlJ3CPYZQazDwAl5IYNVYMSzrmPkEWKNQ+GAu0pAnN1CB+HX
586BHh9R30Cp5mrTc4J9f7qF883wDmdPNslUNBz4nFC1fRsRK6gtByPLCaOA7UQMK0qr2SKsx789
IpN8wkeHvOBlEKBZx3PBZPtB/hN8jlyMxxZRBTGVyiLMDES0Slp06NR6K0GQ6aOEW58z+IcsktTs
TwsE2NrXCsjtlxKiegPNreplhNcABVVKfsuyCT35mbE2wT5tbhqQ8CRR6KswR0Gz0n0nsZZdp6pf
M2eYaIBeRLMbSiUR4sNlJwE9tnAixZdc0I8N4y9HobQmHjsdmAnB66fyQdMQrxFi6Ts4haYEhCiq
h6LV5LjABNz9bif9uMEAHnyepI0G7lHbgKPZwoIW17dN+GWAo//VJz8vXA+ZlYE8Yf1MEBmTMbnj
Ppi+O5rQpx2KKap8fIMpyoqhxNndn2Qr+KfmPIgUVQzYobShAU0NksNBUa0uMQb1qjVGSMTG55Kw
kbDL3HewdQgsaGFTdasY4sOprGMYkG6TagddCRAaaUXlr8DMrHGZTlK2d05UmS/UfHC3fJfCeDHp
BIquewHrZSElfktC163ohkgUBCVFxkhlifoR/lFoOiS7W0Kzy9tmXiKrCN2MttX7YQoxljIIDfG8
yPaX5JpFeH4Yk/NJ0c0yToVJYRKp15kowSB/EjFSxmSs9yMMsYFBFjWcCexTFCjA2R6IRaMBhuGN
HUFGnkgbVI7a1VXW3EZe7atV2Jl9t3SkZ3wjycrl/43djlxEWe59h0tUf3ahhVKkorL4aVtm9Q2e
Y+8uaW1Y2YXZ4CE/YGe7CBs8TVdo28RnVwf/3WTg1HsoYyBMPFu8ayHZ73FeGr7LzCoeTEXM7SZk
iuOtSbAR7hqmncWJac2OR1bF5HolTJTHSwm1mVGEp6pkSdgGuBoWr66+wIAL0wKn80bGpVH0I0sy
IluzOtMe8XpKsISz9eo2izNsl23llNs0JNfxxkVzf6c3VfxuB2zIRIfiL7jC8AASIvRmGExGo4S9
8KYw/QzLw0Doh0fX9yCMR5iANrG36FHseiFHPwwXQMP0Pr7HtGbB6+Dkr0FFP6nA7L+YU5M/e5If
CoQxA4TINOzsSRazcNEde/1blMqMQX0bHmJjxljD1Bo7vNcd1psgig793QBsQ7eHioDiFUWA7ffR
Nz3Hy9WIww7RgoaTA8KnKfzsjoatVgFsQndTMKIuFhQEzArwWpao9AwOa3zP+wCnCHK3kP6inyPQ
ze4/aP5GwpPLobnjd6QrjwwvnLsu8LhFy1aExyUWQs5sqmB/ka6YdclTih0NvVcGIY6YiidarCFf
ISiQ7Q5ssiqXrTLkMz4+wzcEjNW3iI7lg2mu39LwTcN7grj4wAS0ecfNu3oZsC4vFiAv+OsYluKJ
8YbkRfw30jdI8lT66xLb0mJX6naAs0blYia4aQtGQbchxH5SqxRCAnP9n//6X//3/3wM/9v/mT/n
ycig/b+yNn3Ow6yp/+c/4j//xVxh/tObH//zH9uSui6kcOFV2kCekFD5+49vhzDz+T8b/x3oYVBX
NaPmwkqbhw6H/MILuufLF5HnF0Ev4phkqxgmHDbr+CIdr47lpsjXUiNIJ0EY0ysc0QZOjwugtfjn
qznU9IYjMXeyeLDjq7EUUBs6Ntw3nXpyjegKL/jRdNtbi4HDr8sXO39/hmS+4NjKhZ1HuOPxxWL8
8Rmkk/8F/axCqES+J3uUZr1fvsz5G5QGzFSd6s0UNly+48sU8Kpwg3IF9mPIyh5w6FDB5x46vtqN
wvG8l8uXM+Z/3x/LQriubZPzZUlUW9LEovH4eiNIYkvQntpn2J0jPMBoq6aU81sQwMUg67LfMpyF
3Z0aXVcS9GCOlOFu6yXfNeZT5toeZMA2z9bXdQxhSMjGECjzMQnpRMHGrKKoxFIBqQ8n9fbK3Rtn
d+8IV/H5mULYJL/PP9ofi3ok4RQa2aT2uEKm5BZYOAGNQrCTiSh4mHKVfsWicE7FjDguOLsS3EaK
/r0QZlTfXr6Z8zfJUnMdQ6enVZJq+vhe2pGSmpFAcMh8uya6SviKgm0wvvZVYGNGhc5IZ9Bzd/mq
6uwNuFyL//DFEXMp5/X0xxvIImw4277r9k6feT9Ia0pf2UoZjcxicYChTvTj/eVLGudvnWs6pikM
iw/BkPPf/3nNdM6dbXV9P/LbuDdwfUcMQonoZnKeeYQX9WsIumrLwZwC1rqDSoovGrG402p0e7/C
2q3BxOvKbuCevwllkM5suZaCYyH147sqJojHQ1djo0VcbmMnWHyxOG56MxJyyZA2w7xQsBNh4ZtZ
u2DkIF5eeTHzT/zHx8QWq7MxQPWF0SJcaZ3uEXaDpczoGfuMVoJWt+hCtaU/nrR3i0TA56nJ+gxk
v8Nyvg7GOiBvSO/T2wz7Kz2+tYIYWSGNnExximE7EqvLNyhP1ig3yEaB7wLHm+sa3OjxO6ryyrNj
NNV7vy+NKbpVrcIUCkAjIB+1R+Gk3Ytq7IabKXBQ6jJvm2xjGVXKVXvd6V1snisZMyrIcPBA15GR
2vhCLenXdwjHMWoH7up/VXg7k5Faakz0l/XYp5gGRjgG0ay3Ea6qI7FU3kBudNW8kEsaNCVKiYJu
kHQmzWlWpq8ZO0JAZL8ZDMqSJzKMi3hDM0tBCbOvG/cO5kc9PlJN0Kyrrg/6dZTASbnNvRAuBqTK
/lV2OJWvCfxkZr4M6K+bx5adV+yL+PeQN9GiXj2Tr4ufZUavOC3xJCIKzYTGttWmWNcO3FXybgAU
zSC8T3sjkz7sdj2y0PS2LYfHScOD7RmWGyLeK8v59CubfytD6K7QbaIGFYf38W9FVo2eYbNp7Hvs
Le/xTWaQMUd2kN2KLcUyEyR0rFCmoDMA8vBwz+zLEVaivZEhfgyvl5fOvDKOl7bJquG0tVwJS0Oe
7LRN3gsfd5Ty0EzeU18Pwc5FcL7sk1oMfPTxL0dkuH12Xn5lt/nrhaU0DQoLd95Pjl+D1osCa6Oi
OuDIFez0iJR7O6sB3gozfY5wn3kHKOIPK1jEu8vPbMxbxslDs7nafM2GtB3U5MfXhhLGWhjG4EDC
ZOCuqIgJzR0KxHsQnaF0QORMrNewM6AikGV26GF5f05cWp3LN3L+Dixh6rppGlJK3XXmQ+CPDRc3
HdiyuYaCxWalC88wF0aSjvcpXqZbkgDCb5GugiWmy9rb5SufbxhCcawol1dPMpN5sqPhTzDhQ5pr
e9R8Q7TB9TsY72mlI7ESwhxXhmowsMlh6l/dTH8/1fHb51mhn+gGHoGo50+OGT1Mhhrea3KgFbXJ
QuostEmbAbM2I8HPBrNehkEJZz3kWcKQAldk08swyLZaNCOKomAFLTKCsqZ1ptoh8uu9vcl2N/wa
KqKMop9jig/2w9h5pbnto7QPto1vugxFsZAjXbRoA4b/ARrchSrIxmPAXRnmvoL2dZcTN0wURs1X
yFAl1B/IKTHpqHWdORKRRNBKEDYSzAaO21VorgJEQQhZclw4/QpLB7TvcVu/Upjlz+gyp68eO6C3
lzki9u0wGIC1HXoMd1MKPaq3tY31EAoLRX8eqFa3PyZErykDEjQ2t1JJLCDwJWEAP1hBpJ6Zh6b3
WdS32nbEHAh+H/YocGsnXlhzW2FXRjYVXn7tyu4sh1jn2lRAW0SBlC+BBlb8TGh9k96hMyX8BojF
if1FLjuP2EVEDGF4Xw/pEG/sanAOOEXgnWoHXvUZPdQQoW3EM/eLVKn8ik8b1gVMo2pSx+1MbduQ
uT9MV2zZ8PTAYWbTmHq/c1LoS2+9GKsdFOEINqmieUbgSIm3QHE1BmsVGTEKVpID68pEBVqL6EfF
YIcQMUyO3Wzrj6Uovzq9b6vnykQH9GxHNdxrKw8k2cgjzujrmooIy1cDjLPclX2mPzCXs6NyM/UT
pNSK4BxniVCIT3rI0Yl+qZTR5/c23IQ7g6B19bMfUwe3r7R/M/NxYPgtgV5WPvFjRHSkRb9G/mpC
CkLEtosHmyZpCdM5qJdM8EZtqSeTcxugph63snfyr8QLwMLpEY99VrpM8OLUFEadCqcKkoEm36zG
repNPXrH3DVyt5isFiPC4RKycpU7ZEZEjgww6Bn7nnkOrFU3uRmtIdFvwLy772WS+oBi+I4juBQY
Tn2qezVZ9y0qf3sTmJB/8ftqOjsl0Tky53xL0d0ZdmqLl2Y0MOWdDdKNcCVSV41PLIQk/VajZ/Ye
vcHM+xsNwiaO7Ei1i63N9AiJp9HH6V0Wh418lcL3u/up1GW96IbA/JiwIeHj6oE+7nozRby8xACj
RN0YYDMwJ0UW29SGk/2qlZM2+RtF43oDhRYWxmYuaqioUlv/NGiFE2BErYo57MWT+SZyanNIH3F4
7QsNpvVYWRBG43qP2DRKnk0yUAgnj1PNe7q8SZ7U4JzUMHQYo9DN40Yh9JONCnapVuVjER26tvSf
ixAr4AU0D+DAIcTPhzpHv3Ig/N53T/ZGS3AsMWuFwmVbJ8UucSB8zcAV+zgEGwaQwaJ2GSiH2SRR
eLEBD4dgqImEM2vTlITU8n69wCUz08D7475wQPK3fuPn5S0zHSuaTbD5aHBAmbADTiE7ABgRWIgx
/mi5PwinxpYaDvkQ5sQ5wI9mCBhW7LVXKtTzk05KnodWBroY0PzJc6WOTqYk9ME9Xwm3yqRxaKHI
grFbEAJCJbYBHJTu0WIymgerGj1B8O+nvrRNQ+BByK8JC+rk1Fd1in3tEIYHgEZqLowG4qfaJfdJ
pCX0BQRiO4l//g5rWns/uFq91iDgX2ltz9cUXzs4Dc7CLoe+e1L9DQjvEtcgGS2RKSYKcFHD0d/y
4Q7O2u/pvm4AwpR9ZV397aqg75RaoA/KPO0PyLlG0ExG/cHW9WCfQ2342Xi4xCg4qE+Idwzr36tc
pduOToFlcEo51kld2RUN6ehWlh9qgp6ynYbAbkBrgQ9fVea5jRV04DiPY9m/oWGMth20X+SllInw
wgnNvfwhn68+pTtKASqx+EB75mrojzoL78HJLQyjOPRVnnytcU++x2VWYhU4FXcQNSa04j7bTT9o
7ZX6+rzQotJRSkjwCgtV8WmhZXP8J0OZH6y2jh671tJXQy/bb4PtYGKYSJpmhGeHy8/7l4saCjYC
6AEhA6Z+ctEBzltWq7A5eEzEV3WbO+uoCPT7Uc+DT9iCxLdMqsSVJz17yVQL9OiY97BzObY4+bxi
eyRksNC9Q5yodkN6Q/jqRE7+ge8c0bM5hYhxh+IMyX/jgmhffuK/XNwUps2zCl6zPAWMcA/OkZ11
0Quc/mRaQc4qd8x15dYoyHiz3TCvFzYQkb7SM5L5Ll/8BKFgTc2YHpsLFYU9txXHy4uxIsLloUhe
hAx6KPw6vyyV0r0+JLjVYYQMoy22nizoKLdaGBkvly//G6I8OjRMY4bK+KeOuBDA7/j6YMTY53AY
HX5bJy+1KEGYkjud/Dm4RN6BWwkoHLpdb6NSZa/4qiJlcPh+P41eli4a/MveLt/S2QJki8GocEYj
1LwMT0/OGIW/lpCZFsVhcrBSW9vpjkXWmIn3wy6KO+++m8ituXzVs12OYS9fGE4TTN5N8M/j9zC5
FsZyvhCH0tM8525EuXvvlWm+NvPSjYk+0dqPy1c8QXX55U1Hza8XirrhCuNkN0d5Br0eBfMBmlr6
WpcEWdpwlrfYyFpXFtn5K7UsQ1q06orz03TF8cP5cOI6RLP+C4qm6nPem1/gGCscZC2I363Xxmul
FdG/NulUsYIz09Ql+yfAxfFFq95gVNaglw1ry7+jZ3OWOnlJlHke1M/Stu/KjLJvQeXQXQFAz18t
V4ZnblOAAZKcbpyTOeRDnLTBSw42QyaKj7uv0VX+E0YtqHMv/45YfvAkx9+QhWoNljXnoz6v3eMn
zVnM9FChfaBKKKs9Ioy+ZNOakDCv8UsX9U9YwV73Ct9Ch9bkGymwIyU4o+u8HTodgwQX5n/dNEa2
UWah/cBnglC1OgzT5548SG9jteReI1aCIwIAVw7BbenEtUVyg26T1Fe3mCITITQbaDdQBMNZtZBW
N32PMc8z1bjRfkCtcJPHWDqlTpeFr9LwhCCPZLpGswoor31N7rRFV/1WpGH6iazIgGDRMMR9Z0KM
S74KnuYfBhtCvMpVVPnwVmqrw4gkix/rqnW8FYW1TrRXkFU/sdsYcTlo66J5gBKpfYmk6NpHIx7q
t6DKtXcna+uPBOPCaO0P9fSsZOqRMNhBbbzXrVYexJBOHz0o3EuQVgRzxB3QMuTCgTF9aJq4HDLp
Ch56ywy9Ra9jVX/bpFF+aD2jbW6yrJ7kKmcysSwwdXBuIfMTPcRAHqaCwAo+hZM9TOQ4jjgaaw4S
1DdMlCFotX5d/IIfiHwZkU1VbxNH74OXjM5d+wn5rMyfxzaOVlR/+bCR7pzv7gGz3GNOhEAYYLf5
xf+EuacW7D9cBT9pLRrSAKCn6d0nrUdp+DnHL5QMP86FW+I0LWcd9l4brcbAaL8gBSzzdVRNWb0A
wKvhXwLJWosCrhT1LX+uViY6BUzRzTjPFRmGPoNNUqtM99mhWxo2jp6P1b0Auwg/yToiP2NOmRrQ
EPkWkt2BkmoRENNlL6XI5a7KMyxSQRzzfNEiNBFbGaZp+1COYCe4SOEY+mbLMvZuyd9EM0mAqRfi
y0u/5RZfU3Nm+koUNm+tPXrxCtJau+0IsrNeME+qBXP7pIo2BJPDnKeMHNFrmC4NqmZ60wBHI3fe
Ae9d9QEtEg5Ag+/7p5LBOVpowiqjO2mobHZsMdAMpE6b5jdZ4IXfSPPW0Gn6oUYr380k4lVX9NGH
zzFFclNbfk2TLK0I+yyyTe8GOCJHoe88NNVEXm3pkUn9DvydFyugu9Gew4jwvbBZ//g6ju4Yfu7g
i/1g82/qfYvO+RECG2kLRZAyNGjZ3FoUpg1TMZzgjXe8Qhv9GfMRxdzeDpU6OB6g/32Cu/R9X3Wu
vqOmYhcBE4jhORKnG5QjjJywDJ8QjA3Dxp2Jbp/ybvhtoWSLoF9wq6MOqzVlhIQ8RsuszdD1MCs9
nLC7HVIJDbFGF8OntO2aO6oxzZUPUVA177DO2o8Jz80ficHihoQS4eZZd279FbHqEN4TbhblN8OY
oW6ZRuxyRBgNGE7UGFLf6IOndXR7WfguWyJlfniV0wgggRY3I7ONzI9SNIO3i4uWFL8kpUBe9SRN
hFC4mAveYI+XkJFCYKTYBy5GqMvYqvrmw6uhyNx2TelPL1ErkRmiv25AD6XS4m0JvR9pR1PIt4H1
KKG1cFrs4lEbGC+SyQYlJOjiTVSEYbHUC3/AwI4CGlO6AaLfSu8cT9ygfIxwFLIRJPIGcUHD0Sg1
PRC8JDRWjVeJR3sabDjCEZKacEM7rAAKRVK8C9cI+0UrvT6HG2UTtfdl4t9PtBRK001GASE/NZbX
tg+dB5y2TA0nq7ZDqhAMCt9Ub6gF0UF5oqoeWt5qK1flHM18ZxVILzZmB0ixEJoRpZtBYvyCoTdj
hFhkUMqdij7z4Kq2ZGN2SdNRywGmc7FCxaPhS5SP7pp/gVluVd7kP+Mx7H/Cj88+WXgTtrvO5QeC
IgKBbeeXOhmwOgQowHhb1t+KzjLlo26FJHyahJuRM2cVVnA7NjryQqBCbA9X5VDk5pbYgdDZ49hT
/cqRb5EtnuTaT60SfnfXtq4s1yVZjME/lymCAeI85GBkR6t1UjEIqxcE1I3Wgfmuj4GCjIqVLhwU
qXKsD6TOYmTk521/5QA/L/24rE1XTQ9iz5Z3x8f3VMHtxOXSOsySUXh1uLyySTiPcTKlj0rlV0ru
82KML1zQzlmOJBrsFM5Akz1mlllbB81R9Vf0ynOkJ7wRIosA8WZ7qF1Z6sm/trFMZZUEr7fB4CUa
p+OHzAu8JqMuSF7w5cdn13dLvP7ytHsioxNBpTZiSdwwL1lIt3byKz/seZPjGIZpUYoh+nDOCAVh
qmdAFp1zaPsCspwS4OQk9IRwdiSC/TYWkF4nUJ1lYUzeZ6y74ZJertL+cgsWCACQHCgSjcVJtc0Q
uBrI8MhemiEmmxKBFS07KUTQnUnfZOiJWaePm8o72lQyT5JYdo+X7+B8meHzy6AGro2O49VpPUyL
q+PEZdcvFK7W7PfRz9FUhrhFjZ0darPKPl2+oPGXZ7Zhf839FFQYMJzj39wuiqbAhQ/tIb4keEn2
mXMTlAYwQjzFNjZ6sqjVL2yuwiewY0279S0ON7yuK6a50BoRfsdRTPxNyMa8lqVIf856dMYqvYcA
Srr4+GyjsOrv7RFj7SuL5vw7cRwG53SBuKAZpnuyYn1l14QwB9XLbDtSUP617npIDAevI73TINkH
3YrtAufqy6/t/K3R/5muzYyLmT1r9vituZWu8eKa4sVCGkKljPg43TYtUcKLiQgQCpiG8B64lWP/
3sdt2c/CRH+4chfnq4VO1JRzT0qLiCXi8V2UzDUSjA3zl4lYvO8l1yWuOUDx1ga5tjSHSb+5/Nhn
F3R1wB6bLUJwgLEITi6o16gTyJV6MRDPPZS9Pq76UMhbJjvlrRU53ZWG+3yQCr4HH0IC7LLlq1Nc
0c4Ver1YkqqZE6TCBOl3ILALcWTRappP3Cy65E/95NivQrUY2cIfzp/QMQt5pV08B0HmW+G5OXI4
BVDLHj+7LYvGKqPOexFZ228sEpMekdkXy5B9q2asmoUbnI60Ve/r3pfExFg1NCrrKzx141Bg9Ohe
+fH/ckMSpHUmlvFbMG0+6ShHizGQw2n4ij+wJJSoDL60aAowgpZjFiyJVQtXJUwm4HdzGm99Hyny
KiZl+LM0C/1702FQdXl5nH0VrgQaMxQQPL8VuOTxK4I+65aVEWCSVaKQW+Bh4HyDedx/FcEk7zla
3keJ7VLe6vpNHJLbfOWVnC5Pg8rApD5x5stLjrHj67s4nMukhXarlWER3MYevp3PdkH09Q7dNrb5
diEDdWXLPt2CuChfBSbwllTAk+bJz5D5WZhGieM8xzjz/2gauuZtzZ+aW1OnYlirAWOaDZmOZfVy
+XWfYpKclibAEPQ70wRIPz2uoJhCWUNzvIfG4n4nhoqo03wyUJmYbu+u5RRpX1Aoa4STK/itV/aC
M57JTNSE26BDKYUACLnj+G3D2ENSJqW/z7Ny+DaYmloTmJsWSwuNy5fEt5stUSPankzZCBln3OKQ
3E0LhwL8GnZ1tk9wL2DgDB/wSIVdJk42Jq30RA3XIdkbaTjeOphroWY3ox2GVtMdlj6wgFvX9Yn0
pZDbes4Uv3XV5Fm7y7/IX+6DDYkeFGYprwWI/fidoGiw2h6weE8gaXZTjWP6KKrBpg+EovRRxY7x
zRZD/QKtX/sJQOmvkahfOdLPl4UC19L5EEG1GAOdvAs3xiY1Sjq5bztGnEuVoZBd0SXonyodpdoq
EETX4DpL8uAClUt7jTB8/kFQOtkC4BLOD6W3efwO2mRqMJrVh31jWek+NoZ0M9lzKqSH+jixeu2G
V3StEJhf7J/wGme/Y9icSAZURiC9k68Q70GrK0iU3tfNhHmL8jKS+vpEajcgO9GVfe5sn+EyvFtK
ZQgufAIn+1wIa6AiQcvYk8qGZkwB4S6CtPZ+hWTZbXxLOFfKnNONdX4uAaUDxpjF+ME8uWCdDjWy
MyhdYppcHDmm7EEFMOMfoV10N6zj+I1JtlyD4WKC50xJ4Kwvr+y/PTK7OmWxrVtSnp78IseLtCK6
co/KzCdny6u68dHH03vjZaFh3CRM2pIr4/GzhcxTS3xHQfh5ZmrU44UUwi9J63jU99JvYeNLFBY7
oJUW336ns617UCR0/annYSSbe8GPy0/8l3c+nyVs6bRitGEnn5FqSr4ZjJr2nGmE95RWUH0uhK1v
MIBJmx2nV7TNAlCqIUhtEpy87ubyDZwtaUvn82XW5VJwMGebX88fQ0WGDYU+aiYaceY/zUqQUChu
UFFpi8r1iGu4fLXfjfPRFwRmbehsXCaPzfz45HnrIDPBkFx3n0UuBK2y7JALrnDN7++Z6DWkxNYx
+urUCzBoI30CWmaOaYn2HTKJZYFYd521azEfX+NLFcabFoEqko9OBJCXMJso6vQO2bteYGaXy2DD
rAx1VR5JeurCxtSqMIlUwUJtGvF3UDBakbuEKWxcpMdA4mFRdArlmEPK7SDnFrFxRfMUdkPUXKv1
5sL59F3QgRms9HnWJ05WXt2FRH1Mnton4wDk1OX7yBKDWBC9IVbkWtP8BWFi37Wk567xYOu3gsz2
bxioj++uT0wL3FH92k3NP8DJTc085dnFz7FMBjXH6yEQZicDK572RgbYvUUHVrn3iPfIAkcvnWkE
ASUFKGNnlO66aMxU2/rsYuEhMopMu7JczjZ5nPkdvKRQRuuma56yK+G+BdVE3MPeNLOAlL088Fbh
OIzd0jYKuXZmdCyKPWt1eZX+7bIu+h26Hmoe57TmSArfboWZG3ucXnV5g/mAgqueB6DWZVl02n0N
LWpTl01zZVD1l4+R84xdYD7RwCfmv//jYxwqaQbw+vQ9ZLT4l6ocIgoqDWPACNu98spT/hZrnPzU
sBe5IJ0llf3pacZhl7kEeeh7D83IF59ROy5I9GUYr5dJsGKgP0V30PdJKsEthzhHv2dgYWBdcmPA
Mb5Hfj92z2Gnq/cOzSLidm1CGzv4lb6qVBON675gGvHSQtAOlk1QhfYqd+xyF06SQNs8LjJ3JXqi
mnZj1c3cd2Ns8I8ILBfF2OWf9C+7PO3LPBhDEcBw6+RbM8iUaatusPZF5Pp42GDRpqySKC3Y4MUO
iJlkjokJ7y8tC8Tu8rV/z09PXzQj9fklU8Or0x5KwJuL69oz94YLQQTU1I29clk7U1fdjBClrRes
O/otQfWW/gDakT24tNzkYNGu3vnB5IwYszX97BGqyfQBXWL/FMeZY15ZEX85fkE7Z2yKGS1Do5Oz
wCBcgxx1CoBqtPU3xO1ke8X10C5TzH+zVeVU4cvlV3P+s0CdZdxv6fAtYIydXDHF/MBIk8rcm0qf
/KcWs/tPgakl42qwO6OhudKNL3DtA//Gsmvxdvnq54cvIBxQK//k6EUycvy5jU1nwfPj7GtnqVCN
b8mH7ckOe1xIVFpJfDlIoEvQFvh4rZFNefny56/bwBsCSIxPj3rLnbehP752nlKwuU7W3i/CZt1h
fUlYSmriPhKHBrMG0UxX6qvz/YXC1WAC7/6meJyOhyFQtpg5wsvzQh+JQ2wLhoCkONhLclzN58uP
d76LcjFkP3QovGRCb48fbxxx366LTO6bMSAcabAb7RezFKQAytKHh1GPg9e0af69oEFE4hj816Zd
dE6fkVcaaSlrjcAVLf6uaQ5wIMwW+5YoBmKl//0ZZ8oMVAZjTjE5WUEmoxrsorlYgQEM/tyDpu1V
5+lPMFD9YhnQCpEnT8rN5cued4Cs2RmTm89Epc4QSTMIoVjmnthjMkLU/CgQuSFfwTFHhsSGZ1la
/6gZwoLna+E6m6S/pjkyv/z/3IY9t6KWRcFunPzEeF1hXaTZYt9ZmgFRyIo3CkkEZBw/0+5IcUDn
HY3FxxiEzmNd5x6oTHjttD6HCJgosbmys/OZKrDD44WmZNlgP6IMfoS6Jc1yZBq+ZcTku2v2W1hb
XRWo5ykeVEZRSEIV0mLsU9hQgmT2yinH/eX38pcPGyaVgVoH/hqcuZMbwqEgS7BMF7jTx+GtXoXB
BoWKORsxx/cN7thX9u3zzxq+lE7VDGGN89yZC80/NpIgotyNZes9TyUH86Ku0uKznuAfk2GDWl3Z
Q843zZkYx4Oh03Ik7jbHF3O9OEClXMR7Y8CA+qmpsBbe0jl2K+zqAuJO8Tu3V1lQll+UmpJ3V+9g
gfzzd0eDyJSMzRtC5Bli21ij1HI55vu8rdPv3E9L0h3mK8s4T51p63m+eRdjIHalHj37YdmnWe0z
HZReEYj2+NkNDqXO7xmYxQPO3RsXISXAI1zXZo7rmWMm/3EhCeZyVFyMImnJ4XweXy9H8TZOoekR
TUGo1E1jtdmrKIo6gULg4+wdi2G6ohM9f0QuyQt1BFsao8iTS2Zo5OAtOO6+lk3R3uSuDLdlYrs4
scls6AkHxMf/yms9A5n5fOUMMUo2UYDd00o0UAnBvHnqHxIc3XBGmvSsep+jU6bXoR5EROiM4da3
ZukmDzZIwLgeXR+tGYKWdLgpm5JkvA6Xd+3Kh3W21pnzI5jU8R0G+TlvjoNRFjRf7j61m/ZTXPXp
O0QIh1l8HdbiqSN4/FvZB22yJ20xW6O6D6/0Y3/5OcB78ZbUQduARk4KpM5IS7yvR//QRVp/a/qh
+YXYghyBF2m62KMlvriy5s5KMp6ZweTMLUeKDIX/eM2RhEFWOa9jj/Bo0u5yK0lvksJx+JoHjCuw
ti/EijAsLCPpLpCPXF7yZ3uZAFJn/IGYjOaPMeXx5UkfbeIBFsohKBtC83pstbY1VmLBVnaYn12+
2P/j7Dx240baNXxFBJjDtrOCJUtqtWxvCMv2MKcq5qs/D/Vv3GyhCR9gZjaemeoqVvjCGy7nanNt
Mk9K+RTX5xl4a9QRklVV8hwrSn1TUvY7jlZl/CCj/eaBp9oBQcUjmo4iLbfrQ18+4dM3BWUL1Jb2
2kX2bxRAyhHgZmzgBSdg7OZewwnspu4U8d0OrQKcVxSta18RSI3l0X89iI6Fw/7JwZvw7bQUKKBO
YFPzfLVxt1Dw3m6dJ0P2cHlWpVHXL1EfKNaji2XcuIJdRPQSUW+Gbw+w3D+YSo7ykVZ1MRpxeqjf
i0mOe2Hbf/QzzlImWJxQ1S0g5wD+LwKcvC70vHUTjyiOp31ba4pVbUCqOe0qFeoQQZ5z0b8qw0BF
I8aWqCZCNZfIhIkgOLiQmsHBYMgb477jIlWHsUj2pg6ua9wC9VdM4DED9JQYTOyucbz+P+CF7dca
+tX4jMJ5iU2lrVblNizr+H3hy08llPncaL97GvcrPmL2bNHjOBk1p245YbRNxDYKDGeNK2dwU3PN
UE+OAnhymkmLg979XTrow350RHLvILm8cNouYnSWmR+CRoFt0tqwZylIw7Pj2FQVkZY1rOwAXzQ4
YeMnnK1Uu2BStnLRugywwX65vgifDMyjBvwAWC65yJywiwBnU/hcQU+eJTQIzXoafIvA8bV7aC/9
mgJUewyDUBkXjt3l9UJEBg3eopdjMPFZeetDKwjebPBc15aWQR7TqjUo60pbWcjpLZSWLyPTiZ4K
yBksN0meOs/w3FLUeQs/5rnBuO9P6Dsy2ddtbNSPHcJ11nYAdTExpm2lvs9q/PNegEkgiWxoCUJ4
Uq2UhXP12a1DujI9ZxMmmjrT+YFXkE81q9YOnyP0NV9LXvOHplBp0WjGJHNYRxU6skl/k2Wo+oPy
bfsVXkX1/vrX/8AMzI7AR/uIlgOoClL/85+BdQIwGBz1njqlycsbM1JwZoW/qMOgByA1brOoaIGd
oRQI0rB1rG+BJUEGlrigN4e+UHL/1ccfDrspMx3+9J0BPdb1KudRR2Pi66iFIU4trdpWa3/o85cB
8qG1drERrx8AOyH015hZ8GUMwvSP0xB4wC/OjXvhAYLeBYkRRy+uitzuWrElPndw9wcGdxP4F/AE
fPtWQ1t9azVBJHYYY6Ae5Fexq+2tolZwb3RhAVk+LDIKW6rvbegQF9GvWAurgwDUgOQv2onxWqJz
gwQ3ukDujh2L9qXnDol213gd5ovEt/nXaojb4b6Gud0hE6+E1S1iMqrx07BSdJkQ+9OHbY+EBSzT
0MXfx42q8RE1RuNH6eWat0KVLHq9/vE+srr5x4MowssBMg5ou3H+8fA8Ty0k/v2n2syH30PeVeM+
dBUb41awxUiYQ3HEummokbnNpJs17zpP2YfEERrdiawFBr9tVT+YIJkRQ3SL5heAzSpaY/wuy4Ur
7kPWYvZzKUC49GunhIGffP5zo7xvkV/zlKdwzLN2EzQ49a6LwB/w/6DWHd61eptWj0EtVXev0BwT
cNg7MhmZYey1KoEQk1SJzkCPXOkb1dyytZtDk8oYPDqqju+jr7IPjFQtf2pdnLw4mJKhZBSNKvZ0
NYCubTHq2aNVdjbQzcS2GFhmMT6CLV4J7PI2QUDYo4d5k1as16oM26Ha1kghLZ1/ncnOFwOcCzki
mgHT23++GCoFGaQAPP8pyijK/eShg5e7KsCDBitRD6X5LcfsG8+8bsjVB0fU3i0ueEpxCwRe7dBw
b+vytqDqs5TDXga6E4vfhPiERgmUwtnFbNeOiSqTkT8nId4kj9jnjN9jU7TRg4BfdqBHIxfe4csR
qcZSdiOwR3nKntduwt7AYCjxsucokLoK410noMmcVqwCOTzhXZQsvD2fDUjLnOsOHAW16OnP/0rT
8XvQHN2X5TNC/e6BFxD28tCk0e/Sx/htr0q/lIfrZ/XymXVgJFkUN2nzXVae00DJvFFrymdINxIv
5cz5LlNjxGUF2+a1gUBftRLw+BeGvcybiG/IWfkHWL+LsCIrcKK2Iid/7jy8Fx/woWuLdez11W84
/CDxddMdcQTuIPevRktp7XhlQSNo/n3BOfFkbxDqAJJ5sz3VOhg5CCKYZzAz8Lilam25D8Pvtukj
zlAV5UI4/ckHNijl0jejX+XSwz7/wHUfdAqwB/FcwKjfZ4X/w8Mm8B40ttwj6xM+X/+4nzzmTI0O
DtsGEOeFvlROh74bBqN69iHvYeg0YFGCHwKGnwTJxrATxBvhlhhH0++AeqOOa7UFdqxaj+jnQqr8
2dw9ql54eCDcgwTZ+dzxJEigbbfiOfD9bh/oY3lvJJoxApIoHjEIoFN3ffYffMDzq8xhWxNDcoqB
ocyLBjKOTY/6fP5sRyZaUn6I4TAFst47jCVe8qh6TuKMgwwYWoV2H4EqDopHFUxdjjC50dW4TFYu
pBI1VwwIUBoe1B5gYHR7zIQUuzLMciODHOMotRmxKmu4RpB4dBsDYkyRtLsQ9Viccl0IGhslxt7t
q9dj63x9op+cYfYvFT7PBPwFTPF8ZT0zVozertPnSjTpUcV4bZdiaMGARndblmNyw7t3c33MTxJD
2iHkX1OoaLvcIeeDZjrWncIfnWcTxPQzn1NsUJQ1flSd0Pe2IuM3PcT3KvQaVjoI7PK2grqvI5SI
uicyP9rwz2eLLpEO5Zw3a4Ilz/bX4NWRg2WQ8xxEWpLj34OMX4ZORb9FtlO/LxNQXwsLf7mlp3Ky
CmDZAaoNr+J8DcII27+4TZzntMWNFDYS0HgWYXiNYjXRUC0V/UJodZmdMKKBkNBU8JuoB+cjdugX
uGnNiIk/jt/x5TLX6ThORhFV3m6vf2Ia+vzfzg4QxE8gjNP7x7XFPM9H862kIsgLPW5pZ2x+hmYt
W4xE4jSN3ynD4PW7C8YQhdCqqCMdaZsugcCBmlNgvnKyU+8b2CtFqitOFKanYHQVKIeYeaQHq7BT
zHUFTWUaxHHrboqkc4OfeAsgkmWh+mmtYwTwxKEP8+C2V9HsuVfdmngL7lEP3yfrzGNQG4H5MIGs
k1U5uc+zEFrcYPdInKcRk+jlQJwPSkdLNwg/KsMtVFb9ix5k0mrWwBtUqGqm1ehklIOnvyrkaDwE
ZdgDZ8UFF8UgE7EqKzP8HRIVCCdaqsBvWcE74s1pjfZhCuiTg7BjawfpKqw3FdIH+abjPKa0yQMP
KRhFBSm87hD4UV+byqjVVULI6a/LToxPrlJ5mKZYXvsemihBbVyrwLux7tQXrbe0Af+T3Gz9mzgu
Sv/eDvHhI4jXrKfM9WUOdC7V3qw8kcOqKjT/a1z0nbnJRkOKDZ7X+h/iUcs45RzD4g65bYTN2mSs
3lHwFD9FQ/ls36iavOM8K8oq1gN8NJIEJ/KjKGi4Gl2TfkNCqXqKzKAakENN/GdEgS04dmWSrLOW
Mt0G13V5B/64iNdR1TvPNmy3ExYg7TFxEv9Xm3hauqL6nuOaowfBt9LLvD+UJjV/C0K9Cl7ygjbn
OkvIA/CfgKu5ht5epw85rsPdQ4yX0LtTO2RRgxZT/q0MRMtXSgpRdxU2OsoSA/XCchN5Uq1hZeXy
HccS4d6FWhjj14nRSoTBUuThSZejof/FHf3ae3IgzCMRomb2nasP3SvlTqw9pOnhbgp71lsL9GqR
WBUhCq9DNFRP9pjjIgBALqhXcWyXJcnZdAFgoCkxZFEa7wcKCcXPptS75IFJhRvE8d1mO3Z+eOtD
L9NXZqc23cvg4mK5wf916LfCT6o/pQ94lHBP7UbcLJ0mfW3oHupwCzFaXZut1Jwjopb+e4c9ivLS
UNjGs11NML90ysYP92GGxBsFmaEVaMgWw4hDfIYVDK4JFmZCJd22n6KmHYL/EELf2xhFpel4BWjn
RVGN9UJDux0dmj7UyMW8slVX+DpjYxGrFVwCW2+1b20OQfC7Vlam/hhACGpeDJb/GxWcon03Qxwo
Mdn2pF7chEHa3autJoofGOMVzROt2BFURyfQGEKSUzq/GhnE3X8yjEz7QQIYHXeZmeXDqkTn/7ZQ
I69fIYpaGnwioL1WIr3HEtMG6w4LZLW/a9J2sqEQqFSuEV4ma9r4EGwfwAZa2S3/Yrqt4aT29hoo
IuXJlFhp4tMQKxxw/9OiU2YlIRo7alnfpGOFE9BY1wMmSYBvEDYOcBjAfMqsnGdAZwFmOEoi3Q0O
QVhD1KLqHgU2g9oN6Y+yt9vY8jBULTEarRF/gvjbDFG7y70aMSG9SgfQ+oErgxt79Ibx2JqlJx6Y
r1+8xnHck02mAiCZVun2V7OuA21rZnX2p1bgW//rUwl+CHY0xUWbyqkzF03NCi1GT1RNX7Syqfyd
Guv9HwULDgzf0biXt6gq6QsB/2Wla0JKETHQxyHjICA9f0tQ7WmkyWd8lkZUrFIL8mqMVdaXSlZc
3siWlA8dKonuZpCpfC8Lf3JnM1EAR58fL8PrT9vFwz0hkiFREIwSLXhzQboYb54s0PP+GS9KC264
hkWSUtcmQuy18+TVSrDQj794txkQSU1tAnPQ9p1LV+SR6oxpYwzPVpmOq64KrUNmJN1pqAt/iZFx
EQ5OY/EuA1kBVAHE4XylDYphJbKcw7Ma6NaTDw4bc2luFzTGEeS+NUdTi/Z+6idLcJVPJklqg4ir
RzI1QRbPB1ZNL3Bb0vdnO82V33g7HGsKUtFGR3FJLgT3n3xByvAACuhmk53PVVhUEzkKKzXc5zzH
7r4ox+w9JHGtVv5gWc96LYaF9OUyl6LdxOadZmaAfJwzPkfqhqld6bDrIbxswUmrD1Ff5L+b0NYe
NCH7W9WWxl4brRaHN+TtMX9qzW/XN+48bwbCACCJyjRv9tQSnZblrwpBRA8bBzQne9EHo9BXRkmP
U2uK6B0vgXgn1JhEeURtp4c33gFmFRhGLFSI5ttr+gk0+CmHTLBLpJ7Pf4Iduwr2iEHx0lhCDzae
UXuALStEpjwnru/DRgg0vovsz/WZu/xv/45FGdb8wCYBPqU2PRfLDrsSsUihly8ujDb/0c9zris+
lXwbjTDYl0FbBJssJ9/6YsC6f7s++nxrT6NPPF8+PfA3er7zSVvYSoFVfKEIBKUqywvnKUn19saW
LZzu64PN9zYCN5S4EHghIodPZcyCfGdMUB9IEudF7+rJ8cD0whW4RZSz6KPp72aAyffCkBftNFr5
pOWo64D1hFU2r4HCze6KUHjVEZNwGBKrTB0sA8GA3IkJy6osOICO7LRTofbE6sTzo7cBMGO8F4FO
61O4Ad41vUycERsuVcX7so/deOezSPeW4ds8sAbGbQjZuv0XMuwWB/vJDGSN40vX/laVoH9DIFz7
njZ9b79cX9DLLcvkoJaSONHFZXHPv14T+1FHLlMf66DPnies4r0gPzgmdT+slV7ad5hzhP9dH/QC
1MmAdJDQOQb9xUN7AV1sArcc3bw4ItMpynUmfBwtGycK7gKrcaybENHLDVpOWbDLBmE5ty4iTodS
KsLYQ09py5VmN0O5J53tD9hOp/1Bx+Snf77+O6fn4PxgTUBi3kGiW0hL82J9ZAGIQdlTf8EutoRW
QK2k3huYLS68uZdHiHE8lpUcnFLjHDeu1QW6lrT1X9pKxsMuH53fFogzLHVblSbHv0+Kt5b5TNpF
3JjnXxy2Ic5jKAy9KLmCxEMS5OGNg7jEsBDWfDapv8eZZciNq8Vpp8JEJReoMOH0wCFg0ywHf7JD
B0h2fVqfDQcRBGU3sojLpjcaB07Zu6PxEtH95lEvozvLitJfKjbQS7XRy31B4RsS43TvMuQc+hDF
ee2EkU6m4Sfdd4zF8TRpqWq+/uuUqOpP0gLT+ZyYWudfqqpUXcT0kI9BX2GnpTX1SFRGr21yvNHf
rw928YhQC+TRAtKhsdW8OWPKRgNac5ErOhpF0mAPmeXeO4kf9B23MYd7UGLR0Yri8r/RdM1u4QBc
3ELT4AAQTXImVOvmuFPAAsaYUI84kjUhsOPpMjM2OUpH+DUHqb+vyyS/0Xx7XCjVfTZpFBGJkQDD
EX7Obr/IxapXOiI+hrXwaeUgp7DFyj44jsgCHotkSuu7RrUxfbEq+58fMwAMlFFAjJnASPgJ59/X
QRIGzaYqPWYxxVKjS/I1nlfKT1NW5U0TyqWa3MURmcYj+GLTAu615tEv2E4/zIAVHuEhuMptiPto
uevxewA9k+SDt/BwXpwSLDUm6BU6gFAN0V8/n55uC0cnskcwSwR1RuUkM397Y7lEsb+gYtCMn9B2
U94C2c+YZyw4WiHKW2XD0Y0oj/xA6NJwNmOFbewmFm3zxU6ppB30xvb8rUHjihprZ1dVtc8tb7hN
ncjCMMru5HhAYb62N7VVDu4WgTrZhWS9gxhvK7tKxdF1sXYpVFVoiAcoDV5J7YgkmdAVsnqcj8no
672epBElmjK3kVkU8c8wksEStefiQ2KKwovhEOVOIIl5r0QQyTm1HzbH0VYc0Bi9801Dpmlf2Y1Y
yIcvh7KIZNkwU4R3iXnA8C/oLMKfIzSU+hiGiafjbC2fEcKxmt31K+gy0vpgc6kTNAd0F6Xq8x0D
3jYiudDFsRkRPt77vUwP6AV7eIr5US3+w7YJY1LwLaO1D42mfAHxP1I3H3uKHZovswLY7jiG+UaV
jvI0qFmFsVIle0ADbYDxdmwG4684wBQMwnWj/2cRrR3oHQzlTqknhatYCWX1WEFmzBbwLBdXzcQN
9QhZyVIIky8KC/RjEwzam6PmyBb/HJjFkL/K5muvi+Jt0B1075GQ3CP3ri3crhdB8/T1NPJeQHoT
B352EDUvqwIf7aJjGVLLW2tIv1crdNnMZi0itZL7LMScaWHQiyt9Oo00DyEOcUABSp1/y6ZyeSSx
mzpqldb0e7xAczAp+NIbG8K17iGHib3DwuyfnxLGpX2IBinRAGSc2aMphIXnlSHao46mNp70aNnd
Iv5648LP+d5SfkFD0NaXcu6LYzJFhwgK065VHSK4WbDThqj415avHPOGmiZeWsA4Vl6rpNnO75y0
3F4/KRclI3qWDuAReK88Hlzrs1mCNQLVlg/h6wBW/S6qaEVrYRffU+n7Eolib5uR9oj/u3ygUGcd
Gqb8UIlOLnzki8wfNQcmzM+Y1C95wma/A6+QjO2exK8ykOPWTCMdf55QTr6aaHPhPjuG8n4oq9Jf
4WnbU7AHIgKpwJbewpJc7Dd+CVBH0GlUIAgDZ49pHXUl7YI+fjV4rxNYd36676Ix3GvlKL557WBs
Cd+XrseLXh95KNfVZOUxlT5Qnz3f5hINujbqnfQ1yaPysUKwMl6VambciA5X0JWvmEqERF+Lt6NZ
o/8v3NL54gKbCtdNWVVbviHN1YXdcXHgzUlUgIIMYtcU8+bvQ+x7WqcGZfla4iFerwLhYgYgjQbX
Umm6chVWjVMjGJk6wabMB1EdejwOkm2KPNjR7av4d2Uq7q9Mqen2GiGJ+FpPw2Yvu7RbqP59wP7P
ciz+6+kdYxdxM9kfLlZ/lW0qLMrlWIXDC4jPKsephlgNVE8Egg0EjexWbRRwrUs/1UAede5kue5Z
6X9mq2Tf+DZyuBvKojhhP6P/a9+UljznCyAGEhpUDM0pwjn7bZx1o/F61PIdbHBQiHnWJRYsk+lp
doNQCtKN1z/d5ZdjxKmJ6ZJ20qqdvYC56eFBrzT9Sxr5mYe7fejf49aDD2mGOVy0KnsDO4j/z5hw
FogJzYlgfj7LJmkzvXX6/iUiP312bBdf2rrs3rQBNRoOvfnf9fEuXkJWlZoD35sAhvBlukv/WtUJ
/lHzHfsXc7RuA5nLYh3Z6fCql45SUTRDII8dLL9Wwi7/9RFmaPDxsF+4Zybu7vnQCL1ELqjI4YVy
ujw0rmJtcH22fhWlKndJY5k3ahu4r1lu1q/XJz1Nar7NSTTA54MMmEpYs5EzzXddychaNiZPZldW
gj68pm2UQDf+NWYDYAjcAQgRuY3NvXg+VlBWHt6ww/iSNJr8pvVufec7St1scP42l2oXn+xYBoOt
YIMo4WzO3nkC8jZBrW14AcJCVbV2pdBAwDZNuZJqE34RSeUtkYI/HRN65ETfc/h7dkq6ukXjqq2Z
YGD96oWLcbZLa1LZFYkwdZwykatdSGY++X6TUxG7h5CCOudsTbXIxvozFkyTQPSl1IvHXCbGKR2G
9+sb5fId41T8NdDsNLoCQovnjsML1zMOvgY0Yk8M+lo0mfPqgwM4VFZs/bo+6MWCwhOgH0IKDtR6
gvWd7xirwpMB5eP+aGG5KVZe2OHs7CcoRO6ioky7te1TqTxcH/SjrPX3maAjMtH1J0g5tx54pPNR
yXJHXLCd8jXuAVFi10kFEEBuSvQQlTF2mBUl0htEgvRDFWpS2bljpak3uQ4Tdx+EhqxuR+3NsUvx
BtHb+WoieY/CVzneVyi7VTWSdw4Sq8juOiE87N4e1P1QGQgHjopF7YtIEWnaBgRB+BKYfn+o/QAf
RDuU6O4EZRyEa3o6xlcD0ZbuAOpVnNoohQfLo9N9i73Q8H93YR+MP7HGKX8XSOXe93preGtwoaHc
V6XuJguLdhH5TW0keN/USAjnEZ6cfSqzbB1/qOzyVVhKku5C5Iqx1K6H3t9rZLvZqiwtpdnExti+
97WNt3lqdQ7O15ZeHwSalf+KzCS7V1UCHyqJEHGQ3jz/impZhtJx/fpVy4Fx4LJbAMj2c7xn/Gwc
k00mRbdwGC+irmlMUgpgoBTHgFHPdk6AjVPVFUX72uVa0yHyO2SQGFszxcUY2W5z62hJ+9uLS9TK
K0y9vwSwVvvdWLYmCHhtLMQa3xPMgxee0vktMf0u/BMnmSOueqB152vRl11tG35Xvjp1m30JxsY/
kF5joc2Dhgv89fMzP7QMRrHzQ9CNQM+d848E3TVQr4p8xXPAePf9xv1lBkYXbCTKhuhCO6hjL+y+
+eXEkDQUWW+wg6jIfcDF/3q6pVEDd3Oq5hWW+LgWXl6dSHnVnYTJ+UtwIxZ3qd0W3UJfbdpCZxcF
3XiqD7wvhIjTAThf1kyiXFm0pnI0Yi+Te722nUejceV3zYnRfMm49Lmucqe4Q3WjWPqoH1KR58Oz
sadeOFVR1nlepxN+RCd6aJ2jmk6yxVbvpv33MQ5wF7SE7dSv0gAW42adxZYr/FfKKYp1GDA1Vte6
WSc/MxQ5vX2H/Yq7H5BKfXGHGJmGRJea3I5mC3i6Hjoz39Bh1VF17QWO8qNsXHEwsTxWOnIHT3b9
HmYGjuVbsM4N3sOJ1jWbvnRcd+c0qvfqDpEa70c/FxSlAi3eKmYbJvukYCdM1mJVs+0C/Bn3iCcr
9Ze+D73uUaMF84c0zi3/dPEwmC8DnaryyZKDybitQFYYl25KoeKL7cMH/P2Pm5j9S70ZJv5UJCCA
OP+0kdo4lTsG3hHJHBy/HVMJjoDEsrtSj0p7S3cInfjrQ15sYvDqEBDZTqStZBWzp7zSxwIvyap4
7fOoslc1IlKP9ZCnzTYLbPydNd/o1WctwBNs9/8YmbNK72tq1eqz6wEt6lFT/DZ/5dXrOCmlulJr
vXl0ck2lIDJQ409xVl2Y7weY9+/9C/WVuN6iuUR7fGpanK+xAzLHcHn9XnsCQnsnpGa9gWx3vNuK
doyzI7GeDNYxMd/1saLe0ZtTinXjmTK8pc9uR3iYY4K1UhFd+pkpbbEUXM2/CELGE/6DE042za+d
nW+cyVWAXIXy2iS2MDGB1MufNAJEsfUHE+FCa/BfqsFzlyjK8+v6Y1wKqYR0uNYQ2p0vTCha6nV9
HpwUyy9fQdIZm0y07lPUhsX2+qe/qJT8byzaiDxaqMHOCQxDp7llpSnKq+hLeVfLuvyJ1kW2VSId
vRKtwtA0Q27DWmNjp8YIE2r2TW05ckmGb36XTr+DAhV5yCTCR531fM6JOSgObAL/FS9Y1ziMgAm/
pRICdgGdRaxMGZjROg+aUb/PIp7Khc04f7SoQ9IRoHxFIx3q7lwnb8RkrnR8EZ96X8VkYuzUZt1i
LfuGkApGq56u+AsrfznhacRJhpetxerPJhxMKiCKFyYnv+qaWzOxyg0Of91DlrpKsxIGr7Ma4GlO
Ad+W++tffdq4ZydvIi9CL4AAT4MC+ePzxY4y7O5qQMmnKkhVSCqdel+kjb9zzXrSCxddu61jw3oE
Iii2YB/yhfrc5QZn3hMGiEwQs9l5PJJghezWqPSfAmSO7xStcPZWjiB00pjK0jP52Tqzt6fkiChQ
d2elQGwsk8jXovTUj9g0YACSfZeO2aHzLJI9TM7xO5VbKFx1mizloJf3x1TtRQFJNWgiWvNPjHgz
lhy9l5zc0U53mfDiFzVsJnX7zLodpVe9+YrmLVzmn+xk2mhoz8HAhUoyL/n2fZY2irTSk5loWrny
elNkq0gz6XVHUTzRvM1e+1dtfY7PlNgjOIimLFHm7MZSNGN63YvslHmRfVs3Y31kZyFi49BcIOUx
7G/1qCxhAj/ZRlP3goWlWgMgfHY/x7Xnj40x5idXz26dyEUdtqO6stU7uH4Lx/WTI0N5huYPpTVu
iYstS0uLPNXKToXvtz8yv/cAlCFOAZ2gvAndSr8rqUt9B0CifUlLsDL/fGIZnp47wr2kxHOwD4sf
KFVt81UbXFDvemgw+cotBFXcrCmc52pom1Wo+aq1CUlYNxUtKXvhjvxkO8Mcp54yqXtNtpfnt0Yd
9VSr/SQ/+VIPT/wbcpM4wlvVGGlE2EkMwapHPugfa2PT1oJBQZAL5YX64+wj45biia6M8hMGIsHB
xnjX3oIZk/uilHaAZWpdrdXc68J1RYJ1fdU/O0ukTh+YFAct0dm2JmONIW1n+Ql3VkVdd0XeBxv8
u//4uKCmMECHaulqvEikJ2EY7kWOLkUIssjZfEOos6ETGfFbqejYCxWdiON91NXhtrYwZVoVUdp9
RZJbeehbIoU9AbR16wjXjtdsnzhdyHEuA4Tp9wCFIm1Uqd3POwk6rqatqMPobfADI7spi6719xFH
hbvFhA8LPkxG/dZLysjZqn2Nq4YAZt4gYa94S2KyF6eQW9T6X6CiT/2U2eIMauS7rW4ExIlx/WvI
CucemKHv75u4H/o9dF/ahrkohbVubD2Ob3KUxBc2xae/gWow0FIecFwFz4+BMUAdwgs7ehPSGjcd
8eNBwUnxZ5K0Pzt1dF4jI8MdPPfDcR1USbhwE1ycQpaAjhbPNmcCyYPZe1Z0ZVdYaRy85WrgbDkv
Vbyijyo2bV1737VGqe51ivL/WtqwpvcLCBhC2dRVSPHPZ10A+R5lLJRTIEIcuqBqqWuk0pN9qnvR
a2b2zjZ3K8TiQ7W+N0URH+ohAa0dqN1jx8ZcqCV/9hHwT5hK9fwiXpzzn9OTkAjwaMGb0bdauwpz
Q9v0QzGqOyOHZ29kg3Mf+Ik4FINbbDi3S7J7F2EF6zH1JqY2EfnhPPnWLIw+YnsM3xI7Co55nXgn
xcvN+9Qx01dbAci2iaIq/dWPYMb/8VZiaMgANseSFOhC4WbUB7gRFjtA62VxqHNT8iUqikkVCuYW
pNCFaPGTHUc6Ss+Kmig80HmKYIyR1mq2Er0RYXWwWNKaVExX0Tex1M2IJsLXMGA3/PMk2dsIDU7Z
4cT1P//AiQvSs+/0+M1rHPtRxbduIyrNfhlUCYdDWVIN+myOH8LrRBMQEt3pz/+qIA2kBrakLPgW
K4F7b6jKuNapOmDAFbbe2g7UbIfLmLdwuV4EMLhv8JZPTFdwQhevulJ20PZ7N3nLcRfewTsFYtuM
6l5DNWOpLPfZDMEfEIjC5J1y2vMZmo3ksclK5dQ6cI56itUviN1b63aMnYNsrYSkFkeA61/xk1MC
KnpqUU7wPZrg54OOoa0YKNwoJ6VRkFUPvDh5M1Ap2QSp1W6I1o12neeFfufEtrNwT3/ykhKLUoW1
kYilOD1v6OVlp+qxZfunoADDttJhOohVjTJpuC6l5v+wSQEAfVhptvKIX+t1Ca6WMmw/0OGs025/
fS0uPjYVQnry5Ld8hClCP1+LkMBxKGsjPNn4sN7YAxpGq0gC/dikNcCDhWDtInSZRmNfkYBM+9qe
nR+B2Hoi8TU5uUrkbf02U/eVn9w2ed5Uq7AcvJfrs1sab/Yq+nrV1+i/hKcmSKI/o+OjfILEfJet
h8Z+x0mnXnLG/GzESeKKlI6/KDifr6eaxWUgpBmeoqr8GSjNsGtrJzmi4KEyQVzl/n2CU2/Psia0
EjHI+XA0haFzJkF8UmsZPZvCy24zJxA7Be8SFwK5dOOb6yNebhjSR5QAeOCm5oo1z9JttJlrvYxP
NlT1VeW1mr6KkYpZ4VegLq3mxfUwiRrBvIenMVnLz2uALrhajZprfHJj7jolVmr/FhGxutz0AmX1
jev4xo0WYsqyuz7Ly8/IwFx+8LGnq8KYveTaoCeWtK3oFPY1ALSh9FJlo5hRom3b2JGvnaaN5cLK
XlxL02RpJ0Js44CAyz7/lirQjdHFmPZU13Xx6kcNDFpr8LwHR+ndoz+mw2/fEHhWmmmIfNX1CV9G
1FS56NhSaDUp8AFCPR8d4jWs6gTnBYIb/0cm3OQpy0Ij2CuZb71jQYhNFuV1/avhhOTucpD9Vs9l
tfA7PtleYKMs0Pa87OAlZoGkD1Aza6QTn2hMje1WxFYSbNWkG2jSKc7x+qQv4rVpzsSrUwQJl2C+
vQSPqfRKJTnxHuAF4OW9fBcDdVuXutUu8igZoFhTlz/yPPBpEyRlcrr+Cz7ZZ+TOHwE7pVVk+s5X
HdPN0U1Gak4IJjf6UzmW4T4JaA2th7YLduqYptq/BqlTOZMniMY45+qi7abR1OgVw0pOY9UIuYFZ
Tv3adsviBWnC4uAK6f0KBmQo9xDgoSdH0g8XcEzTrM4qffwE3vsJbEXiTjP0fNZpn3jIiyvpqfKp
U8ModtIvrVDaXyplZW9LM6Jz3+ykKxZO9VS7vxyXJAUEBhn8vBOaYO2QgF1PT5kZx3Ib560+HCoE
uha+6ifzo+VKZjIxRy73ld14jZ1lWMN6+EB/s2o3u5lA5LD5WvfIcgSPfWoPC2/rRZ+XOvW0j0n/
VG5MSlDnq1rB8g/QIcxOoNb74GfimzhitYGOxWCnGMELoaQwNyrPevOuNmaH5mIicrH2tba5kX2F
CLiC2OJSUvTJicaEe0LZkJnYtFbOf5Zd6FqQeX520gzY39uy150VbRG3vUOESfQLEfono0HMmDho
VHEZcH6NmUAdmpIvWoRIND8FaeU4K2qeTvLb8nUzWrizPxuO5J9IBiIjxM7Z+aUnJgpVgKiz6xp/
VsUgx1pT75L/Keiafb9+WXyyfVk/9i44HjjHc16sJptEGeyqOGWpZaCE5jd5f+vHefJ6fZxPJ4UW
Cck8lASO6fkXw/K1iLkaitNQJuV3zVOcVWRIuuSF1i7cwJ+8ecC7qd9AfsBNfL45sGdsINyL/GS7
Y9Pi+VC1dyNK2od0TMndpa0dOz1HHnU0mgULjE+uXt6ZyYoHpTb+nl1CuZ7hgWMM+UmtMltdmbZg
/ye+s5djEL00eFIsbM1PbgVuu2mXEP3SnJ8N2A//x9l57chtRFv7iQgwh9tO0zOjUdawpRtCPpKZ
yWIOT3++0h+gZhNNjAHDsGUDu6tYtWuHtdcCHGpkTvnqMFD92Qvt7NCQhZ3DOUtfokBU4ZF+FFDO
+19zbZ0MLYI1Ib3HI8mv/VcSqbVVG09GJV4Lfar2ECjER2Gk5cGYGrgslHkro7ixx/eElAucNaqn
jBcvTg8C5Q0ll0x7NWkNP5d62QBuMem87zKqpGjgtNpWv/DmwGJF3nVKUBRt3OU0s2K6lNmZqX4N
5zA5RdnUfEijNkfdZ2wAU9/fz9tICUdL0wZUJJByD3TR9YZmRlsC89b010Sbmi9OUQ0f3YHZklOe
A0HaD6mwqnOvaclJy5gQ1ezKeQQt8FbsPlEL0Qu3FDwRbYYlGMCg7ZjzChmvPZnb2ZvN0bcUlLvw
rMWj21gPkNAm9dbi5eKunlBpFTgo94WmvLHUVy0Q6JzC1NRfR7fL/CTqk4fRbZyP3dRAqRmOY/UP
I0XjblTb2S9EnRxGxjVfXDWA0m+u7HYHz8b4+/4nuT1yPH3ENMCcZD1oWXcrU+YW1M4yXpUii//p
mzgLDnY8ePqRaCfMzzV6rd3hvs3bM4dNS85sQABBV3xxzFuSdShybOMVPUbnZwIV5ftqSMcDAlFb
CnQ3fl++7HJuALg+uozLnFLvk1k+oOZrDyVPu2/DsMgO9aBs6cDdOCjsyNotLpHgEAb664Mdup2K
REFovapZJt7R1jd/hH1R75pQa35ZVpRmu84wtp6AtY+H5CxYKAANUp3k2qqtTGOZ8ote205N0TW0
YDQi6Kz7nv66cxk7D5nit387esyMhaFrI9ktrk3WbUUbI6xhM4qF+U4JHbN6yIax3ldlD2PMfWO3
X4+OCQsjSsA5Ye3aWNnSOs+ZxH9lXktXYLoEd3Zs60a1/+e+oZu3lKwJcIYkHGbM9kacARg5gJnZ
sl5jQw0DUFAyH0cASP0c4ctOhRvp9mEwmPIYkQTPjvet3x4erOMXJY8Zb9xyNp6qoSiizrZeRayN
D40isnM9VNW5LGB0CxsAKzvPnqrTfau3h+faqn69uVlaxVmmK1hVp/5LNHvFY9mZJnMZuvVvUk3z
w317a3tMFIu7JUyHJm/xMetWSwbNLu1XZZyzY+bq0ZFSYryr7LB50QY4lJIAtufGi7fm/dZWylop
DqBawGMnj9lfz3jSQ6g1drP9GqpWdnQyU43RD0a09Fh6XfM5msJhCwu1bpIbQtcPepRlib0fobVC
a9p+rbLUPMOpGhwhnQSGD6TQBh+b2tU/97d37RDRZFSJCOnucW+uF6lMQBRTeEdeW2G7fl+Pen6C
o7/T90mot9ZRy0uaurDHhW8W+oCOhf4mZkFNIki1rL6MrKiyJtN6BY0fQZUW1B+jFCGxI4ypzaMS
8c1DMPru+f6Kpau5ek+lVJfMxC0K0pKO9nrF6TS5RdJGud9XoXq21NEegbmVv11aau0uy3KL1HFw
DrYGPXru2W89z4AIqUOjwsFktXFTc+r6VrXHURF+F4f6bjKb1tdirTvyZ9DK9bnxTasn49nJ62jD
8s2nlvMPDphcWhts+BK6YJSjxdjpUPkJUvBo7KLzWw19CWNFHD+aswifYvS6Nh7tld2W5I7MlPKh
cZKL3a6EcBm6a2o/gjzMr8uwemcFCeKDPU1hL4u1o21E4liPU/XZHFplw1vdho50z2V3kF4lkC4+
+/XXFkVoeUVq1L49d3q3ax3F+22Dyp0/qAYEYQ8OwRKklralNIQucVGcFa1N7cd0CpQNfy2Xen3w
6NhClCAr8gZuZeHJxJiafIC08ZmYarpdOBs7c57in4k2WBsv4M2oMrTAaK7A8QnLD0CVZTUVoSyP
0rtZ+1kSCW8fEtZClO502rEwvOZdPXVKeCSYDY5tnkQQdmkz5fIKvWnKT1HMaKQ5KgwzpzbEd3t8
H6Mls5KFMRySivPRiCwlgO67H56KtqnpAQ4s6qWHir3du3mVOvuoTOcvWVMnn+5f39tTjNdAMEV2
fWWVeuGw5qwcqrYJGl/PWuuApE25S22vPsSRUj+2nXhPWCde7tu8ccvsJoww9K8YJ6NztoheQESC
w3TC1jczlFq9rhtP40graZ7r5qi64u2lYWlQAvXlyAKQ8sWtAVrk1ajVtT78lqYvGnqP+H7lFDqq
8kS9EKxL31XJUUvgPd9HLuJBUN+Fn+8ve2WrWTFdUNkLgMt/8Sv6vgnKURWdD6wp+sAvRR4+Dh96
ZrOPalfr56DVt7BcN8+9S70KTAfuGV5rprOv7+sYJoyOjWbnZ5UXxPuSKw2ExKqNXTep5tPg5O6D
oadBCPlnfrm/3j9TbosbSrGHVIu/UHWwlsZ10cDt3Wc+xeno25Cq+dkd687ZV8ixMy1cNdOpDMcs
3bV5NLwbNa/+EbVa9K9Si75/7BqtY2wO3ZVf0L2OH5IgyE6dVZZnW0Pl2RAfo/KkKrp3Thjre4g7
kN67+0u4dbcSJ8XeyQlsEvPF7UDruK/zLM58K52S7y2jWe/aTERQV8JpfET9JztoHX0FRoKjXTUb
+uN9+ys3hcEXWipUJMCRL4c+vDZoylAtc1+4RvSxGtTofaRo1WOutx44VuFslJT0lfMCATgJORVB
AKzLT9ZlKRQerlb49NDrd43upOeyL/pdbCN/ulNqs/yAbHv0tdIdyPeDflKVfQF7w6eUqdX3me40
X6a5HrvdAPnCQcxO9Uqlfj4AvfcOmWW3B/CKyidamGm3K5usS/cjo/rn2tDzL7CtZ3tnmm1Ytwye
tzivzHdpCq/uxmfV5duwOJmy+0f2yzAyLbLFVRwVD9Z8oee+BwzZ3pnB5AwHYddlsWutZvgBXNF7
9LoUzlDadEZ4rFsYax5HOy6M05RECF3kvYj/aWahXOA2NesTc2mmtRsFJQ+Jk0E3A/Y54wm0TgWE
TI/sF6HDBri/f0D+DEwvV8Jnoowi4TI0Nq8veEWLB0GIISXqiWvkGPTEgAUVPp+9Ts34PDleOR0k
md97WhlJtOvoVTzmRhh8Da1y+tQM5vDTUOmdHewANc1Dks/2SVeVbF9F+b/3f+yKA8QNkLaSTvJs
L5kve3ojIDBq4duZplymMu/fAwuB4iMgSo2CJj0LK8j/Q8giN4eohYF9nnH5q/7KO0Y9pdOJSJTP
/coex8pQzr0Rd88yD3qnGsX8mtKKYM5StZ7GMMv38VQm39+88j8uHw9CsHyDHm7HXIVJpqt92BG7
HW13+r+Dm32n0j++N1BnOYDKC94K8YT0hyKfA3eErLksJfE0M6PmVMEL2MMefRymYOQbl9NjFOnf
oqmbHy0IAHZFjkb0/dXeei0M4u9hWiIHuuHm9kpLZRS5HHw2d3hsGyN8DEZVOY5C/ZkLt9lwkrc+
i2BYJpawqrHQZVdBD5OmjZAu8T24b8+OnSCvPLnjoXQi4xAaWfKpQXz70+B17sZCb7EwEriMcdAn
aBfdZNNqgsca43byBRLkT92c5wdHMb19UmXaNzVQ05NAQJnnAvpw2Gbc6dBEg34elTdTkvDGStAa
oTBnnGLbwg9E41zl5dCOfjBO+u8WyNnZMurEb6rK2lj1Hyzktc9hGJX4n3ARGAVP+/WNSvtYsTNG
xnyvH71yb8TzjDPv6fru09lxo10mMnwhchIxsjqWmP/pqCYz8ssMSvMYlV70rdZsL993QVJ9MAR9
ZdTkR0N5SvMh/2FZ9Iwh4NYKE/nRqQ0h5Qqsb/fPqPTwyzVQLaQIwiUhNlyswXWnyiQhH332lFnN
SWhKCe0ELINU/esf943dXgiY1qRMNKBfV/aLrzcMPpBybnmHfMeJA4pZ0Fwf53xmRh8oCKNAlQ79
7sN9m7ehC3QgvAuQDzADhvVrm1bYw/JsdJqfMy291w2lP2itE04IeanQgdeR9lBUYALaVJ/DPWMa
48f7P2Bl0VS0wRjKHaYZt6j3ZHISB/SO7g+hFHTV7fJdnk/qbhCq/W+MaNWbw2sGrVzmbzj9NE6X
WYUe1NUcURvxldYNjraTQu+N0aOt1d5JCUV4cCPgrP9hkcS49DKImOhQXe8yw+MAwcxW9wWv7wNU
2tlj3uXte2tuxbHgOG3cvdtjy6AE1QYmnDhNFD6u7YFFVrKZiMQPpyy9NHPTIrMVdtqnaewtbSNM
WjtClAklWvSP6r10vH+9nIR8ENWnjeE7Ra1FZ9F5LZp75FL1Dr8fiGPZ9sMuNIekOgLddj7mseK8
eQbmD4cyWSZUJHRzl+eYbFxQFTVsv9Yr2JxMUKoPEzwYeyss1WkHizs5qrWZo948Kph16cf8KUgT
OiwixFwBwmFZlekXc9CRz/fw48cMgR+SRLF8h+L+s9MgN+gyV35+45li4p9ZH9mbkmWlJdsTN1pR
4LCyfNB2yQ+Gd5MnbwqcT6bQi+MQM271H+zJeUzaYbJMuvAU7jS6E4+45ZuJWeC2nVEkO1D+8Xu3
L6OHGrqIjRVK53rlfFkhQQnJH0gHBssXp5hyodAC7qqPCPjwTTLFfzDAQp8Ura4OWVT03+q8sLdi
5RWrpHGg0+jrkt1Y0mH9dZzTfB4yxugVf4qdb14UBvtS07pDHtjQpFWt8TsHg7gl9nNzYXHB9Gjo
e4Oqxx8vzhHYpIyxbF3x3azPf4rW5h00KvGt7x3n2/3veHtkpSlgsATYRNdL/iI3Vc0aBR/FD+xY
fRZDJB6MMTIvtcGE3GCaFDladEqJUYMt6M6qaSD7dBJlVXKZhZS96LQxjsKLQW91+pwh+fvZs3K4
MjK1CCoKZop1gpmOucti0CAEv7/ym6eGjinYUYlXAgjMFlx/2alKaGTodXQxE1H+6xZT9zSOTvVp
0iYVKS90tt/q9qVBEwYw2fNzGLW8NmiOHqKUQo8uiEbkEWywlDdG0X6nWV+g0YAK2/0Frpwi2arH
kqROdZbqmFlbG/kcGp4/CSTYiJsIJvZKx3QrqgC4oI39XDPH+IXkFwcARvXmenm9zVj6ZDiB30Ag
crQq6lk7VQ/Us14PWfX2vaQZJFmFuJ28oYu9RDAZDoJgDi8j+CrtjKykeWqhIfD2FsUd62A3onp8
83ZiksSIUAwKrCUEWKS2IICNkV+xuhya0KhXvqA7OY57mAJ+3be1cjbpspvUjwBUs5+LCCGC08hw
ILu91KknDokGPXxRZ4ibTm1yynXj938wxz4y2AevGPPn159OQYnamnDbl6qbAU80SWs+6UndnkLN
mpVdNI9bVMyrC6TdziQhjT3a+9cWaQx3SA1l0SXTy7Tdo5sR909NUjj6oZ6LJGWWJWV26P4yV04o
PHJkO4zi8kwu25g9AkFzWjmKrySZor5UsAcUe+YZp/YEtsfaepJXng6cG5ePchHT3csaggAGGeVe
Hl0gB2mjPQI6SnFCAlV5mJOxEi+UlF9SJi42ynG3q2RQkXhP3v0/w5rXW6vldUz2nMcXt9bBUgP3
svZlPfJSa9PWNVy1he+GmYHsjqbAtS291FJmqqr4AkO4/mgVrXFCF6R7AQ9Ybtz4dVOSDQpjEuh5
bapuXXMyRM2yQAuWh7FU9SOwcfuTpyKJ9eaTwh7iqv+fMfl0/fXqq4MkilTd6CKQjKh2pdNPcCTq
dqKc3aSwNxz17UHBGiSCEvtNcPOnvvqXtVrROk8xWJrwenPaw3xPRRPhlgJKJrd8P9fu9FzgLr6+
9Tow5kTiQxRHXEO5+HqRiE5EoJ3s+BInfXzWss67QPdQHtVI2dTmXPl6EhIs4ZtUlSg3XNsSdqvb
Q6THl45lffMEmkxZ4DC3mpTZlqDfqi0iGUYRZZd5yaNX6dOY18McXabcMN8xKKe8ZC1sX8PUbGVy
a6ZgQ6SD/meMaIn680D8URpVosscIeC6q5oGESqrG5pwz8PgRBvH8tZrypYCQ9AAaui9LQ8KQl6i
06FSvdTgLD/aQ/ltYKpLdja0r/HQdZ/vH5DbAO3a3OJZmOwyssIwiS7FMKNMB4Ah5/EZBu+H29jV
By8Uavm1GYTl7lJ+0PG+9Y3FLjMaJWZq2EPi6mL3cU89QO93AdHTRwXZN9Db5pZW+5o92egj4Ka9
RcH5+ogWQeAOJu/fxYMt8Dn1EuVL6Do909ST9bMec+vNY2HELkDOcFdgIIBu69cGy1YvC56P+NJP
XvBFHfXipYRcaN+it/U42323MX+w9jnB8CAB/Ke/tmTw88zOqPrWIuCloGzsmi7u1ZduiqrhWCCW
Np+9rlIddAbHOYHVztqChK1tMP0hCUADuQnY5Hq9veK0cExLDy7MAQ05Qfw0OZWfF2r5i91QNtzq
2uW0pQYD832YXfZrskyJjagJ4ksm6v5zNnTUOgwzTh7tcIYn9f5pXTXG/BvflCq2Zi8ittH1+nR0
1ehSKkHTfajbvnrUSzGJ92NmvFn4noACNAUoXMnrTElscVbBcGtDxwTnJYd6MdgDDciRSxxjawcF
9dzuxrDKfrjoDu71aECY2MkHJNl1LX03kohtBMYrz5fFSQacD9AaRu9FobIoiqzvM8HF0Urb+mCE
3tggYxl4pyHgZO8YtIjiM6U1sYVovB3+YB+YrDRs5DwkokN+lb9ezqDNYyPr2vSSFChfHqqgnb6Z
dgBBY5NCNGji9/m7BvH9roGl0kdLvSB2aC3v/QTy/oWRvnJ//yDID31dpgCIKItOMoKQDYbrn2SI
3JFyYcmlyK182iNtCpk12tvhw307K7cJ0gNHElm71ImXaM5wBOlrRXN20U0xkqCrAGPnucnCnTvl
8++uapxP9y2u+A+8IokHXSFUW5ZlRD3leQcPm1+yMA+ep8mORwgnZui8A33+FVee8rkJtGYXp66z
MZy9sljyV7wlQSZY/pt0wY6KdJwBGxh9cakatYWi3o4rRpeV4tMU2Zu+eeUr0v6jDE0TnXhlSY/d
qwjId73H7iZ5NxzLyuPwVsiutht+Y2VlYLMoCYDyIOFbJuljpoWmGon8IlJTRUGwqeHgrWO32uVW
BVuC3WxR/d/2nyTRFeUWrg6NBWhcrk9oB5tUnVVzfqnjQD+h02qj4jzrv6kuhk+tWcRnim/tnslL
09rLvtw+heLjlGjK9O3+iVrxHJLkmfiJrFpCpa5/SV/pIUwyUXGJat1TKJXCZBuX3K2dDQY6Vh1m
wo1UPd63utxySeYmMVmSQ/uPYMW1VbCUnUO1dPLRZG0eJv6fxyTu8J1i6H87qRe+FVEqDUJCSo8N
H0UgtHAJc93zFrFS+mqG+zwmYftYDgAe0Mjsu3fa6MVvjOylQTJ52T+ReaC1+MJ5m4Y580y6bwAm
LM4RkLjfege87tCk81ZnT36kvx2eNEZfj+iPAjTIOrndf/ngjMpgzQCv6gdzmiUHCql581nxnDA6
GFWRzRteaO3ryakzmebRMV6G3J3utgZKhbMvJnDJLwyC59k7cwTWLuk2j9U01Rtxk/w8ywXy1FLz
AazKy774fFUfad5YMNiBeMwMSSZdjVq1iucBvoBoX85k8Ko25N+p2swPXSzFbe8f2OU1kTsMlIfq
s4ybCC+ud7iyhBC9SDRfpyyV7/RONz7nFr04JfTMf3qlSz72ppd9uW916QL/j1XSUoaEKY8uLyfM
tFY/t5Pmq1WlFTtRkGqhYmuZh/t2Vj6olMiSSSjhzE0pDxryxo1FrPozOi7NgwWWsT90oEPjhzjR
1a+9PthvBdCzNtm7IGrgdoDyW4QsSptDhuOVup/r4MhRbWPWBMkfeJOSpy6gwLejKlcq3++v9AYI
i1n2E8ABAyfs6VLgBb7lgcLXYPhJM5cfI9XMD2ogugLYTDXwj9HRHMzks9ZPZgQcd5ifM722NxAe
K/eV3vifaj9TPCihXZ+mxAAhlzL+S1nYyWqmc+3gUY0A8O6szN5S/1jGDHLFzF3DiEu+ikzCYqMZ
zxoreDgMPw2m2XtSNej7xag/t15aa8fR8ijdNIZTvkPFe6vGuHKA8Q/cGNAdEJYt6xuxyD1Bn9r0
+8no8gOQxsQ8em1YPt7/rCsHmKcbRc8/aFhA1tcbWmR6RfJimGCFrNoDwJ2gS9REgXkZpjn5Tnus
8s73Ta5uK+O+xEPUA7wloXadKrTC44ClDUM4PTShQIqxdVvN3AWGobxrZy/TDv1oBpdsmLcQLCsO
UdKwgUiSjA034/vhOBc0HUaeF6QpfwpQW/UDfLx6egK2PDxBRlxMj+Blh88WkpFINVjIOG884is+
EdkCEg45v8B8mPz4f706UTCKvrNSzQdym6TPk6ILJLeySRvf15Gdoi+gl+qzVkdqfLq/96urp14H
GT6M9AgFX1uOQ1E5AnSCL+pIT98rwZgfGhWqjqOR9YOzR1tolkFwUcL9zP9c7ZAy1C73f8TamaP5
8f9/xKJ2oOjxEM2a0P1K1doPoKry7zklkqNdWA3gb8Rl7ttb227IYHWuEcjgm8525UQzgvSe7usK
aAxe5qw/0AHVvyYtjcKjaBEA39dmDB/+2w3zqBAiy6Flc9noaaesdbU+NfyorJufkdXqwUuUIxl+
ipEfRzppStwfOsoun+/bXdtgnnoSeihhJbP49VdWhiYIcmEaPnXm5qgkhncKOqhLd7o9x8fZGrdm
rNZ2mAFaqa4I5BrY9bVBgKG06erG9N1Sa96l3tC/lE6ZuNCPpC4sMEURhfuQ2tXWcOuqYfDtoAyZ
qiUNuTacQrNSOHVp+MpQaszLqf8zhHX/Xi9yuKdFHECEH0x6lG08+6tmGfQGPEAJjIt8bRaWul4z
w9rwuafio9PW4Zc+7+n5BJXR/xuklpHs7KS1t4Q5154/kDAyicSDgSm9tlsBqFQCAhKGUQx6a2Lq
rfGUhWJQAIcL57/4KQekCaUa2vn09K/NWW0WDgB+TN9GANtPhTJ/nJl+CnaFPguuah0ZxzKSelxv
P788fNCm4yQlfuza7qynEdSEJYML0Lk8KEmbhHuUgzp7F8deMRzGjHLOf7irzNwTT/Gkg+OUnvMv
n5wV5jRadW76amy+b0Wo+23VGQ+klJbsb3fPpaFM3++vc+2RJ5ulAAVvDvH5wqYCHM2ICIh99HeT
8ARELTuh056YG15/7diQqwIEIWmEAm+xn46K6r3oHWBNleL8ZjBOz2Cm7gGLmpPajhvW5K9epBwy
xQEdRvUBCODicoQBPEia3dh+oVnBsy66Mj+UY/lS1fVFEUn2oOET3ScNacNdHgRiw/zK3cQPQeLL
A0clfDnuDoSIGS2ntP1mQk76QekDO0QQxWR4DPbG+mwrtZoezDyethioVhbOmYXQBSwe/BTLPlGQ
DI7dZy6WLRRkZwUpwCDRY5TIRPAvgQYC7SGS2eFuGEtw92MZm+rbHROodlnIBANJRrI4UYloktLM
VccvbaQS+lxjEFsZaW9EnjVDpDaazYlOarZxeaSbXXxymlXgkZEdIEdeAqo0l15fK1zHrwZDjY+V
ZaT9Tqu8f5Uk7PSdsAdj4yuv7bUEcEm3z4iRKU/BX9d1MmaVzxw7fqcMYdftszGJ/hFdkkcHte8C
BfrOqVEePHMuIZOpHf1rzZ+IjeR2bd0UsyVWUGITl+8A5IeTOtWJ4yd1XqOlOtg7NPqiemclwWco
X6ItEvItg4vQiVEgZJOmwPZn4Xj1UWWuyn4KwJqgJg6CbKcl0Dsf73upFe9B/i4HbQmcSR0XI0G1
jr5oVlR83CISAiKgRnum11QkezNsu41JuRWXCHSWhjJoT5LNJXrM0Mess83A8sO0NoMd5DmxuSvc
fksUbm1R5FfAxiA6AjyycFIFKUZCwEJu5+jVXO6EUfSfolEw5BSPxlT7b99DidyQBK/UoZcHxVSz
BrUgw/LLKeq6pzhynWYfCJu2Z1IV7sb05kqGJSstjELwmAGfWvp7M0xUvLzl20XpQa8bg2mqGO//
XOeMLVtep35wkQ9+ivp6C3K4ahqsPYxd1HuYq7q+l3aRUR4YbNMfeWnBsRtq82imZpE86sCN6ie9
6tFc7KMp/qXw71vMOWuf9Q8lBg84t3IJW4Hiu2/StnV8I2LIjjmq5IfaV+Z+qpx6A+19+84ApYLo
kOPDS0MweL1SPRsZJYo13Q/UsB72EJaLX5GFDMkpywyrO7pqnCU7tSroxd4/TLdOAA441sf7SnmU
Msi1ZUWfUbaxU8tXEy15qDT4Ug5I75r6lwadsfMQZpr6+77J233FJByo3ErgW1T0rk1qBhK7g9WD
0K3y7l0IrWK+r0hh96oSR1u95VsfAP4abimX/JiAbBkWqd4M52EW277el/H/aM6kNacw86ruza8W
dmCxhc2Wj0iMe72oUW81O3SxY7lzXZzS1InnQzI5ivVgG6VzSG04dTferZVTA9iFWih4St6vZXXb
7Ry7sdLa8+m3GtWpqUpaUkkFxz44nSZ4FvDN/W4crdqqVN4+mOS/VFtIhCGz4uxcL5ZNnOjoghgN
ytLy9iNCkKeY3mZ8cpvQ+Jk37nxAxAWdZAVtCfOQj1261WxdObh//4ZlY6rSG7TvwjC+FJaafgib
Nk6OqYAg4uB2XblH0hGy0PsH99YfybQfZLssu8OCtPjG7uC2XW+B0+XJmaNn+Lx6Y1/FXmrsbFiX
nhvYX+tdMuXta5C03YbbX7fODDaaYpTYlgDseCJlRik5vOiBpX2dqAAEeyIJ+2vdmiBuxiL5SHRa
fonD3NiIBFduLLeV4IjaP1nUsrFtVI2dZaat+CN1mGdTgVI9Tx3lSwsa6OH+Hq99VoZLQUISw3K4
Fp4wS5tsLsY0vJTaUO+Gcgg/ekkwHbo5+6KPnvX1vrmVK4QkJjPWpDJIoixlFUHBqHk/pYqfFRE8
FLPWjdMxZ/PjownD0xju6gkkWuiM9kYnd8UxgUGhj0JDA2eoLqKvpgsRF7KD6EKZfbJPKXyfzkPr
xNZ/2FBqv9B7kABTV5G/46/gtjdEUlaRFV80+DweeGTG3awxqJW5c988xJZChf3+nq59Qp4UOmH0
VlFfWVyTOu+RihyN+NIysjicYuABxYM31VZ0ZobAqR/z0q4+3be59h1pDRG7080lY5G/6a9V5mmg
FYEJTlhvDefdMKvjPlcCdW+VrffJ7qz62Jj5FnvK2rWg9EtZjN2lK78wqswMl+iVG14QjHRGdAvL
8lFHaOFTUzOweH+Bq7YgrCLFl7RjN/w/FOYUMEVg5rOh+qimqtgHQ954h7JDf3TjzKydTcIuvh4T
H2DmjevdLBwtzBwvii+p3uY/VS0tw4c2i6vi8PZFgREhRmf3mD2QLu+vr9ZEUFYYae756Kn2p7Qs
nWBvtG1oPFrT3GzR/a5tIUeDTgFcHYTNi3NpWMKKUUzx/N4dVOdYNZJrxGzVIj42iRH9ur+2tT0k
j6W9ztKAg8j//tfaxkA4UUak4Vs0999XegEACEhUnR7v21l7FniI/8CtcJvLIFkOb7lplwU+TQ8r
P3uhE7/QJ3FfZg0QKypLbtGDg8rq+CdSoGq9YX4tFKAwIqVHpFjbksBIVWFM6+dK8dPZc/OdYjT9
UehV+Vw2PWPpo1ed2OL4ASKLtDnmRVN8u7/+tZvPbABAMLCgFD4WsYgWRqkIEjx41IngJWCq7SUl
Z3lXWHNG28GmKVTnxsZtXGlg6iDqpO4RPVMpG3/9dc1Cg1giiD1fC6c6fSnLOtg18BQYDxkFGx2B
zSAP3V3Sz7r+TLssfx9YUOBcCnVuft/fgD/0htcFE6pjYIrJH0gHKf5d/5aQimsvvDLw8yzDDdVs
95mReRHs+0xrn9TeCx9CLW1hkJisBwVEcL4nLdUg4B+GCd3fKj1USJ2d7/+utWcAgQNuG4RlILMW
TiRsdAsq1yRgoKrMzcPYZNXwKFI1ZsB7CruzAt/F438wyRWX7HcyPV58lVxTulAvTccf29k0OIxV
+8LPG9yjYY4GoVmUW6/3Tf7xGovdB7TzB3gHeJVc6nr3BQx0RT50NmV04Wp+pHrwsnAyFO1Eablu
dkxY6NByJkpe76O4Sa2jNetDc4Qyjk5dOo/Bp8BT4xbt0ah49KpgLC6G0g3W4f4vXXEU/Dw53kYu
L9UXrn9o7JReYFhhQCNHJNUO2fPO20/k037b60oy7IRu5UfLyFzroyUaY9ywv3IeeCKp4ULhwOVZ
hlrjPKVuA2vTZRob64Xie3ewEQzbmwkpBJzw0xYocsU1AamSQ0Mu8R2joNcLdhqtVfVRDfwO9GD+
j1mI/qKXQ3Cupkr1XhJGiPLPTKBZ9kct0QdvX83h1gu34p0k8zWxJSGe5MO9/g0F+WIfzLPiA6wI
okNVeCqxegWG+9eQgvzdp4VdBTtrCmux4ZnXfBRgMvyTrCDDYLGwDdNnovcgoC7J2PdHtwuTvYCH
9VRGgeKdHSt1/q0YTHrfmEX9oBZtlBxnu94iGlvdgb9+xeLY9U0zNH3DNNxklM1wzgxQDzsvNub6
kx3H4+9hNhOCtaQ2t+Ya5fqWN9OSO2Bzx4HIL2qNWZAzY5Eaiq9PkkVCTKbxiSuXhGhgM0L29tuF
7+V4uzThb55hC9mhqg6H6NIzyq5+VvVCV3ajxugxlLBp+Gw2rZv+hkxheChE0egb5tcuF008+uD/
l2jt+pw5syWysq7CS1AzGOeJPPkwF0X1PfWK+gtDXoW9cZvXLhfdAYk6BhJ1w09A/8oLh9IJwU4O
7nCYiYSOFUqdxqFVXMV8mE3FgQ03Qb15D2GySJHUSZVqA5G29onBmJOR8hB7lCmvlz1XotNKyAIv
0DAH58HwggO81tahsostAM+6KZpegMAgZljeZMXKsD9b4UUbh/S11mXepHujvdPa3tmaCF4zxnAA
qEU0UYnuFlmwoeEj7ZZha2Y6xxeFDCqDC6USMH1osaVv1DVWreGQJbkove/lLraaN8yQdgd+VNWa
crBTI5pOg9KE87HhTDun+1dl7awyQg6xhfTOYOWvP5retGNYypzbqmh0DI6eHlKYGT9OERSmYTBt
dYDXlgflOvAcsJnyrFzbi1UEZXtVKL7Z2cFOeA6l1KwPi6+eGWVboOKVe+GqcI6hKSIfn+Ura9Z0
cRSG5nynyaM965yfGMsvH7tZnJup974WRuycjFSBT98toZ3YuJcri5VobanvCv/CTWAqmEQM6AeE
l1abknPTTe1zF+XarjKrYGsK6wZATRSBMcihmNcDg7WcOrBqw2nztlN4Ycu6eO+EivNrTowiPrhu
Xx3zIanj/ZxKhtxuntVyX7lenh0Lp3L6Q9WIN48uyR9Es5K+KcMQEPXKr/NX0hWE6JBCf8PREtrw
kNWOARlaRNdOjG33pLEHW9i6te8t9WMY3cc13Ox3nsZK3aDfezH1/l/YO+f8EMi+5r7B952dWYk/
BE6QHYPAcOFp2zK/9rllEVaSVf2h27hecKjnppbFAfB8KzF+ZO4AqiKazZ8Fjv/X/Wu7agqAPuUH
RAZJ9a5N2U7YNYZXJ5cOdstgT+bHXCZNu0Hsxv8l7Tx74zaivf+JCLCXt9ymYtmWHFtrvyHsxGbv
w/rpn9/oucDVUsQS8g2CBIiBnJ3hlDPn/Iua1RvlsZVsFawGMhcI4Mj3w+JRY+pjMooGyl02d0bz
VFZWrn62E7savjZz7Hi72ev7/N9A09pTYwH/3SgorRxSCJ7xnqLtRHliydGqQD0FYeYm5yo08ZCN
6Hj/MYHo/uMYrdUfc3uMthrfqxMMfdJ98aV7A9OkHqpRalGSs1nY07izR8vJyNj6bP4UJKO2oaq0
Fg2pNOqsDvCKN/CfQIAUR1s5hUUyBgjejXU4O59yfNX1X/EwmO+/Y3gEymISSpaykHy5erIuryKq
Lsm5NKGu+AOnZLEXbTnf1E4Zvb91h5X3q2jy674+B3QvKBHQTc6GyNP5carnJriPS8/6zxXRdHj/
xnjhT1CGYDaXQ7OSeDZ7BZ55UaWBeBqTLHF3cwdR+RGhycDaqD2s7QyKqjzi5JmD0c3l2HJRl8qE
TdUZqG2f+1bFw0kvbK1E9jG0k1M4uF5p+Hret//RKh7EX+wMiKEsGcRSOAbMy/gVmmIl2pnoJ7WN
87N1JueEKnp6KJXWeIwLmsUbA15bqQBwZImV4i7KPpcBhWl3MWXW9DxojTrvvVTJbV+Pon7Y5Wrt
vJfAKO+QF/sD6jSUk5d3SF9FvahAKZztyBigyzXanO5a1cl3wh2aDQy6nKzFGwUUlTS8Bx6OHMoi
N5kC0RYiS7Kz1w1ufa9O8WzcD0Mb766v0ZXjzJM2N4bEVPLxFscptgth3+AafQ7yEdt3LTatZPTj
oZmOVq3M812JrPJWaXI1KG1CmgDoT4H4v/xwgxGhVCpJid0YFBTDRjPyfKUbh3YvytSwjxqt0i3a
4cpqgdVLDYiiGOSGZb8jpKxt6bWanhWriaCpaMhAAxWt66CK91ZUoG/4F1PLXSV5a2SzS/bypDdj
OLdlerbqafiOidzNFOpGtatqLRcHgFxi67G38qSGtIZGEYwC6D9LBUFNhG0yxX16nvOyeDJnTtvd
GM92t7NqTtkHT0lt7aSqnZO//1am10x/DugOV6O32PvzaKMOF1TZmRpSXh+tSkwHRMRz4yHDp7be
RaOOOKgfVoHq7hol791v1yd77etqJsVeib8GrCX//NXBTgmxV7PQzs96npb/ub2nPNi9YQe7cajH
jTf1Wiz9hacmMxAwBJexPIUmboyj87kOa+tDrBXFV55GQYDfpfh5fVhrxwCsCdkGoblMOnkZSjGx
VPCAQZ2LINTGfT6hNXhoHVKr63FWh4ScB21aekgcOZdxysbWB1M4xTmMXOtX1zUuBMOu2JdJAS/6
L2I5cqXwEiLgYq3kmbARafDys9ta2U0CeO4zLH/H8VlhW2jJ1XFxetLFlXXw5XsZK6Sh6wozO9cp
VIjbNB3aEx7Uun2C+FD8c31ga9uP9EKSYSm3o2dzOYnzrEWQQWGqpn1iAwFFJMtVw+xTOhQm+MBx
/N2g0H57PejqCCmno6NNvk+p/zJo46Rz2WUs/CZtMfQWWfffZDU96sRCwfH6erC1g5uXOXoBvOsc
hBIug+WjCR1XZeUnWZE5pwYn6MmPtaYvduqsh0hBFGq35XCyNkIe6djm0niEkrbYAx4deMQgYeO6
OOrFPtqoOM4Zk3tfhY61cY6txiKZAF2qURMwF7Eo/9l6MAf52bOGocD+skwOpTXALtCM6L16GiQU
MFBhYDE0idlbBItNJ3btzKaq37UWlt19jblzEqE3jURR5N7xJt6S7Vn7gK9DLlaLC2KigppTnPNW
sbsPcWb0P2AuNPXOrdXuaai793OJGSRLRZXWQ1QFFllpUou+HTJRnm0VekYbeePHQIm1xO/R9rid
tKT48v41CvCJtELqHqDRerlGrRn1cDTxynPkRPlp4HP6Nsp9uy5v2nuup3njOFud0lfxFl9xsMI8
M8OiPA/QUAUj5CNSejR/k3sXPzOtcjdqm3KTLVNDyvZUG4GVwSxenNVTy3IJ26Y8O2re5PvGHvVq
15ZuvZEaru0FMgQJQQE3wb8vJ7LCYasDWM1ENl39PdNQ+G7DvHwUk/duPC4yz/KAllbv8LEXkWYB
SE8r+vIMPyzRD5koop81gpVbKeDap5KqcbbhwmshSbocEfYIyG9yfpwTpwkf87IOviRz291o/fhU
1I2xcZhshVt8qMFSajB6SXluXEnE6nGt9stCKiKPCAlUe9tp/+LJCS4WlLxc/dIP43KE5M0eDjJm
gf4RomR7J3GMox3kTf3FavTU3bgO1lbii0wCTSTQNUvqWQS3JA2joQSqZDmfE6WLGz+tK2vjilt5
2JKaS2cBqKpAKJfzOOL81k5Wce4ARAX3mGup3Smr7PpU8XL5ICwwjbsmiEr1oZirrZb+2ld8HX1x
56lOK9MVl9RoNtTHEFf1FkdHrfT81PFGde9VQPGvH2Fr8yonFIwNqEL0Sy6/YtHYGYbxWoHJXZ4M
J13RhvpY9KrzV3F4+UGjgVywbATWIqegz1PhnGuFUv3rxdpQffYo/ygbgVbnkDYCfXDEVFkylwNK
nHEq57hjJ9RxrpyivLkzxxIMc+F8jMoyKA7XJ3A9HqQyiW9D90b++avXQFPNgcIrsDybY9DXfjYE
5X4KEdxtatHZu8jCiud6xNU1it8jEG0UF2jXXUYsaiPFeEUpz0jvNnduObcYeOjGn5m24Ind2j7C
G8EnQefmux55Leu0XkVebPlGFIMxZGl1ntvEPSjjMN1kSpsjlFJEpxne4rNXBcrGcFeDIjWMKL6s
bS/PmTK0qzDK2vIc0KAecTAJXMRB3NRPSGX2Ksd4t0MsbOtKWt0YUDYkzhbM9lLisEqHik55yIHj
0js5IdXquIe5NdWNq291eK/iLL6mN6tUJBKbpGWoD3bdx//CI9NcjNBoyh9iECsPaSjEO3UpZT4I
SIX7CQ1n8utF1Nicukqd5fthzpXxlIxdoR5rY6yMD7GaWNPGsbp2v2MoAfaTO5Eny2JT8mpou7Hx
0rNppbryC05Dlz5gl1rZ6MjRLd5y61j7eKDrINBKEOgbiSJh4jbkRaI4u1lDoU7TMhLCuvHsLaLw
2u6nP0Axi7FhVi2/7qvdb2vIEKFkkJ2dtIx/iRINnZvSZj8cK7dqcZ2xjO7m+iZcDSlffmhNSRWm
xRU165OhTp7IzxA08uiTZ1VG/qcvNdHehQJY4Q5dXKPZyC/WAF6y6wwWw4Nk9IZOSg+9dtQYudak
mUPrZztHenkkm8q135rZl/MeicxMPyHTZKufsiHTnGSnNcKwMtp+Q9T5Tjk6zamp2yj+MJHsfb0+
K2srjHcpWliSl04R/PJDtMIOUdkKWGFVOH8pJm/u/SnJptsw97wv12OtbVn6QiA4+QrUSxarmdev
KGJDyc5dWU7NXo2iaviiCzMJfJVK/M5Lkx+uO+f2Rty1VS2NESDfAzaky3g5xkhQFK7RNDv3TZd5
3xzPFEq809SxGTcira0xmQJBuLSBny9LXMXYCCWppvzcul0Z7PU4mP7At1fvRRoUP6xWm07Xp3Rt
aNSEYa+AAeCFs7hZnKx0cjHFLGolF+NjJOYmOzWlW2xZVq+tE7l58BMFrvwGM8INZs1pwatUpJmB
7rfWxN2Nq05de2yjaXA3bszVicS0ja0KSgVVpstPllc92iB2Vp4LMY6nWDfUe3eGpOPHInacXRKN
Y/A3U4mUjGy+U8pawtCbFGCZqivFWUtgwhwwBKQbYnZZ+fv6J1sdGtwOmdCxJpe1NRQExyITPH5t
RcS0f7oIGm6M7MSw08UY2fukEPkWlUqug+WDVE4mHRhkzd+U8/PUKNNpMEhXHcCklpoUeJjZc7t3
ZndKdz0dOVQVg+AmT9LqMxyK6tf1Ua/tfQrfFGN5rPJSXXxQMPac7nQMziqiIrEfCFWrjmkiwh91
UgG3Ulu7TvYQee1v1wOvTTeCfwwczyeOucUOSSZUA3Bk40orFfVAsq6bvt0Lz97TDG6/tiDY5o0k
YXWsJFwwD9EGBytzuXjVqjJwt1HysyicITmmnnC8O0WpuuankswRUNJGwDfwc0zgtpLc9dicBBLL
xomwmOc6q6xBg1V+ng0qAqGV5M49uFSJznGz4vvoRq3h9wZIuo1u2NoBQVOBnr+0vAFTuxi0PbX2
pLRU3FGb7pGDSNvx3rU5+J68GeO4rRL1GoAFRBfEVoBPbNul603Vojngpgl192bQvlljdGsOOlV3
tRvDD5HTpD+apI/uEgT4vulpEX7gYsq/aN1kPV5fYW+n/EXzmuwMHR20PBfXixaPpTMDGjwjmlof
M0Nx7l1phurXTRI0PgZZ4Jlbb2w/X4/7dmUT90UciusGxe1FQoOxlBX3mE6dDaevTnpmBsmBjWuJ
XYYjpPzUVbqRj67gUmVMPKKlFpbxJiFV51Hp4fMnvLRF6vi9M2c3OkXR4asU/258Wku2czfGXpsd
pyD9j2dC64V4qoyVtpFavT3S+Ck8AJB4oGnwhkHpOEKoVufE56TmZTPHxfgb68Y5vstrsMqHYLRH
cVLQLeGFoOTuzhKp6Zyuf4KVRciPcGmmy9QJLszyPUBpoEAhNT47CRmsrjSl+LcwOmQY09Y+OHGc
PcC1BLTGIp7OsT3wH1EeTfa8Uto53Lg132YDyBdCKpV0YI6d5cFT6bNoUMlHyXt07ZqnUKXlR2p5
AMSvj3s1EDi1l7YpZcHFoVpOKrgl6BvnOlJEBtUvjYdjhhLbFq5mI9Dy2mj0xrbqpCaQ4dU3MUWK
5OCUVlxtfMi1vQRqB/AA9U2eJPLPX71H3EZV09Qd43ObYpqCcB7V8pM5K85wrG0rKz6mmVpvcYDl
4ri8lFk1qMwg1MF5CRflMmhNq1YpQrSzw3Ioo3vQd+MvT8vCj2NZjNkJVEWEYPkw96diqu104xuu
rl0GQkIgLdreSELqsdVpRo3vgei78ptjYETbRyK0jmPIO8bP2sgwP4ZlYs+HhGqt6WtjP+BQ6gau
9ruoVPFeIwZKMyoqOIh50Hnk78UVIkz0aQIPDeZksIpvmTo39FpgKB3snH30/hWsw2WAxy6BTctM
PQJM3mpzkp7FIILxAS0svbidm2b0too/a0sYmqqs0sNVfQu0jPsgFVHLqELTnvYVyFnxJxNKtdVV
eXsDI18KmJpPKl0ZtcVZlGR6WztKCrhHzz6qY1R+V3rx7zRPzt+cM9BraeHLjfDGNysLFPpvsP7P
/Iwhw0XG69CUoS/QbiDP1s54BOKk1KOUI1/aB+Y2OPjCYVvGUeRMT145ZPHPRrfixIeiV8UfUzfq
A18f1Lo79YoIPyG9Eti762tl7YJ//SsWF7xq9KoOZCI5C9GqN72budMpJ3Hei6Ex76zM0u9BVnRb
ZqJrYeXh4EhdM2R+5cJ6dSYlNHGtroqSsxMNRboPw9C8LSDQ/gPOCm4S0qaBgo1rO2953a8tJDxm
wByBgZY695eB425AM6TWk3MMPv4eMCX5i+4Mk72zRjKD4/XZXY0mufmyBAEcd5GxetFkW8kwJuce
DtyhnkbvixdXEyW8Mf5yPdTacuJ0B7Ml8fn0ly4Hhp9zbVoV1hOjHQUAvHWcq3ydZDjZhW1o6bvW
MQDhVmmaxX4o/bpVLTLdp+u/Ym3AlsTCSfFFaW11+Ssarevm3iyisxtYIV35MdaqxzKPB8c3+hIK
9PVwa1cb4mn0rhG34DmyGLQOT13gXYUNDIWe372lfhs63ESSWNhfwXQnG+HWR/e/4RarNqzNSUOH
FrKzbaTNYawB/D5W8wy8gsdtvHWLrW2Sl5KSRI3LnOdyMvNWuHqjleHZ7swy+5DrGOmkFM0wdj41
iaf8cIJ6sA6R0thbAmOrI6VEAaCD++NN6YxrcBqhRQHXt+zhqcd6CmYe6jp7t1Ddv8j1LYS1JP+P
fbIE/4hpAHvbECuqtWHnhpp1X1ed6gPTj/aRMzrvbmBLugXSPDzlLCQGFwkeui5TYadKeJ5Nsxj3
UW6H3l6Zu3DjgF+bQ5J3yukUJrhPFiVBZxDg7dF+Preijj8lTZPLoouSYvogdDSiN4a1thcovUjF
WTTwqHherhYv7/Ogq0nXR/pPkz/OpvVTmUrj4GJD+20ekYLdXd99qwN8ATTi+o3k02I7GCnFUAx/
pZNC2B+zPvKqnZKW4g8lmUDs/yIYjWXZVePCXPLJqyAKSweI/znSjSY/2JNaTr4eK5nwS8S/NxLI
1ckEQkVHhD72G7Qm+jUiaGInOg+0KB5it60eNBCbe1A4ibWL1Zhc8fr41iJSfgTZxIGm8+q9/Hwa
7Jwp6XjfOGVdfMJp9o+FofBjUeNuoKFjuDGdG+GWN1Nj20qHNh92KFY57It55Blnh+mB93H8Z6aa
8Ptvhie5cBYQ7TcNym7UlFkxMGKKUsf+DyDcgzXZWrwrOnvCNsjq/+Kolu5gEmwrkVuLm6G28fzT
aCyce7vQpl2FNsw/qGYF3olMf0t8d+2xwxawSBjpLVGbufx2SJS3w0DF4pxptXrQqfndVMDs7+1I
xTXBNdryFsFCz59rXfn5/nml+AmRGJVl8tbFsikHL1ObXknPkzC+Z8qoIsqKZfe9qY36gwjV7Pl6
vLU7iVonE8sJQ611ES9N89YqlBF6hmPXvymtimKfl2lx6O3SuCGd9W68oNHnw/Wwa0cNJS/+ArEJ
I3DxOVsnh9nmdAApu1G/HQcKUbvGhsRUJJWSb+yN1WA8MyRjH+XDJUFXOGXchmqUgVLr2zMMaHaI
5fTdoXHMbktJdD0YCEpahvRel3Y0mRoXIsEb/ZyGUCVa4eWPrpLRMGqt6G8SihfIH7IUoPuXDMd8
DPO5b7T0PCpdPd84bjr/tKuo+BzDsffFlDqzr/ehvsV4XjtsSAhx0GJ8PBUXVxNGaw5mF1AzRFI3
383SdT+SyM6nOTYG/SansO5srJfVZfoq4uK9OLsxTs+uzXsR4Q0YnIW385Q6fAQoYO4MKeLi2/kU
na6v0rVzwEO2WEoXszuW9gE5BUS3myZYE1TwHjMrsb8YRqEoB1DAsb6bJy87upmtnowmwezoevDV
SZbUFzpYtPLNxUvOqa20TUHInZO2mT6UmVG4j65bBR8CpQ2K26ohxdp6/69OM9I/XP8MCYL55cGn
4V4S2ULNzkXByxEBJ6/5r4hE/L2fU8+fIm044gyclht35co8g8NiyzjgkzAAWiQeqCtSCq7j9GzX
41MeKNW+d9MaAam+1/IDqgLRc6qVmERMbZZ5G1mP/J8vKlsEly1JCKZUtxaH/aRPQ5wUbYozah3d
1jy0xF2pONlWT39lbkE4y7I7WZ0k/F3Ord3g10gYBqnY+QHz8OAwAMiq/WHoxbfBA6JRpNbw/foq
WjmOSHhgGskDHtLY4ou63VhAioEPxyIfSz/KRDA9KLFU5jBLUUXvL1URjuqy1FUDQi5/zqs6wFim
Fq7LFSdDg8aFpyXWcwQobIt3t7I38LagmiP3x1tuWK/N7djndYYw4EjBWiuTxjmKcfKdBHEuP6wj
PThen8i1z0chVZpTARViqVyOTAkVzCZi+D7xYOrxE+AkdOMUIk2HcKjM8odbh2qPlC6+hRsPj7UV
CnycDULBjN7J4vADnAsov4d8i4KbK/lNUVXv0zjsb/5iiK/iLFao26ezC+0/o0kT1rtR1OEXCA71
oavm9CaPYm2PQFf863rQ1cGZLFFJ85Ekjst5Bc88D5NhgK7xStF/StNa7x/tKGn3fxOH0hhPAJKr
pZWn6zUOnG03AwQ5Gep+aNU5fCrBt3obC2V1QLQWwTmAhnoDToSva6PCXuTYaWXWKS2sMTwgX+ts
2UCtLkjqwfifSFb8sq+RZVaA2x9eXnbmhF/z0ou0A0VXL0NQuXX0O5KuVjvYDgXqjeN6bfdJvbb/
ibxsdHCG9egcEBmQjPpJcyDC+xw9mupPRe7+akUyb5zRa2PVQepSdAPV/UahV1GRteGMhijSYb0X
qHH0IHAIfVSjKTzkWRnv7U7p042oa2cnZUX058lxsK9ebPm4NudqaIviHKQJjcEUMN0vDFYqnnRu
8u/15bk2p69jLfZ4OtYlSVzM14wN8c1TRF35CK1aN6MaOo993tZP/7eAi82OqgrdSswSzzn4OQan
2HFxsHq3+qK1uvm9LobgL57EEtMhIUDkxm+MkCKYIXoVswUpjZuntLMs8eAmHrC9GTGofD87ib3F
71/bjdBETNntphy13CWBl6VgOXhoVPHc4pgS4L98IG9WNqZzdYX+b5zlnrCKpAaLQ9qvzNFPjD2m
HbRUeMpuarn/FGk5xLdBHDhbCdvqEn0VdnF6ChV17N5ps3NP9V3bWW4eeBh6lGV6wrHH3LLiWQvH
9fcCFYFfsRTBi0TST3MMhKsCgHNMxWTdkhmGd/2Qb1nqrU0o4DTaQ5T1sVyVH/ZVJsE1VYVppJL+
6ub4bxqZ7V1h6BDRMzc82W590+MhuPER1zYhxwtcGP6SkkOXMe0cN08r4gIEfZQ6Ows/q9sCFPr9
0GVhcRSQOjbKGmsgBRDe4GbxBNClT+RlyCm1S2ErgEtHFAN+Otl4avr+VulLZze1er4LpworCM+b
RuE3iluJozUU3RZAefW74lAGt4r0FJGPy18xe6KxcgMVCgWDxNJXTbxDQvBA7o4XR7UF8Fr9tFC3
8B4ATc+3vYxmJYqjhxPNosA2xO2cd5Xlj/asP9n5rO7QH3KfUZA0N07YtZNAKljL/A1WkLo4Yc0U
Wv2EJB2ZcAR9S0w97oyxFo376wfr2lySyJABu/TCoPReji7DXq4ODVjTpqIjioNAZ3cc07nWfC+v
gw1gyXowMCWyBy3T4ctgfTl0ReRNeHajRPhTCTLlTgVN/xXEdHe4Pq61zQGbFxQADwl0aBahhDHZ
BSU/vhr65wm6KPxjjOrpczuk4B49q683vtjaOkGZyoQKRM0PuMjl4Oq8VHOniOD1i8ZAGb8ch18g
t3A/79BwEHuFFnhzEhBltzLhtWllO0ihT57ekA0vI7stHlCKTWElBvUndlNcaYeZCuCwR+PE2Ui7
V6QdoUgjyu+CmqfYuDx2uBGDYkpFdrbittlVphn9Q3leHEunNnASKpQ9h0Bn7iitDl/MrrP7XRzZ
7ue2RsrBm/lf79wJ8qefBuH8DfUz+/b6p1+DX+D9KTEPcGaBIix27NS6ZdYF/MJpdocPQ2A7N7nS
zL9ThJf+aKmWflJAwT/2qC9XftRpottVvPv0Y+QNG79lbRvzfP7/DHbEvRafRgyDqpUmqK6sbPPS
LyM1jHfloLbR8fqgV9fAq0CL1YcV5timFXoLIlfbH3M1Z9VeB8im3XZli4bh9Wjy9FlWIRyWLmh/
rrw34CwV7rpIXGRyMugh5W7WW0WBNgEUZ9eNiJbJEuZDPSbxRxUBlN314PLzLYPjCSyvPPm8fQNm
Gdt+CMTsPOt2oSQH1GTcj5Ob6f+2iWpUn0UZmMqXKtGn5ORC1DG/lZpd61+v/4iV+SbFZw9I6WnQ
t4vzuauGqGn5bc+WLsJ072WYqtyYAnRNVSJ4uzHklfnmCgDCw21HaWT5ps761NEoo3nPqtE1X+pR
KwXmP7U3Hy18QOO9U7Suui/CofmgNFm06RexcrZJNgl9UhW6BW3FyxNGH9H3T2sTYV8B0GvvhEAW
il0W1N7jpHmFH5hxFD5ZxbYY9tpxA64AeX+MnyjTLFsMQaKJOkGS4dnu6Qfs+g6QDs62s/e5yqvW
PjYeonVPs9J6HHfegOQyUgCPhopD30EJvKbZG6Ifxg+hSV1gN1dTZzxMYwFq6PqCWP+hdFopftLc
hcF0OUdGQ0GrifXg2Rt1u8Sctkgw77D66XNhcoX3ypSnvtZTF9+5Ypy72wCL2eGEP8Q4+FnVW8Ep
rLmyQt/0UufEanBPWqb+BYqAF4aE43EF422yOBybsBZDUKnuM9DN/mh6AUR4jCv+NYKhm/3rc7K2
bEiH+SIv5/CyvpZmihKqeR48G/gX1nvLnK3Jr+pBu1f6IqwTv26HyNwhV+nFG6DplUNC7k6aYtyK
PIYXw5xDZZRIOA9Dtj6z950Isjs4QLz6zULNmk9tY5V/MlKQH+DVsqcxU7Tk5v2jR7OBuQaNQstq
cSRnagmkqA6857DHSSYtlAnEY1WaX7tgznCKRArvxxQM6RZjeCX1ITOmJyctMSkGLIauh0XXZLqG
9vmQICqESFRd7BJglvkxnNP4lFMiLzbGunZAvUDUuQ5cug+LdGs207jtqyDAyHds4ruqx2o2SUsd
LWWetAfsy7rGF3MBWt6Yo/779ZleO4xf8Oov+jt4Bi22nqcXWqT1UMFyRZ/2thdnCEnqbm0kN70p
mi2i+QuyZ3EFgeJglkEDcCAudfCGntVTKwraoFStWl+tXed2DtJS+xYmo/rU1+X0JRHTvCumuL6p
3VFPblylqBQ/r62AqSlK9aC4gbpR0F5Lfch6JPCUd9rbi9l0CqH0Feq+iP/F38Jm7h9S5gZP1li3
k33f9vnHckZXZ28UWWvuZ878z1nUZ8YpzuR0Xf8wK0sR3KQKb4EqNBWaxb0RwGawhwmR0SygbcDD
0ErM33MWz35BZQqimmPSUL0ec2Up8hJH7VKq/3MYLxZDTmPVFXHoPXe1Y9yVhY4pRIXapLv37Dqt
DuaQB+2JAkgY+N0QZ8G36/FXUj6GSy2V6jeY8aUkrpYpeYW+soNhapp/n2oIyDs0TjGuux5nbW7p
XOCzQbuPJ+LieAHNrNeGU0mbiDx3/GLS1A9O1GvBqfWi9s4byr5/vB5y5Tw3OFOo4BCX+rfch6+q
HKPWe2XkKt6zF1btfQL1OjqJWE99aJ+lvcubBKmRMkSpbX898OpYX/oniCRyushv/iqw1fV24w2D
94w5BjSEKqgdX9cD8ySVe7/2Wti8X7+MkVJ+5zgD/oZy/mXEHiL71MZF8JxFCRSjWA+/T4ZGg5rC
rbqvunjUjtfHuHKIcVPxDJe9Ly6NxfdsurKIokB4zymH6RHibHaf6vE/aTNuMVPXViiZJCcXWxLt
wMVntFEFEGRwLqaoZrzvHF7jOwUzcv0vvhoeyaaks5BoLE/JPrSpteeK+2zWrTiZeDMrftnZyZOh
xHl2LErl/fKdnHqA/oGey8bs8sq1R62LS8rfz21p1t5+4nizAYVVdnlX92Ys3l/PQPLAYxqpMcpq
1OUiGaMoTjA1oACU5OEeyvw87XIEPX2KOs2WfsvaV+NGt8HYkWWSUFwGSzQM63Udcw2XxXiwaNTk
u9TK5i2e29peex1nUeNDiGlEiWb2novEGZ4whXPSY4mLd+VTHfaCnYv7zX/vXvqy44KloZSeIme7
HJo24RM2YWTyrOj6TzNIvefZmJ/hjdqP1wOtFTCJJFHKsCVJtRe5UV6MUxMbvCZg4KSnXDTqwzzE
oeNbSlOcCkX0h8zysgpTmth9tgYr2ettlf2+/jNWphhQH9mnVHYhS11WBXjKdWk0sm4Qij4Yia19
HQYR7YiXf9SqYtgY9srRwkOZYinVGggpSz5bGVXojwSe8pyHCQn47IaPaRBpj3Wue1uWfyvLVOad
wLBx/oRavzg4vbRGN1c3g2dlLmzhB14w1Uc1llXTd08iyh+uRrGNhJNaxOWi0WNHWEOCqrXptu24
07Uu7fwmt5T2xqJE1X5Ff3XWN54VK8kFR4bc7lipkGAtRud4eRA2YsaIbbCN4ktUhO5B08feubWG
djb22tTr0UMVhXF2k4/11sJZy++ID4caZhgPq+X6nbXabuoxQNq/cbT+qLOQPH9o+tDbuWngPWpW
qN9SlgANrhZd7af4yn4fhybrT5EHRHf3/m/AT6F5jAiS5BlcfgP8BFK9cAAzx8pkUAoYnQONVdTF
7XR0d4k1a/9cD/iimrDIvKVNi2TLQzRAXfQyYhQ6FTxfHBZKV6mdW+oi1jnnEVTfYK0YOXg+22ik
fHbc0Aj2mOkm5rnP+n6+c+ciV4/qSFnoJixF5DW+O2vxxw7VJOEPdMSaI1SuIUZ/zgyDdgfvMRie
R27QB2jrivbJbWPh+NwsavoV5tpgIstfmc6hAtYBBzYJRPPr+mjXVhs0VNQtkDSG/7qY3jCldjeY
KMmXNhlsCkW/9sZPuTYV/4x94TzmmpPfjpntfOixNzxcD752aPC8kRqfZLJvsJY17iTSsg6jFE9r
vwUx8la6UxStnwJy2Yglj93lV+VMloxjKlw8Xi6/Km7mo15bU/BcNAZPRF0Ng2YX9HpX+WE+PDho
u5Y8YVytPfThoA5+R5qYbCzmleyWLi+nFqcXFJKld6aht10zCfmoM6OgB06WGeGXoIjUJw7ybNh3
RiYeJmGN+Z/3zzR3umzCMAGUEy9Hjz6+ipCJwBNKq8qD3bph6HMyDwcVgfXT9Vgvwrtvphr2OncP
oFVw85fB6tryarABJLZqfLabDCX+MMxu4yoPPqjKFJY7e0jGz1oZi/TougIwLarIlIZiWNDOsemb
sdpqK8pTc/mbpMod7SeE8N6IZxfJZGkRdkvPie3GH7rRND/rlWef3EnLMbBXii+IxQGtU+3kE2ZV
xjc7s3B2bZSZLSjIymO8M7yN+2VtOfBRkC+m0CtlfS8nqkPLpOl6N3iu9Nx1j7bRFupNmQ6x6vfo
SGq+6ijlbqJX+hfrEFaaJVk3YICXQI7Q8WqtQkjlOc7cKNo57dh9UiMXxEFIKR/Xe5BXB3itrbux
C1fSEoSTeRFYNDvBkSxu1ChCzlFMhvdspNa8d2dLhfLPAikS7daYjGHjs6+Gcw1ZQ4frw2AvJ1id
SxtT2Ihl7zX5V3ukEOpXiaLvRkef2ztuwLjfYKmsnTMcpGTQNHQBcS0Sr7Kch8pLOr5prze1HwdY
n6hKGqUfK9pyqd/UJjaxBs6BXxsTySQzEu6X6xtw7VhltKoF3BAHrKVQfGloU9uMtvccW8V805Ms
iUPeOf91SdSX++ux1u4PeW2QKFAnQPvxcobjlIq6PTJcqxjmG9fD7w6Pl378L1eBtCCfEyqPNo7A
fOwKxOfWUSNnc7GtIUDjNSU1+SFiL14Sk1JGfdtxgwwNVZ4oK9onO7TN5GBObm4e7HRg74gpOE+G
ewyjvAcuUILzvL0+CyszDsAN/AeKqFJKebGRWxwfRZM3yjMK/dY39EKd+mQN4mevQNHemPHVWBQd
kOIm2YaCfjnj2CpEHVadsLvyJr5N3XzQfSfL7CO2P8NfANtlt0GySZElJhm+DNb16ti52IWd+9pN
HiUczZ+CPHvoi2rY60q51VNf2T0vTVWQF5KgvER/oB+GRWEPrb0zUqPdCeRElePQiCb7YIfT3EFT
mOxfaj5D3cUKOrof1S7q/mKGZVFG1i4cehiLUpD7/zg7rx25daZdX5EA5XAqdZjksT1OPT4RbK+1
lCVKIpWu/n/kD3vDrWlMYwzY8IEP2KTIYrHqDWOiFXiUgiHQ1jY7QLjm8wj482T3unUlQv3ua213
8J+DbbaOHBwLDB86AqldBr8y8Mn6EW1KdexmpK5JuVUMile3R+fB4S3+STaDDVZ5yrs8x/m2qKlC
I/nzw9eaxYwMW83X1DIvbTj6OOs1BYAD+P/5HrAKG4h/yi+cdXta7gqkk+1jZUnc4ymGX9XBuBCz
UdYPONWQa9bKzvlwTdY6gO4ChkPFzjyUJlTqw1R5OMeXgH7SB2wpriTBlz8CTLg14afouO0txGma
JCBSklNtBqCswqxz3CdRzLMZljIbm5tBH7TgFmXe/qGuAjcPZeAVXhoqnI9udXIXylttATBJA+z9
j6/s0biCeb70FajJrBcnxTsKhufLgnWTqmbwcvDLXJVHBbjuqKlicaN1aravJCYXB1v7wKA8V1TS
5hskqeVVPeyjk+HH8PJhqUt5WMqhkselTev/Xo+ea8TaHoG1kUA1lGYSpOrzqbWDM3vplOSnqq1T
vGN7sItPlT8vV6+L9Tp4MRKbGFiJg9Tt9kEPQh2piKpC+6DVvCwqKHn/qN3RDvbmsgo8g36SKHkB
oKXonE+3sZWLPdjWJhodp71pUms4vD73S7vdAYDNzUnViGf3+dxLKRRuJ3p+8r/nWTfcwT1rH404
zeLQzu3+Wjy/VJ3irgTQ9r/xXjg/231iubWbnWw7N4bbOZ9VdVAo0naR7qb3LdWW+MNoFUnkutLw
bngJBRlWXm1zjaB5aY+54FApgoN64/ufz3y9S8igyvxk1lU7h3qc5rulHqx/YKZeU6K5tMqUbHFD
ACtNLrjZz4scgwVDIoi8tZPrYT95FZ6cCohfqA+tZ0ekZvqV3ORCZkQhlVvEoni0hpbz+U2GRNIU
ZYDTastevwviqZBHAxblO4VFUnHI2jGZj0pUsxXBSan/hpQGRAnIFlhRTEO2wCDoIgoDToLa4oKa
2EkL33R0G/mt+2xIRB72tGHiv4gcq/GnTwGU6ufWmU5D9T7WOc4nq9GGr6OYn4a6DLiYYG+fXj86
lzYQtRcSTDzYiFWbDYQuewaMEAZs2k5Lfuf2ur3P7MI6VHWj9JvXB7tUFgMVw8MF+hllhC2feJyE
gntFLbAyyR+p4DRcDrWlL3epLFMtpBVBz0/kqaYfaZold5UPdRNUoNNwT/bM4krmcGlPs6ORsCI5
o6SwuRAyS9VegzwwDkaad5cs5EWqxfJgL1B07Hd0YKoPr6/BumO30ZNCDeeHXJehN08bgS1cUHZd
cqrMonMiDUVJK5rnJmsehOagNav5Q7nr5368Ji50eWTagv8beSt0qseF3hngnE+L7ytrT0/XGZ7a
og8AsE+a964KqsVFv6FZrildXxx51bEE9IiLxFYjzLYLoXGdYJ4MjekjeMP4DoHJxv4x8F/hAOLH
v0NArv337Uv9G+G5piQ4kW4+rgFukRKkTMHmGvIwICIeZgTum7QM0q+DGCcZ2VpeXGMhX5otApOU
1hmVRHzztmgL31FTQrG1kYv1Cd90/1NfLu1dq4+ldSiqoozDBPXra2+aS2gHogX3+hqkATitZ/2P
7mvDwNy3GYaWujHO9z52PLeGDj05SnTpPS2iraLSzzrvHoCtE/Wet9NaNgNyu2qZD4EuzC8SYPVf
SFysPRya4Ox7TBTWBfvjd1mLILnr2HiIe8Kj42LNm7BOYgRvOje7hgO/dKQpDWLnAY5zpbmej+ZO
HYBv105OSTkadtQM3oRdZwd7yBsMtStzca0qevGDo6m8VgrgnbubD06hC96SXiKBVyTN07T4NN8y
Mf2Hy9NghwuVhJ2OLl70+u6+OE+bauyqJUwE3+zuiRKczGWanvIlW070cpT+YQxaa3mKgTR1O7s3
rnbbL90WZLTUgChWcB1u1tae7c5KnAHBtCLon7scyVKq876IPKvy1ZVb8OKyOiTrMLtpwm0Ha8yq
zjqog1Bo094MK+EtH3kpmEnUTFZXorZXLJSCssZ8u4MQ1z2NP6o/lAcod55vIWvJ0QFfuH/TUo9/
DEXqP/hjMVgHmkbfW2zvuivf8tK6UujlUlwxqnzO8wFjrTTjJrfQ2Vgh3ZEZ+71+V/SOkPuBV3R2
BX50IauimYmtBw9DOgfb7lTrW4LSAxs25WneP/TW2GDO4iWzH1XV0s+PShVmf+OVcWaEmVbMfyEc
hG4lQqmgG8FlvTD0W5alWZBOOanUMHfCFKvyr+P/M4Nw/PTmY8J7iC20orphw6xr8UfwMWbY3YWN
/MyEjM+0WxbbEHca9Z9hZ/gT0M8xQFvwSvHjwtalmoCd+UrMdl8ADlzVtlTR7Iwn0mDsgqBLgx3e
aN5/6OA4911SlsfYAON6ZRtdeAOuSrBoKq8aGNRrz+fqJYYaNAcgB6BaRCmBAnfDR4mLZnHlHX1x
fhz/1bAd5w9jEwcwODHdBKXAb7x7YzMqSy8NeAj6XrzzE5wHPvaN5fYRvXrQ/W//npzLldpEmcHw
N8HWTs220ucSeAUO7g8uvIbDkAt5D/nP3ElDm69EoUtrCnRkZd2sThJbhjY8rbbMFwnIYIiN8dZw
CgCynijHKxiVS+UTBBIAV9BesnjKbjJxx5a1FpTK/wYWcbzNGy2NYMaMt7M3axFmt8VnE8PQ7Jh0
zb4rR+0fyjs44CWudPsb+G7d52bxZHtolHVNh+9SvIDniAXYqt7wouHQVotSk+r9byCFAv2uLe08
uTE9OarPeTG4WthqtnoCRGG1R5uOVHL79m9O3kAFDqIV/26+uTcMTuYtIGW9tvKPddrPuxm43mGe
XCdql/gviME4ARD+eRbAgdpi2bvKSK2qZ7wedvlPXVgmKlKjOxbjLhOYYocYSVbj/bSYS/bx9ale
2m7gFbjW15sHyOD5EY5nqEu6UWnfYg80VmRprRr2lfT6X38xDnccxLUVAbKF4saW11ReCu7aWrLp
phAdbs02Rblr6I8LNxt2E1jXI0+N+Pq2KNikxoLGBlBE2eM7ho1PdW/pbn+AEJh9eX1Kl4ei+Eii
yRNz26eqK6k1wEqYEhKgN0Ol/yzibvwieu7SvxgJTAMQKBJaSi/nH8lUlZubbRZ/q7JU7oq6GcJO
DPoDezi+clVfmhRVNqoP66d6IWSAI+SAHQRHz8jcJZyrvpp3XiZq5ChEMF65Ky+FdbIQkKq8TVeR
+vN51eWEbZuZaN/cNMFvNtPHJQs9MSx1VNhlcxvQalzuAmtprny6NbZtHsWkscRzRKrgjmyrLFZJ
DdYBDHzicdL94HyIT6Wn/xTKDB6MPI2PdAAxsJoy0T7IQnaH17/nhXn7OvkIoh/UAl702rUYPqxM
Bh4oVVB/wpdomqN5CMS96Qzld7cNsk9Y0EjjynV9IYPnucbFsnauuUo3pYCiJfNI/AKXeM+vnyvV
FtgR9U4culphP5E15FeCy8UB2bJrCOdNvN23MoZkIRxs6dNkab62Sxp/mPrkk1GpwuAiKZMrE3wZ
zMBAUZhcUe6MuIV4t6UDvHKAwzJTxnmKDZv7iiTM+vHGzwdthC8HFoSn46rIdb5trVyvas1JxakH
J/EpqA1fhsPkCRR5Z0ve643lZ2FfOW/WytiMu8mCUOnA2D7BwAt+N5dC7Dkf/XFsjhVFnX3uZbrC
KT5+6124DkoFx0DjECjr9jFdTmzM1LbEaeBr7nj62buiE6Sxbmo+BUI1b411jMfzcpVxg971Ahxs
wIGkOoo8hQuHfYAjISw9lNIV2vsMsNE1L9wXR3Edbi0NUhxbNX83KWyR8ZzzxqI9ObQSdgW+fTts
VOsbamXdsRG2G9mYSVw5Fy8H5fjzeic+g/cEJXS+gRAxFZXtTM1pLaBgfxbcF3HWp6E7UuFG9ljD
8PSqefqLyG4xKK9ol2cf0dbZ7Frc3rq0Mr3mZASj7u1SalRP5Zzr866VV19BFwcDsMunhOVBg/18
hoVwZtQ+SnFqyXe+4j4kPnqCrv4iNX16a8a8TuyPsTbZ2pD53WjOtTiVs+tMe1kkdhkCNCyuNdhe
hLN1oBW0QKK29lbN80mZi8hpRY0opwjhfxwLVR/wES+i2EvMu3zy1ZUU/dI2gYWOhqO7KgxuE4yJ
26ADrogDEJTrW8nmuLW8eh5DUfKq85pe+9hmcv96cHuRezPJPwfdbBP0ImuKOvhzVl2zPLAzNBV5
GW6Te3/u6q+qLZOfaYBc1VA58ZXAemnXIDkErhGAIXqqmwW20Gub0GvAyc6qezBcpT/spkHz3B3t
7Onb6xN9cVmsEyXdRv1vVcrYaorFfombS44HL46k7cdi0mZv1zZ1nexeH+figq72daAYYWBtD7up
WZ6Gnyr+MDMtyaAKZJgEy7+dHv/ExkSfI9U4Ka00UZdXQveLLOf3DP/fyPTQzvdruwxmEqsO31P2
61exGlS4C2BXUyXiplRD8HmxxCTC2q/LeAVKa59fn/qlA2PAeOIdxe5FTfL8B9hqDITILBwnR+fe
NIX9aHZ+vzdLVXFhmvX314e7cF7A1kD0IKbSNNyWmURA0Obso3TU2DIU+lQtofIpShI8is+e3vkP
Yx5fU1O/MEk4dbwAfnvrvZCRLFAzqQPl1yeg+t59pjfxEWJdfQfh0UwBWrvLmw0fgSxxEYOsBmmB
wPEm4LVi7Po1czzVQhb7Ke3M9qaTfSnffBWfj7Me1z9KWVh80+HEi/o0qy4eopVjfhzUYHphISl+
vP7xLmxWHtt8Nz4GqOJtrqiqjIQgazBys0RrwOcO1K2huv7XiqLGqT6Hlhz25Hxm2BVd7z/lyMoG
x9d/xMVviQwwqQfxHajl+Yw71RoZxV++ZR3PlJaK5ZjI2L8hIUEXVIKZf328CwEP7JlvgMJjzBfJ
jjI0mM6DVZ9EYbZ7TRLlwp7O682yBHV9JTu+ODnwxCga6pDXtpmc6bQydmJ8Qpc5U9GcNssTfXT9
tutT47GYy+TKcbw4OV5YKwaNE7KFhRleMhXjwuSaYugeJmVrfShwOqgxHZsC6/D6Ul46/GhPUh6k
9UNfeZ39H5vVFabXlX3WnDgdU5jnFcKfsad/NHylPnCpL/vY6r3/Xh/00hRR/QMBg8QGxZtN9pi4
el246cwJsQ3/XSAMKF5j7nyvveqaYsilrwefAvsmekw6HP3z+RmNlbfjnGJxJvN6eqisPNPumkkZ
8zty5Cn+riuN7uKVPXNxVWGsgumiGMnf81GdpqNcDXPnlAtd/wx6DONeqU/FT6M1/c9tXLxr9NTT
rox64crEVMkmjv+urWzLvZ60gUlafXXCWiD7EuRzG0plCn/nj5lRRnHtBGmYzr7Z3KRaVaRXEsqL
k4YJhkTAKuy0xafS62liQ0O0qyybMsSNA/dFHN38UJOdsVfpgl1xOVjiSunl0hfGpIJFJhAQezZh
HdECmYoUQUJ2cAWKyV8i7khxk7dIQyRgZP5imiupAggX4Y537Pm3hc1m1anApw8mT/msFUa76+Am
f1h0Odw6EhRpVODIfgVqfenbsodX5Qf6FHRlzkf1NT22QKciFWbGWRTP6AKRBiXfDL2fDtOotL2y
bPkLA5/i0+uH9dJnJY3GYAFzIGQBNnu5XnAQpztentpBeu/62pBRkuMNFAoh5p3ZVWIXOOKaNtqF
e43osuIBGJWm7fZKGXTEO7KE+ZLs3WBZND6NGMvs6hk25S7rhTuGRa241tIgdp7SbvB+vj7vdd+c
FbtWdVlgAcAz2dB0/M5XfCkGQ49bfkFtLn5+lw148dI/8d+sGf57nPWdQtcCR+NNumnmqd21HlJD
beL5XaTKWanbbumKZp91TV3cvD6tC7GXbYQXyGpWioL/ZvtSgzEpx7v5CckLdlIDd8t8cGM7XuCZ
NSWCfm+PSmcDboL9Mi4u72XUuxWRdtcHnjaFSgv6b6LjEdgNfXNTT1n9s2jH5cPrc70QGhgaKA1t
1JUKtJkrfuVmUXjoKlmJ9HHTVMovDvViqq9tMAb/FHnlXNk0Fw4LI65AapT0gMlvRkSlfJJ2bxen
ru3S97qVeuC0pqb8kVGZ+K/WBuzKGndIr6zxpdPy57CbNVZDW2sGbiSnIOl+NKLx7mtbFkXoNkP7
Q8TdPVCi947s1V2tZ027/4tlphwNrAIhMxKl85PS17MZm5IvvAwiOYE3vG+rZP4hdXuGpu6Nb8+v
eS4A3OGJxp/tDkayu9DysShx0pE/+66ZSVES44TfI17Ur8/sQtQF2UdBHz1/pLm22AZDqbgOVvMA
jBnu4lZUd1YXTyrstUQdcfiVeKOmsX8nkrdjoNew8MfQm08atD5WhT0q1wbuoBgFtYG3DzTb+YYl
9HRlRS/tWu5J0ODAOIh4mysUDDq9/8LOT02lhj7KF1MOd2ZbDv2h07xgV2hmG4dDazjLzesLfCka
UehaDb3B2OGod751apUEstRAeoNone8nBwqaDxngl616dSVPuDgUOSCvwN+gr81QMargyki1/ATs
uLv126W/HRpYnyVq4k9/MSvaqEwJKhY32PmstGZ2CpxkURB0K1TTljYLp0LZj5nHRfIXQ7n4m4Kg
o4i/JSx4CxvXWL0RuqUdhnAoZvvgprYaDmnpNdOVOHPpPCD48v9H22wUTCUm5B+RRjSxbO1DJYB2
vTPi0Y6yEo+A1puqOERC2DsKp6+vpEAv8dwcCeCBiIigbMB+2SzrEsSangyMjqWfAREoHUtUPE1z
REsBapgHrnoyHyjDOZ+qrHf1aAHZf1cWWnnNV/DSXkKUjJAHG4s3zCY3MFs1G3mbV6dq7MfDgA3O
PY35bu86hXbN5+PiWPCZeKOtznPbx5JbSBhWBmb0XYvlQ1ap3IhE1gOkbiWt59e306U1Bodjr1qU
6H3SwDjfuqXTC22um/xE31TOgH6NYtzP+qL2Q9kp+2i5hhojHCnd+c6QRvMYuCmWDaC+2o+v/5QL
QYn3IbEXAwxcE7YAwSTAO70vEZbLmtJ7qLPRCiJPG0Mn/hVXxfrNK/Pa/r6QMND89rnLfO4x6sfn
s6cT5i6zAODVgjr96QDNMw5eV2Xe85h3LaIAmV8X+9fneXFMHk28Ujmo3OLnY0qzQXV1wTrSV3V+
Fy9To2iejNMN1FL9MRl07c1S3CB81qcp7FSkuNHDPR8ROQc9nVxwndqsYY1sav5tr+XlB+iqfuTm
yXhtwAupNJgZPiQpArIZW3qANcpG9wYGzI3cjZQ0p2ZfGKOhX1nKS1sGZWoewDy6udA2m7c3EndK
DJ+lxETpo5n3or2tGntM7kdanMmxFT61xRh9iemtI3NiaE2t+DXKRKAazpc0y0BLmAa0nnoMeFhj
XuimSDdZogTKWyRokZhz2UVOUHv/vL59Xsx53TdcazzREHZEzOF8ZISHdKSGA3VKDNrjkWfk6Hbg
MpJC487cyYqMepGHeTCuhYoXcYmB16oRoBQgilRXzgfOa9/PmqkaEcSX3bumGe4ShQ5xODfV+NaS
2JpUroq8NDkMmo2bDTtlcxejwuWdCrufv1XKnp6yJE6jYJi9Kxnfy1kxFC1hIg4AB07J+azabnSm
wci9k6L1Oe4bDTwAvrHOdF/VdrF7/du9OPrrtKiCkTWDuwE3dT6YyHEMX3K7fPZhpu9x9lz+s0d3
/pb2evNl3WfX8tmXm4XJmRTVqPZDb9xKuC/CKvtOFvXzmDrV3u76Lg0XCAX3ZSCW7wiQTbfIbAZ/
MU3e8cDSVg/nF/iCOJZuPUFKf26Dzt3Vta7pIfSTMkSUoLoRfS6NvxoRU98VIYPI6eZNLTiJOc3w
8rkSyxhO8HrfVZ5K3qVzXh9E449XxnuRF/EhyZv9VW1jldDdbNDZcsWoTX71PEEJ2s8q0/ZSd6Yv
dFvUoUsTDDerYsp5OATxGy2MuDB4xcOqBY9MXH/x5KzqPDV9JvZJGF241Eskr5kXbflApDjkXPQY
VgflNeNZD80fRWKkRDTl9pbxw5ja+dB0Qj5T6vtuzosOKdlKn8XUa4fCL+QX6g79Q676j8Ch5OfX
j8tvOaA/SjL8DuB+v7UIV4Aj8fb8d9SNBCmiL+13xyxdTYSWVk7DfWJBEr9XKkBkKmzgFGR79C90
mBJFnlh96MV9Pr5fSnuxbxLlN+qXlOhw7CqUjr96sdv99AqAXTBcJjgIt1rWAGQA2xoMj93o4kSr
Oc43pUm9Dw27Gh4t4ars15WprXHlfGqYqYGMgUC3hrpt3JGuHEUWG9n3aQTu/AjSQX7P58zBByuI
wdbPnp7sC1SinZvMam1r37qTXlr7OqvL5X7WhWF88DItLcMl9cZ0N9d5MsPuzBZxxDi0iB8NINXN
bZ5Q9Li1JvR1bkVlVsbHouA/PXewnCviTpvoxl0PcIIDv5LLV7XKtWjxx65ZAPTFntfOP4AaN0+m
CjIVBgbWCtIMkoNbX3OJhLC6XUSfDJn3FiUfDqG+RRiJbKy1EjLed6fMhHPU+pmHWAgwvnXvlmry
kn072EESecBijHedgjoWoG807524MepwrdZUhy5P/O96mmrGLg7mKg+Bfw1+1GaY6x1yLe3qp6ov
9CIcmyV57yi4Hw+OLy0PuE0w1sfUb436W2/HcXLfoWi0tO+XSYpWvpPVXB1tix7L05IjKHlTNKpy
aGHnmqjCzu6m4Ug3prvT87rqw66cjOzDYiTju9rtTD/08J/96fZpBhva7pbPdo3+zq7XBs5k6ZXt
IZ/nabiRlVbExyYfzD6ayqTBPq5s8/ygRDCpu8lfOipwozXH7mODlfWvgrLYEHpm3LV7z9Lq7Mds
zwjK90Xp5VFZFU4STuhw2vnBLcc4+wQPpHwOZpbsvqZR7kWtU5X5O9Gi1a0oFti05kPptI52b7Wx
990jPUr3VhuU79tuURJZhTh3jw7yacm+D+bSvp38zBA7aYKb3C9DN4q9z8aWoSyn4AlpVVOE+uj0
wRGkXhGHswM9PZqS3up2hbBmeYDTo7LbTqNOg5rBoj31XGbxTYPaQBUCv5rSz0E7Cn9fG27q73oF
uvWh1nVRIrftVsGwR81Dx6kRCVXvfrAbw6N5gLJc1LZxDj1onvyvFmVS996bzaD9zOvJVo9O49Q2
GICluDMV2gGfRMqZfejqbnrUnU6psHTSLECndumS23Ywp4ALsGudvW01RnXUVODl7/TCLNxHgdE1
6F6k9ZebPvPzIJR+Coq9WmpI+fak3WeKhlw06PlYf09QRVPRxDX/03d7b45atxEfCJ/rquV2Mu1t
lNPnews9ifLRa8bln2SRKTrZsvFEEeZIpyD4gOFo7JmhGLLRj7iz3PmYYB5TPS6jrhllaBUEV7HT
KmQD3tkkJvFnrG4Mddu2SWC8s/VOq2/jqummJrJUW1efk6rSksOE7mH6wxhc/G973Stls+tlGZv7
MTYFOlRelen511hLVWqGo9F7jRlVY1Y5n3Sgh+591QCxuvXaJmloGvF6iDh6Sn7Wfc2sk4O5WJZI
ojHTvCEcK9eO78bRnXAr6bKk6GB0D6WfyxA7ESQeu9gs0p3pzjGVdYyVTmJOE/1LmnT600JzMAk7
4kJ+mxGajQOS/+a/MZ5h+K6iDrCDIT4Pe3PodOvzkmrz+MOwhAUcZdBV/mUUg/Noa1baPjiKuykk
QiGa7PuJ3t218RhMUeKYstsNgQs4ZzSbSn/K2yr/VwF1dR51nXfRTGXPDSctr5aoyXPnuCDxbIR6
57k/3aW2vrVIYBhs79Todu68YFscC2ssoYF6fR82KBslkdkmCxrgXt/0qG35yEnYlZgAHC2ZgWTu
on75RjpXUV9o1Yce4KIfpm7jTzc1zZY5HPoknkLHq5vqrsWSqj/oqUxvF6u0jF0n5ayFwSxniQqe
lit9T1LVVDvUaf33A3bAbdjbuPPu7Nhp0qNl56Zd7LHT0dCUhzNa3A4wl3qwCJg4Os+IkVS/4sHm
XJeq7NMdgrSD/R4+nlR3ZYcW7QNq9PlQHXJ9sd27rIvTb06Zz/2uXCwnRajftOvIaxPnM9TzfNxp
y+wNfojm49AkYevzjo5MNLPfJ3YRy1MZgFyKaBOZOQ6B+jq7Rgzajt6+KQ5kAQhzCUWI+tgM5nCj
j7XJo62DSxJVU1ot9/1Yxuo9FGxEEko4uqeO5tF/XG928iWp5/kwGSha/ZIYL5uR0y9AvVD5L/uj
I5b6gx4UgRM1bpc7e2uylTjMtJyGSLitPR00mpsguAucMMO5APl4U9IlSXd1bHvfajAe8/0oV76x
Xzq2ulUyWG1Q4SKH4yJl/dAVYL72ws0m97Y2RvYzlG3TDekjNt2TndWZOIJlGtx9rNdg0nvhacbD
MKAxZOx6ZKqMn3OFNNWjDtEU0T9nykvzIVkLqaABEtYz4M5QUcxrRnxT+Sia7AhV3da8XSnSpYqu
ZEP2i4scdOfvRgroDkiymzpM3yW+Q1Mh/5GkUnvKIbLIdxz4ptkZgND9nZNQfTvWzuAE76sK1u6+
1WU77Ltk4SYtrBw4OESg9jYGSf3ZBsI5UJuTwfBfPKZ+Y+9gWKvs66ilun6AHFDpt1nQ9f+0teuW
bHa/au4XkGnDDRd0bV0BKL5MjOhdrErytDVXDP+mWDDkk9uj/eP8WEhxujUEG8mHwky7+1Ebuiyk
vNh0VwoUm3ctyRjCUVyOK91tVQjbpM6dqv3ZpEr3Yw01KgTUPmZ3SuO9GzZBoq7Jlm4aUrRuV0cr
AElULaknbq0KgD/EKphxJM4Tpx9umkSWn1s0wtX72IqJ0j6JgBGSL7jToZHSEmFVK/+N4kbrr6BG
S+ZJvQuBnS1fE6cKw9VT1/gRW2XGugbtyZBBUUMSuiYl+uKbMhTVF3oYbFxqIuuO/iPZhX6Sp4kU
5g/utfrUzzK599Ks+y7FMg9HYXjFNYuazZuTyblUuQF1I6NJJWZb+CkQOCt4mqQ/g9JOnVDzxPho
DJXxIDXE7RKBH4TXCPwvJmmIKwf0xW4KVsFyyk2/X/XOFiJZOyO9vU7Lf0oppjYqZjd7rigq7typ
LK+8+pzt04hzRmlkrfvDgmXgzXFJRqRGlzTTf0w5TmgHIYxafZi0flzuHR4y497pjAVWD4HA2dVm
6X8HnTGYEc0Z2FIz/ttTGeYwOstPaYvwnnuESbp0j6aolXFTzokbPC0tKXoW5qu7ch0Ky0rFv9ks
Yof0fICdMKG0jfPkF8FNluxjpDiqx8AvqyoygS4We1OZxjP6kqMRunbbgp0UdNF45Ii8v2uqdEk/
251wug9JbTaqhm0+qWYHyltPIs3tNM2PkOqM89vKBlQaNllsYngMaVPbe2bh5EMk3cHwDigBLwvW
W3bvoZfDVqNAvq8GZ5ianWpkTRMtzsXQP9kLV9i3IE6q+qeXdk7/xtoVO30lCvK806HFULvabHgU
iPNs7Mb5mX5Bss+WGseiNPMfvcX6icWjdqXPtQ0oLuw3HshwuSikmrS0zs+X7NLJGFOpP2sNb4WD
OxfJYdYK84NeOmVy1P1l2Jl+aeVhkVptEvZuU9hXYuj2jPMbUOXlgFMCod22VTQdE11LyqA2nxM3
sSIM14vP9dikIRV8m5QDKtuVYuSLwsvvEbkjgGsAbaIycD7rQhjKafPefPZssopMQt4v0y47jE0c
h9roLkf0OYyozuRXLdPye0PZSeS35TUx/QszZ+W5P5CsoNBkbupplZNW3BWl9RzLLLvVYV7t7aGb
PwK80u+VVOPN6wnAVlaVvgSHk7IWUGyWm1hzPvFu9tTojK79POdB/48nS/cx4N3j3kOn8fQwU7kf
7KQslvKI/ZfGE7fTur0yB7Hs4hF82gGsRXyloLGpnv7vR6EnC4+Beq29JRYk2O8oqG72MzCgNDLR
V9r7Tav0cBnq8XvVoEVwWDor1r9dWY11ef8sDq2rQQcTug0x96WEaV/M4NuIjM9p6sdfwZh01Q5B
TXHTptIK9mmTzsuuiPP0uQia7hvd03wP8VY33pi4/P4djA9Yico0NcHzr2IHWZM74+Q8q37wP+Sd
6UVxkLqSJLD1SDr9plDH1+d+Yc1x+6HyT0VnpdRugj/dSF1bUKp9Fln2Xz7azb1uNzhPVdCudpTr
5FdciMy34YbWD41ACIxiGxXhVUTjfJ6DQUlCr5T7PEyjfmPrKZ4c47JMTxS47dB3iuQaGedCeEO4
al1UxB6AtWxWNiDHLgdRO8911y/dvp675R6vF28JkeSOH8FnySKycmcYI/hATaR31nylvb7NJ9ZJ
M1UK2DQG2G6bM66sVuplz6R11ACOEvDHHRleE008snZ6AfWwyqx6N0/ONbejF3W7dWhwoyC0wK/i
M7GGnz+SJ2VRYMO+0H/OprgY3+U1O+IpLW0HNEjhmGqPZljRPUL1RoPJVb61H3jBj1GORvljg8xd
elvlo3YzuLFa/sN83lRZqNN1yA597xnTr8kepcpxyUmNpwV6hR8JyFwPUIN68eZLggokrSq09Oke
AVA/n0vbNUhUNSXLKLjCc0fJPEwnuwQtERTFowGi6Eoy9nLvMCLgNvpIPj2IrYi+m9ixIalRPw8j
pKPF1uRp0uR8kGlV3QVYV930lj4fBVfbseQivRIU1q15Hpz4ekRrjyRtPS+bOwpHQmnzNnafgyFV
R9Nv5C5JgwkF2mk5vB4MLtyHBF+OJLqzACVpeJwvbko1dY4n4T67I1LboULB6VYGhkrDpnVtuRt8
VVLFUsY7DOXr4EZy3PYmfS1gd5lokjcHJ34O1xQQdt1fu+nnP6eQsT2Us+E+t7M5fEzd/yPtPHvi
xv54/4os2T6uT+0pDJBQEgjkiQUE3Hv3q78fs/dKGQ8aK/ev1a5W2nLGp/7Kt3jlNijGZGcGheJM
MEv3ZqL9o0QplxODMuHQsJB3R3/ueNDBkmBfFo3xTIho7o1c7l8j0wQUUsPf+bfG6/8dCw0PCvi4
Ii3zcErEoq6i2HhWcjV67FFQdDIU/w91nmcra3t6/czfhbDG/OKDH1/cuaUNLEti5Z8To8PaihcY
mTm1csc4P4S6L7n+hHqjqvvhyv79emB0uADOw2tbfmMgqAlpnW48S31tb4awyy7wpcABKrMR0G7z
bddXL56upCv37VJJhMlFVIdBSd+IKZE5PV5IvWtDXQvK5Lc2oFTyE3yxrTjC8hVav62cOLlOt2c3
pqLXdmWqleaGvRUrGOMUfXqlBUrDhu8Lqsh1J6KtwG1lzSjziwNHT5EIf8bQQmhedv7CvMnjPB3E
76BofnteEu/0LgpckSTqJvaxHwSLqblaPRVO6Q+JWw++vY8o3W3On/zTSwabKlCYmHQgeGAsA9Am
lOs2CDrrGbGuAOBRN9zWZSe9jL0urVWfTkMOEJCoRVCk0ejuLyF1AMyL1CADe47pQFx5iqgOXqBH
gO5l6XFSmhhNzWrtVM+n9vgWpU8E3p3KAb15goDjzRBNvplMRhf+rlRB84Im/HOLR0VNUqW1m6Jq
hz/nZ/SrAVGgmy0S5qLF0tuJClcf+Joc/e5qffwFgLfe2pUq7yE0jE9tI7+eH+4zOF5+IPEF1JTZ
yY2W9fEHwr01i9Y0/d9laBXGjzyN1cKlGlPLV0kgh45UUBpFYOtPPQTeVSWwVXRGs1H2BTHvtjPq
GCRlH7bJTu9xon8qoLquTMkXC4/st809TgwC+XIRAY32MIrQq61nr9KKTa4TeEVDk1BLifs3LW0t
pwoiHpjzM/PF1kakFX6ZRW6FMMJc/vgr+JHqpJyw12ZUNF6AK8Xq9WQP+pMsRXW0klCe3nXsrU9h
SaJNgpP5t/w9VqJHSYBu2m/ZDCO3rPNun1Z14mSE71dGILf3o9IWrh9DKvnXr2Q0iBQAz/AUO6Ed
FBgT1H0bJL+RFDOFA0opc/saNxAnTrU1ud0vNhujgaYDmglFGQ3kxXfitdWOfR3/xjJTVt2sKQdc
CzXEd2+lCFPHrdbk+rjxE9S+tkncW+YLVO3hpqAH6zm66skfMlKI5tVYdOW4RYnSin7GTc0+/cdp
IZcCW21igESZ8qQUHGKJiVNJE7yGI4+Om2M1uiFKHr0tYtRr+ImT1Z8jFYQ9SWHJYAFzHM/KFKcV
Fk928JqqXnzdGXGyt9KUPjnT43S5JB7QebwWdVetPLEnd81cJqKAQHyKPBWMjOOBg2ygUkZh7yXi
fXihRDdddV0x3BVJObxADVmz/Ph6PEBcxOFUp06KRZkpcm2I1RevTrMLNcGqqxuyZJshmFc6PkrM
K9WprwYkg0EvnuYMT+XiA00v6cPQG7QXgBjWy9QNxm2W0B2T8TzciE7LVp7D0/oI1xOWTZzhz6zN
XC6lIgdVq6vSm5VWrbHJ+7Ih41EDWuCeHWZXogqS7jVRRlOXDgGE5/weRHTT/MjEWPo7HFVzrtYs
ViNvJXcmHmc1j276mQMMV4JH1FRO45pa9qOqGdLuDVRAIBkb1a4DIimwvKHp9kNm6d61Re1m70tW
Mt1oFb0E2oI1yZ0U6YH9vfDVdIMITWZuBkVP++9N0SINk5maXF9Umdlnh0HyERpKIFojwAgoSr+Y
6lALLypsO7tdL3ep9NR4LfBHCpUi2VptE7wJYoXAIXYmOu87Jczu4wTp98CFAZqN0dYoRFWWTkbn
+IH+rTQ+2UFjPgudxPibooXaM7F5lLxNWue328jOksAFsJC8Bk1jhk6RmVjuFbiF7m2/RFm/74Yx
uC3VilJFUwj+U1eXSUZQ36ML2h9y39DDezOK2nu0Kr3hQsq89IcGnml0pBnHtBkjkzagFA/F1ag2
6s/Jrhvl95hO2G3lcZxGNx3dpCsDTcjQmegoJrMNiJE+1NogywdrqMG6OVMNbnpTGyK6tqG8Wpea
b4nWMX2pwiwlqWLck8PCbg403YLyvU6pHLl1qVTU8yc1v4/gI2s06cM4ucZDSMgsn+096GaLp0ut
5KPh6EasIR/UB9ImzKEG7BFrlq69NB1sN+zNvPpplGMg99tWK4s42xoeqrwB/j9+YO0GIO1PkxTJ
2lscdFG/C1OqvDu7lMSHFnpTnkJksmwK5kYPJKpfeYBPrsW5nDUDvolv4a0uy3qK7cthWsjjG1dE
sw+Svt2FWuPv5qzaqcDfIb+Lprgc9vFKCnAysglJDBAtfVRKLjwDx/dibiANkI6d9sfo5bRCYAJe
0QYEnXJHqzJ/qEDnYDlB9TO39w2W8TQOzj8/J6UDAg9EWVCaAjc4E+WOf8CYDqGeppn/0aDR598J
q7GepF6ZCMTS6gbOeRRdTaVXbaOgTR94ncaVi+wk5AJnS+2ARhaZF93mRUBC51bJSFziV8J7ZR/i
Y+NvimzMhIN+yXcJMzmLZrpdrIEmlxc21US0YQi4CbnnoHuReyVW2QxFJRuvIyruu3Iay0OhWsU+
QX0UhcQS14vzM60tLkWaoKhOINNA3w787dLHsU189IbNwX5Fsc2cwBB1iSPNb/SKUvoympxR7yBt
eYXQ8zAoKR6vqCxJxcQra79SKQodbai7n3rup++AbvR/FEZD/gmBgjmeJHpRZ/+n47HUUfPGUO29
VxknqIuonprLOixldHGRZym7VSnlzwD875flc0BgSZD/OCyEMccDIoqdJKGd27Q89eDO7OzuxrMg
IXdy3xxGTN98xyuoGaRVoR1EWbyoTSFdnF/Ik5T480fA6SKOYufSWT7+EVWnFLRFE/s1LVu12njG
ZDkhEd5D0HTjZT9a2jYwovitH3zvXQ2m/ibRMzl19FS2dud/y/L++O+nUKqmP0TNeEmSTrJWHqam
s18L22qNg911WeV0LYakjt2jYrMRSjnRfsyjO6Ud/bvzo59uaZYfHZX/N/piIhDi0vQWuc/Xss/C
jVFbo++KYN2p9/SsMo5FWAUFnRrEkmw1CnXo7aZmwhM1/qHZcHKMqdH3PI39lRHa00qb56vxwK7A
f8YGCEju4k7KO8sYbXu0XodeF6i5Dlidj2Pv4oqj/W7KKlx5f746spA3iIw5tMDj53n+KynrZiTv
kPr2a+JX+q06VP5zFljDYdKiZI1M9tW30Umn1DCTjYgej8eKKyLCCtfjV0zqzWGPfXRylYvQmhwp
kWwsexNdPPzzNgF2opDdULZBzGgxnZqS9ZYU5d6r5Cmt79Z0r/ydHPOUr1yxX5yG2biARaNTSaN2
kfQVKYUMPAq811oucjfPPBuATSFtDcx6L9RqTNwy96qfUVTV+/Of+MUKzlkG9H2oBtSlFyuoNghw
amVlvypYuNv7SZ4inKo0bdrKA/C7lahh+WZy6pGjJIFHRBHFryWr3QjVRkoUX3pNNEmr54LsmDi1
agRvXiElRBFN6vjC9p7Of+QXW4dLHgEIKmPs0pO6M2YqVJh1pterfIQm8u6CVHE4SFgZbPW4XbPv
+Wo8uCoQY0jhGHOOXf46FjQDq0SRR+l1xkdcSrByNl0Oi2orWWF0rTELa+32r5Zx1sEiDpopMupi
GWk7RbaHhMmrj+amv4FV67mSakSZmwXRmnnMF7cnY5EpcfQ/+1/Hn5fofVAXQee9ZlrRqjSSNcBJ
yjDJK7fLV7uFuIN8n+4922Vx4u2uKkU8md6rmfrtYVL7cRsncXhJ39q7NsspOVTj5K08kl8NOpuP
U9SGhwdm4/jjhtzL7bhu/TeJTMHVkqrf4iGNpUeglBdt0WrfCjWMVk7h6aDopVHMVGmgoqax5Bv0
XieHnmz4b20YQI9N9bKjQwQpbWcNfnmdqZVdOLDAtc35g3G6kow7R0DUtaABLb15qFhXgx+YnIm4
EZVTshCEJJSMPs6Pc7o9uUDRaGI6wdvQpz2eVJzQjLTO2+Bt6E37Wozp6ES9adxrqmRv/32omUUB
3oPcgB98PFTqh3GE2WDIUH16PUpq9BM/SbDNSFn887XyaboI+4U3d4bVHA/ll3VQQ+vgq2yRfUul
WjoMo8JR6IJrK6jz3fkv+2KToM3B48AdOovZLG4VzSvMtA3h79RyrW9Cc2iebEkkh9SOQuCXQkWB
Nl8TZl+mWUwiHRR0wmldUOZbfiP4lirTsjx8k+W+3wuKLhuBM6oTjrH4ToW5gWc4qI+APIatHcvG
ysP41cYhtJhLYTN7a6nF74XlaJZCCt+oznUHnsnI1cwsuTenLjycn97TS5usgEo20uicBXbr8Wrq
udXpk1Gmb/WQiHIrp2Ee31pI5qsPVKiaO7+AdL0mPPXVoNTCOGgkk4Q2izVNizgGwp7nb0oPyVfG
u/iOupC4HocsuEBkY1i53b4YjzoBiTOmnaRyy0Ajs42pAv6Uv4nK1B2AsCHaon3dbPqx1z4iysQr
L/7pAs6vIA0pNPYoai7rmQCDosxvh+RNHtVpZ+W++dCFAmsgpZvUf94skOyQLKYbAcaTavHxChJG
5EHfF/Gb5NEp+DnGFem/Z3updMihC/w8v19OvmzO45QZBj0Xv0+mEpVJv+hF2LzNMk+/G7SPHIUA
lcdXEt3/x1hkZiAk5lIHxbDjLwM9VhjyFLZvQs51UALIWm15EyF41FK41oI4uWdIwqnNzrkRX0ae
eDxYp8FZLj11eLOHur4WXmi4CFDqN0MXHTo72oZqFq+cvZN3CLQcuHLwaSrHwF4iMvPC8rLEj9Q3
OZYJXxozK+WtSq1wJe87XbOZ1IfBOJ16qnRiPh5/BWZ23NUdeZr61tCjgF2Lx8hlMHhd4yayvRYF
zvN0lPKzXjPWDv4p+sv0gI8HU2odzktrJ38SvRWAHzP9AV5o5E5DYgIADTMXIpu99WM1+3N+a55U
G5AJRWJhVrlGf1YGoXQ8tBgMkbZVV31QMjVeQoTOrsisxvsygm2UVH7/p0A88GekKcMlDpPWo5qO
/cpcL83CZryzKdAqpZBOXMOfxz8izKTByye9eRcCmsB2MiKvcvSw9UvqYmOLvEkoo32E2L/2IGlp
AChuFMpF2utVTM04VV+aGCLFIZGVXN6tzNByx80Af54zhGrJkhGwWPw4ESIg0iS6+o5YkbjvNE+8
SCCtnqh4V3iYKdDZBqpH25JM9KqMss50bV1SZk5jPgcTWvdYTfHwCwx/u6bIcNIimX8cANLZY42d
Cnz4eOaUykqaTpnUd7lq7G8hnacnRZeS0lFrS9z0cAR7x26QVXJ6yvWpQ3ciCDZdVfQXjRZAoQ20
MtBX1nP5dMw/ikSYSICsZmZrH/8osyNO7GJDeZ/GZHjXSyX/0BOqqhqrdo9Y2Zrn2Rf7hwNKjRqp
ZiQq0E84HnCAWJQGymC+R3kl40bRZw2qiGbaOGVQ+zd5XWTytRmMsqMlUWttcp7qey/TOgd+YPon
G4lndoHapNHm/OY5nQlKv3OyTgIEpnuZl1hJjq5Eq3h/4lZ/kWLDo92fdf21Z6LdmEbV+/nhlvcx
lV5663Dz2WokJMtapWe3Nawa1X/3eQScScYjppZK6aoq6ubQi6y71Hor2J4fdHl5fQ6KdxcVfnC7
VH6PJx+6XADHjEHzCchqIwJtT8vLhhCYK7ctuqf7AY2ZQ+3D6D0/8hezyx1NXZtC9wxWXix7PwWl
rreS/45OUf9cNFa+CaJQXGntEG8GK7g4P9zJ7MI/QXOUW5rXDg2SxYcSKclhGEXROwenTh2BsNbb
INqxRqIj7R3qWij06lq3lmcunyKkQJjVuSACqOC0IKzgWtPiGhG/VwlHB/ZWvvHtytPx9+Xd+9cd
y2C0NmGWE4rN2tXHq1lUptpZWRu/A60IR6eE0yptE0H1A/y9tEW4oyr+MRjj+6jjQ1wS4IKIJRZ3
GCTJiEZ5l77rvp9dVJ5lXcEG9g5TCIT1/BJ+MZUMBQCXhwYRmyVja4LUXcRykb4HiRpuU1uRdkOg
qhm0RAoEK991sj3n78JxZM4wMcdY6pBQhYwUCduxd9CLgRvGg7hoaUbtx7GTblM85/5/xkOoxiLI
BJi7dMyRG1BNkRLm72Gk+yhCFHnZHGR10K/8Ksslpyg0sQKdPDn78ydyGubrBnzocunigJ68FJvp
uxFFw50XlcW2yiPDqdoYwI1cq811qemzNXLRrwVNX6wlzws6SOydOfGb//lfEdqokzD4UD3fg3bI
oTPR7r+oyz4K6XSnxu35jfPFWjIYaQn3OLH8kqqRZSJME1Hn71MWi22OY/0WSOGw71BldHtYnCt3
zZfj8XLSOp2xZMuJTVW1DYp0yN/bKjIuKEjEuAVW6S0PV3ZR88yvtANOJxN1JYW6Lvjo2XxoMZnl
kJp+nyrx+2T28n3pt+WGAvN4SyF/DTt+GnISRMFtInH+1D2TF/eoUoDvJFhK3n2rLDDhmdQEzQXL
+GXXanSHSzycsUguQU514saAvrqru6lcaSGeTjA/ggYBrwc6JFS2jncPVclRjsacw2lO0V6P8wi5
iUz8MYcivqjt/F/ROoyERxdwWIoGlJqW9Wx0jbuikabsvR61l7otmwtf8HAVk7kJSZV257fr6XIC
DaMTS1lytitfylZBEWpj4Untu4g173soTwjXRHZ40ET3/u8jgSQk7KC5T3t7EeuFNjaZjVR1716v
FteTagfbvvPDHQbz1f78UPO++CtLAtaFpCXoWCAMCjJgSzuecaqR6pBS9cPPcg22aa1ua8XqcSKX
kHnxa+OQWrq/CfowepAtUH/nh1/G2v+NP4PLuPEEofa8pf66cHogm30TNMoH1AdN2zZWqT42WtPu
M7/XN/VYyNey7z3LnmpdgOAGhGNM004z6+lGbtK1629x9c6/hmoJPSCyfeKDZYJK6xbItNKoH6rU
mRtkDaBgGJkn7mPUwfe1pyF8kNae4kRx1a0ECfOLvFgJtMM4wnTGuS6WlVNjwGpG9TPxEQw0nPw2
nx7VyJRWCkLLsP6/T5w/kHgEJvkSypc2FDGzTBEfDZifA+IswslqG9EYtaqCnTzq+LVH6PohCDN9
i2rpu0CA9BCazSHJ++IH+OlqzbBl2RjnN32W+nnvyFcJ3hcXpTW0gy2lmvgw1PylzlPvIgDhvuON
fG7NyKocBdH/aWN7XXhfjiE0kbAFiDUR1Jzfjosj/t8P4YWAH0Elkvz5eDcWZYYSoZpoH8Acw21t
R8YhDFBElTpN2p4fanljz2MB+uJrKVDAkliWdtveDmf7r8B3JGGhokFEd9X1jf8b5Z36MNVTuNHr
3NukSOFvBsmjoA3q5/X8r1iE3/OPQNGNRFxoQEb48/iDFd/Kex3Eju9oUW1ftpZ9V1Q9oj6l0pY/
okqDZVzjHrey17/YhQieMcMEGYQbMCiOxx097E9jDeEQZxDhd0QlvORbCxUGKRJp/KiTwdriuOa/
DFgUwWdAhuigD1Lvtuiylm7YycVlX9NsW4n2vriO+D2zJiIZNsTxJczZjvXAsJMK2VcwqfI3f2iD
AxpmltPG5uAGmTdcDgicIB+SGDs0eXBmMWvtapwydStoVz+eX57T/YjGJrwsXnVEMZiw42lqVLsz
GjmPfCfWNYAy2E/esCjQzbV8jc1ycv/Mmq1AcuaxKNEtjUmLLO8lqTY7n94QWi+gy1Ec6orUL1YW
/2TPMRCEIPYclC+O+/zP/7ryzb4cxqqTBx/V3XSKtzYeAeomaRAcu8u4nQ0H9F/jX7YqaiEr198n
YPjolmVwYs65yklPhYv2eHCvNIK+mAQbz4NqNe4mKp7qVZAU/m2YCkTTEstsZHDsACM3o1TK9qXi
IaMGY2rK3TLyjcwps3xsHDXuUzLWQSGuihz0QELtNk/RgHNRGGk0B1SvgZEvehbhix61uXRnVEWQ
XeqR1MmIAmDs5whDHonhlQFhp8Lx4LGGg6sJ33pFVSl7CtIA5UhjMivRbr2pskS+oWA1wW2q0KV4
Or/ZvlgXtIJp2sHaQR59eflR/S5FMgjFdwzeg0NWe+k3oZWpGwRF9pukdXiqLataYzGcvLlEOjBJ
ZhAEpQBSnuMV6XREcbQ6VX0ngO5UH/oyHyu371ANvEqKzkwu4XX1V6jPFem2pGGz9ugvotZZKvhT
HXnuIsKjXaKEDChpUJF6EaCapdqjA0i3oeYO70B2cztrXw3N11du/5OPZkxkOFH8IMqbS9THHw2q
HdGfDu0nR9PzPzm2czcZWuo0mXv7Uh0Gba/DRNgZw2SsnIAvvpYMAWNtnv6ZOrK4eUnlYt2O0X10
xiq8MBu/jC98VZ38+yYUtXadE7GnK3nByc6in0/hbBYrhRQGQeb4axVfa6OWomYEWljTnAbVxMZV
Kl1JnbT3C1cqJPtbBdjGW7lqPmuBR8ed7Au85sxCBPUCPfl4ZISdcjsVAjpMI3dNdjmQ+taVW7RC
SX416BKAhtZapbmwcC8MG9e0gBpdD0aYtd/MrCcU2JH9o8dRoVF507aTFDhKpQKZT6W0LTaW3Wj7
gMAazmFRo3VNQoA4nQPt2Df/BHFitBuNUF4+mILEGmEo+oveld1wmlVHykwlxNtLqqetlqZy+N2I
KQht0NKuik0CIPMf5ccJL7nzcKwnQ0OTk6bD8XzExPoyOZr6q7fbja4+2EngpOOPf7tIloMsJj1u
+0ZMSqD+Ej+Q9pCcYXTCG3tlTy338XKQRcLbBDiV65Kv/iLNdITi+tJlFR6sNa3i5dZdDCMWt5Nh
Qh8vpM9v8S/Me/nHeFj7kmUKthxike3lvq4XasKaIIoQXCuNI40b483/2Tyo9+cXZnnrLEda3Dol
dHdTrhhJuYkvUQzTt/q34BLrmPPDrM3ZIopW4SXkcATVX963bBNt5B/9Qbn934ZY3GJhrzWe5IXq
Ly5qV9t4TrCVdueH+HRc+fvuWM7WIvgKsUsSRclnlC/l93K/C2FIOO1DB6fgTyg54ZN98DfSAVk7
fa16u9Q1WJ7TZSKahlIZNz3fF/n7SruoPXdMb+W6cSpJv1RUB+2a77q19cVBEZIj6SXgoYMkX031
jt+86dEXMX4iJFdDhj4/LcuQdDkrixtEhmgQJQN7KDBf0/6uzp7bauX++PJA8FzMtXL6PEuCqRoQ
+aEXwv6JnZ/ppfLb/u1v/F1+cf5Lvtymfw2zOA35GIV2EDNM/hFf5G/jk3QY9//bEIuTIBlFI1Ja
q7/arb+dt+no/Gs0/bkef33F4iQ0Aur7lMxDXBbX/qV6KA/x2kmYb6CTk/DXGIuTUAVaYVYaYyg3
me101+DHcIirXovKaYUb/5Ff/7dpW8QLtW/LUpOy+/OP6Up6FJfZfm3xlxz6/07YX9+02MdmrASF
hAD2L+93ca3u89/Gbc+7fdlVu+YxeNAmp3kKVoxk1nbc4mFs4nyogpAxx9GVfhnlRipc+6fx8L/N
3uJlzAo/QY2S2eu3w8V/m04czg/x5eNLgZd4GaExjulxGIEb0ASgMFZ/mdVlLv2wtB96Pzmif/7f
hlnsbTn3vSSaGKYItra+j+LLonBDbeWQnpSfSPihRpH6GPgggFtaPMCNCUe+SuTp2a6tIHOUcGjv
PKCYHZR2SPS7PMvR4EO1K7yQMBbJNjGqhB9hXGmEHdg2vPzbVwMeASM2A26B5dDmXtxLYz9UImo8
5dmKE6zq5CG7qYiQCddK4ZCGDiuR1DyLf5/uGayC2RBYEfBNoPsXpxtVOH5ObAe/fT21NceLwgQH
as9cCwuXLwfRP0kPeQAYW0A+S2n9dvCQENdU77mrVasMXHB5rXxJYjxZiktjrf5HdzHAP0D6iHFB
9c+8/M9H9q9CQwK0NvSrpPgtylR3OXeZ7FoSzlumPmFXHDXFmlbm8oCTN/NkzZVsBDoETjjH56Kh
qgVOTIQvtSqFV1MQhzcG/ovfEF+2bqZ8yq8TyAUrRcuT9Zu9zBSLSUVEhzbQ4jCmIpEHCZFotCpV
EDNUHfaYGKju+V15snoo+M+oAEDnVOxAph1/mlRYiMOnSvZSSaVduMiF5z/s2f55DxwmXXlxTj8J
1s7sBwpWkjR1Kb9pFVQPMelJXwoja68rLCbvslJfm7hlOMxkUeqd22bIdpAOLSZO9ibwe3RHHkAD
IHMrGfq3zgyVC3OcBYFCYwTt6qM2kFB6+Hl+Nk+qv/PYtK8QGaCmgDLeYqfochKXUuBbD2XAkwAl
d7CqF3OQAbhnedCiwGtVYQgmfIJt/BMR1ky1HcP3Y+k9TvjXVib8Ewh6dAnQtEN0iuon/SCwLovf
w1PoISCv+Y+NhEYzkiVxbWZ7vW06/y5FYsS8qppMUzZ0yqva9RFsth1ZY+f9qFCFKN7xGm5Hz61R
+Ysbx4A4bpSOndRGfZmqtV5sSHWbLnVHn8LWxajVkfaPFkxggmjPwMkEucXeYU6Pd2iZ2Ngv9LH2
MHaG9B00M+LHHV3kX5WVKt0OsZ4csNb5dTw58BbNR8pSHD9aWAC0jses2LyBZaTWQ6EwaRQ8PQfJ
DvMSLXxx8MAzf9NyszycH3Rei+O14rwDf+JryeLhDRwPqg5InsXwoh4KtZuMbRVpdYLjZy3gsreN
Ze6TXijjIUw7OdsZiOD5e1TPrTVw+OnxoW0IBxnQCqcRPOfxz+jmFEyDCv6AwFA23fdSYwsHp3RD
HALQceVmqqjlbXMZfe1tXha6d3d+Hk6upFn9ZO7SUEmDLLIsK8lRoemhrOaPUzyGPa2DaBh2eumN
gZO1hr92KZ0Mx1yDC2RzgVQCmLs4IpZfmbiCmPFjMiUJ9Z46g6kvRdDfnZh5X7khTmZ3Jt7wWiIt
xbsMjPV4dvuYPpsetNIDtljjXdKK1i0Ske2L2O8da6KuNCbRsKFYZ63s6dO76bM4iMfP/AeQw8Wm
pkKlo2OTVI8iqKTvVWrb11oX2d/zsdVdPlq7EnGq3imeFnzXlOBDVZp0JSY7OVe8ZjOvcSY28jdL
ZqOtp7Em+SWROA9NNOsHxttC7eM/fa9nl1rpP4foq23P76fllKNBDpwArBYxECbjS2yRrvVzNNHq
j1WRZ7c1Ldi7Pu217g6J8+mjV83G2KT6VEbfvWDy2pVpPxkd+BsosXl8pp36+/GCo+Bexp3VD49G
blrXXkIJ8rUuVDtxQxFVdAxAHaV7nqZ+n4+I964Mf7Lqn6VvnkIaAPz1BI3jdT5lTyMcH3sSI8UN
ItW6zGKrjS9Fh1mOk4Ox/57VavEjKmvjMuvG8FXk3qCv3G7L3GL+HVAIIIHMiEvK1MfzIOlKb49t
KT+WdeONDgFCUe17tUkqBPt8HwRUmxYrSJ3TMQFII2fAsP81247HbIcUNwosBR5tLFw2jdbZN1Np
I5ESSxvQSGsa58vdDX4NRyL0V0g4ZMTxFjdJrDeTWtdF9RhNCJsEXdN/Q4Rk2km27atOyUZHizit
/5zf3sugSsCW4IVCBpbdxVu/ONZ+rIsCZL/+KFrsr2c5zuiXro1i7U38ahwOD+qGDEYvabGR07a3
wgp9Iu7JTgovJ09KTDcFXqCtbNnlhcwHgRzlLiZG455c4qvqZrSRk2uVRz8eaidWvHzbo1XvBLK3
ZrV4ejgZioge4gKQXGCxxxvEbqF4YgalPKLpn1+LqTKv2l7zaMuyRWFNRJsmyKfXpEOK6fyqnW5N
mIGzXx5AHdZsiXZWattEW1WVHzF5M3dZUpnyZUnEYTllbBg/RYvd0z+PiEQBbWC2KAHhEo3Rx5kc
153sP5pBXO88w2x2tpLZWwsZFseE+LkigXRyGgDGwjBDKxLwDXZki7n1MzR3xqydHqNcTfbVSEkp
A4bsypyRg5/KxrbI26fz33iyR8E2z3gHbX7OZ03Q4/VUuhiifJVNj3FuSzdxIrSdqMd85UH5chQL
1BiEeYh8S+Kz56Pd32Jt+GgrQ7MZy0TDGikYVi5M6KL82r8DQoSxZuwfrsF4OcKuWSQyepdNLZIe
4YMnVRLCg9WIsaoh8jJ+HYwyrGUniGFx6A6AudKOHBGFQfY0VZ2ezsr1IL3/gMioxwujTyzsYJok
wI03ynDFcRPAYfYrbRBzjB0b0QjvSdiR15WuFBh9ZTsAw1uJJ3owjMkVU++lN7XIW2jP2VA3xp6m
d0uRK4Ipo7j9WAV6vPEwoB0HBILNIr3yCw+rDIeuPFXffV2zSQI3aiZhUGm3sDY64EAD58CBQ55Y
QESqtKMXLxKt6PSLFrNizETGXC0VwwlAcscmVUnwQ07XQya5tiOcdL7DNRFVv0H4aCjjrV7WVnyF
flqQP4WRmuc/0LELwuiAEZ0Ga7s3ZA/3pzEbRj9wCkXFbsgJkNwpJUdViwQTHUXkHXmO1Bj0Anu9
LA9UNZTo1xSpFcjZwENZQ3WmvgiMlkyJWsVFKuvjdNPUSDbtyeqs+AO4mY3FguajSHnj6WNLyRNr
xWhXYeAVvsH9yrJtiKuNAvYDWCP/J8Dx3WXPC+LtSLyN6CMfmljelagP9a5eTp3xKBB5Kh2hx2q6
G8J8km8tXwuaa9VP9BC3HVG0se8kIpjl7KIG21PH1OI2+d4oXgL0ZWjxoL6A6m1KF74vmu5eAxGT
orHMfb+1BzvRb+MKL5lnWabIMrhKlCIX4sKu0kTFJsly/6CoUv6OuncxK+yqQ7j1EtGD6fJxotnb
dibJm1Gth/oH/od1th8JdYN9QU1+PARGkXSbYhBetOmywK83piX5mtt7fdJftb6otD12MnbvVqXA
HkrzuqK6xBLTsH7EltRaT6M32tXkRh1Ql+0gJbnvhlUb6HtEZtIAFoVhdTviMbgVulVjBpxMVtU5
I//vcNMpYFNi1w7x5UAIBzi2OTqq0VtxxWbH6muL8EaJiSCOjM14KwWSNF3SjfKbm75r1fC5U2tN
3/ceSJKHqUsErvZ+MvROil7g9OJHeAFucfxo04ygrp6N5ii81fJPaEPAvE1DBIa11cwCvVBUVDWx
M4zBTL8BCNVmAq7RITDj+LVeyxncmxFau2O1yF05IvHq6ic/weoPA1lrchGVnS1vW00M6X0OVLZ4
L0nzY4yAkGC5HS2l1GU3RL0LOJ3aI0Wmsv0wByr/D3tntls3kq3pV0nkPX04D41TBTTJPWhrlmVN
N4Qky5yDZHDm0/dHZ1ad1HYeq33RFw0coAoFlwZqk8GItf71D4s5V0GdO9YsArXQZIufPlVxGfLo
jJTEuoWIkIvaTByynos0GqKnhj+JACGFCLjICovWxCxkbKBMPZvDNEVIiIwYc+lSsBGcZ3lUxifI
UFPXDqq6y7opGGbhLW+q4miV5qcizhbLRyfbc6ZqIla0/TBAuv8qoEyk3R4HOu5EqDf0Ql9Rc7jp
RqCR8l5+flL8cP5iCvJHBCl9GBjpUTXDx8gIoSuUW61ohesbKjzFoJByOreLlK1GFXX6wYF4XNcg
ptYpgRnSQ0Rj0R4VanB7IAVJpXzMEqfpwijWPbntldSYXjF8sZxvP/+Ex7WNuVaEELEot2FnwER8
fxaKjOgGT+aSy42eF/RRLZM3hBXCPc3lwG6j55kzCB750rW7RLcm7fHnf8EPHxie0xrP7kEARlt/
zElBdFDXbDnFfU2w3L2XGMnXSXXba91sCBz85Wt99x5aHSWhHR+fyUZL1OLcOdl9j6/svqqtSQ9B
o7sBZm/jNh9Ubz/cW3JH6KIBu03cuzDWen9vdXNWyJbr83ttrMhzg+rm3ZCg212NaVnuiEzUHylw
cz2snaK6//kn/WGuAVcdCIFyAfEBngXHnVRqWkAy1If3ON5Ht7WdAVxsES4mJpxfBYvubREXuReQ
8qm/VnKOJwRYKCR6J9AXc9KuBydSpg/Q6u/jhL8WK3g70hRwO5DwsNyOb0lbpmg4Y6ne4Yo3GOku
weMKZ3vhUpNcsVtNU7HtZsAFoJxscUARs0S6D7FwSgh47VC0FYblKtk8gdcIN94DBQo7DgmJY3cx
6vFDj84flifdMFg+5mGr/ywUtfcP0VOqOTYioT9MWBbau9Jpcn0/1h41ELVR8lGv8UMnvnrhUzNS
DyM2WFU476+XNqzEdLbUhzJbTOMC0F2fwsg12nqbTk0Ja2qM2R52uq50meY7bEHxVVxbo7GVlkM+
5s/X0Q9rGHIwZTKUSayt1z/p/Z8zNaoed6aTPrRt5Gy0Ip8gyqEEsDKtDfUlGbbRYjXBpOTig8nU
jzd+dSvhPxgWQRe1jupaHr6S1m6ZPNCQUWkaS4LBcx15JqazKMzLX0QBcJimgF4VHvaqgDpuy8tu
bJeSovfBWZz8BMVbemK3nnKTJl12Yvd68YskFq6HNZnGds82BOBxdGOFoskuKqb2QeuqiDAmeyjv
urSMZNg1lS79drHQBRplZH7AAfzxvtL8rGkA6/sH4/4IfxgZ3q5b/fRgwaTODk3mKeI8ScWShY7A
UPyD+/o3C3o90rDoR4ePL/qxzYZgLFaOwygfFKRZ6m2KrAB1ReMKMlnm2MwOYAMY/1UEhJQh3N9u
ChN8LNPArdL8I3ji+ECn6VvtpPlTsHeG77zenL9MBcu8dJN8GJOHlZQazpYdnbTGhXSMIAbN2v/8
3fnxTtNXIFQEMzbxwT+Wkk+Rjgd5O3sPLqYOX6p61K6y2sYJXMWf8+bn1/qBsMQHwzaJwDPgs9Ue
9OiTRbboPLuXykPZiZiOCgdfp00DDHI95p9VXZTzdUVVX55huqUq5NNij3BXNwzxzmpDieOOsc8a
w8EMGBtkbVvTgKhn+VwnxaGEpIa9O9Fl1pdkcsfPP//jf7hRSAEoAsA+MSxhHr0+tb88lS4m59YR
qnbP2MZJDqyH5tGlBUxwTshtJfzVq2GwgRsqBtrfJxdHd8oopYp7b2nfm0pu3ROzC4HMVqxNU9fu
B4t/fZfeHXerlwduawh6Vh/P46n3jLMcQbm2tbJNtbX3isO0Wdp9iXl7uMSt6Wc8yhOO2mwTL2b1
q7XkavO82sM7K+iIPPf9fe0t+EF52rj3Ed1HynzIEznHPgkvp3GsesoH9c4PLxeiv9W8GenUet1j
EUGPIysAj4q7tNV3gTksRpD1cXzgFrSQt0X2AaPm+HqsGqjMTKUZtwPdHlPF8pSgbW9U9ZdBt69c
d4gPMrf727Eq7+l/PsoJ/+FqDCJWfB4FNwY+sIrf38y6HbucCcL0ikSAKfsiVdJ5ncpLd7pTp/Vm
xjP5I/zvGEOCmGKvlfkqlGEXPVYdFkMnxz5f1FfPi8QVggpx2mdO88EL8TefDCx6NWVZT3nanPef
jBDYVJhupb4qfTTcWYM1bQhYKMJqxkrS15Xm7ddeQNKiVCjZwO0g/BA1jq7Xk2I+1XWUvxKwrvqN
lxSbYZhLf8ia5YMi4sePxkyFh8brDlhMCff+owE7cW9l0b2KyZY7tV7GHY3IeU3ReI7P0/CL/cV3
njvMnVXRsOrrji5H4Zo1s73MeICOa96H221jMy4Cu7I/Sr9af9VftxaLwh40en0H2DoxOX3/yaYs
N3Nu7vTaOn1Feny5nKR4RpwlhDff/fx5/XATeVCEImC4xsFJpXJUkuKNa8/GYvWvc+cVDy7uMW7s
pDVplF2yl7H9wVG2Vj7vP9n6eoFlgj5zeB4vektdYCOghXmNndp5sDLVAjGb1JG47d6ZxAb3D8it
K8ko/sX9kpEjZgkMwXjl1lSfo1rfHGt1XlxRvnoVp5xP5Rb5C51vMA1kVX+wVn68q+wnTK6ZK7N7
sTjfP0BpNwNhqNbMfmJ7+7jKh28OGoN7t4isL31cfbR//UArRujCVHX1vIB/Akvp6NMBaCUFcibl
Bdsdd3qxIbMtJ4qTpZEWuIWMBMq2Zc5rfbMQ7jGe1FNK/IVo0io5mSMLn0R/SFmMft27XRl2Q5qJ
jqiyUWTdaca5oPuamqpKTwaSEZWa32Nv5ECgwXxZIQ9V9oxLMMepP3LoOr6TK/MDxyVOAAbWaOaO
jjm11cpytrEjnyNtvqnAK/eFNzcbLKbyR0ubxw+e3PGrh1YImOJ7nhD7GL3a+yen9rUS6Y00nrBY
ygJYIJOvYEi0y5l1fdQwH58Aq40UR/fKKGNHQbb2/lpVyjtg0v6+YEA52G+16mWYncVz3CtF2JP+
U23jpQE01jOL0zAYUuiOk582q7o08Lo1wCJAmJYZWdjC3jJJiTFl77P9kqLwwY35AXSwMVOBCENz
j7YUWsbRzs7JmQxFVBevvel145veEH8binnIR9LDQW6VjZG0av42xIrRkTCMX/51TAQ3MGNO2Rrv
BMd9+VFdcrShAMCsnkGoj3i5CS46rhOsyFSiqNa6m0pRplA3Bm87F11xgslFH+QYOIFrJR95YR73
Pd+virgVVTelP7q6o9etjGUW2YXV3WBVJrZuNib7QnjNodIBPKQ1DqcUEMPWZNcObAR5l4SzfkRB
P3oz1r8BahKFJyRB3pBjy8HeXWQVmV5zU495nQU4r2luUPazu3Nk6150aOo/UvT9zc0GyVu9GSBh
0WkdLVgYu2M9VVpzk/ezcSXGqd4pZOQ8JLHXha7LlrNEpr77+Qn1txeF/8icDfrCDx6nSgodqCtH
eVMSEHSSMJnYqVqTnmP0FgXIFgdfqbJx8/OLHm0D328uRmYWiwpUCyLU+1ezsdwaxKVrb6pcyMBi
3h0QJ7yEqCZ/1T3+j2vZQIjMisgxPq5jikyRzDR0eZNUii1OekADlcSRyoxOl6Vt461AQsYkR3cz
7UZqmTmHSaTLzDddRe9QrWlx82uHJW4jbH5UAytzED7UMYlxQdI2MQOpbsY+M1C4ucW+81RGJ9GU
f9BYHG2Cf1xqLQa4IpjYsbUIZj+dPqqCMJoijc8VTxs2fZV8VGwfNWvfr4Lsm82W858C4OgY6bSU
zaepxc1Uzcl5X7WvS6lMnzs1TrCHsuTGwGSEXLGs2UOYfPq1xbTeTbBic/WeQIp6THrNlNjJhthM
b5TFy645pZXAq5bhgGdf9cHL8jd3c+UOroUAnROcn/frlnHTVChWWd0oA96IcTt1l+QS5M8//0B/
czdXDgh4BPxW8tuOisaizCNijJT6JtfQ5ZHVJoMsiuzQ8BJnM/Rmsx9mk6F0s6atl7XzkYXd8da3
erSgM+dAguO7tjXvP2XR5KPh9GN3g+gtuVSjmpm0aqRqEZIMUD8JK44+OqvXF/4vhSsLaCWD0nNj
Tget4ZgTCYejzpNG729IVFVOkzGe4s24KO1XSD4iDmESaxci6vpX7P7GE/JTlNfeS8pXDZfBl4KP
8WdM2H+8Tv8L87erP67d/vM/+fdrVSPZjZPu6J//PE9fZdVW37r/XH/s39/2/of+eVm/ic+dfHvr
zp/r4+9894P8/j+vHz53z+/+sRF48c7X/Zucb97avui+X4S/dP3O/9sv/vb2/bfczvXbP35/JdS+
W39bnFbi9z+/dPL1H79/dyT8j7/+/j+/ePFc8nNnz1SfLNg/fte/f+Dtue3+8bvufqKjRhVAzBtG
BNRnv/82vn3/ivqJ45oChrIc3iGH2O+/iUp2yT9+t9xP6zgO0IiGfJW+8PBxzf7+JesTdQ/H3VpW
U2Jjv/SvP+zdI/qvR/ab6MurKhVd+4/fSfJ8v4zAZNkByBPkv9/tzo4Kh3xyZiKhMicEHxffSo9R
uyjNdAmruN8VQHVv+BY3wu/jifS/pchxzpr76Vxt2sbcal5h3tmUo7WvaIp0gPPsONvMRr3ssoX8
40CCIE6BxfxS3RDQqrWooAuELZHXVI8RTlYImenP7IM39Y4WyH7Qm03p5E4arIyn3u9ntWKA7kT6
qdGRyBBQ3uW33DVm1rJY1tzkSiq70jK7zl9qFwoKcfPqGCjjiLuNa0wpHAnYCBnM4FTb5ompjr41
RWoagFRlD0bhmpiS2CS1+O3cyHpjGInBZoFo/pnZD7lz9PNm5S8U++oeaqhygJMx+1Y7LoyRIvGt
XRLlkKeEqcFWIYG7WOR1ZGHsEKrQ76ZtaejFc5lXbn9PdqHIYceo3nmHF+uFRTICKVycoXf44FjJ
Zurr5MTz8rTcptLVHmdhDTKwa5iCW0bcy4NM4joJc0/Uz1PeStvvclpxPzdUt4OKg2OwnwwKPqxu
1jlf5Yi5SbB0iSl95sfWudPbaL0bGELAg0L23xLMju5ik8tgFEieQCCI4nLIraaD8wt1VM61xHOW
QzbL+Mtcm9LwvXJc7oe0qGrozwkdQO8yzwjTWAOKK7oWbr+aTXEgy8prdnJw1cZnWkQgaW1XY3dI
WyMCs1vgxm4IKAN4n3NNrYNoEc7JOIuuD+Ih0772vWccjFqBeDxqEqbEMOT9RVvUib5rdD4Oj9ew
Kt8cIYdu62XoD3OpEw4poz7ilkSodwNNL4co7FoHcykhUeLsh6rXHjwMoDx/cqRBrqc+hKiDII9r
cCVUfzabygthhfVn/WDkgrywlfw8kDI+7nvbmV8MxRIPpsxg5rRuNb2YtVoMvrYK8OFAmEkadr05
RUHXRywlOafAkzrSijOp4lkdJmnbXJuKk99n2qKKoCosCMeRULogSR37S1lmdrLJ3Uwls7aJs5yA
X9rfkdPvoRvyNPcBeuwhmJ310VeYPDC98XpJG0q09705w9jbD0Uff1PdfJx3YuxLOxyNNs0vJ0iE
yEA8XTQhI6h5lzRj6QUaniBgR7pM7qIl9togM7Hx3cUSdpGfIbO/q2WWpfjB600adHMLm0iREmvE
pNSdZIvJDsOGEtVS5/fZ2J21WTFmARxyqfh243VPU98Y95ErJc7y2kLDWNdgteeGm8O7ZhzvlLt8
ybOSMCBHmCdxTJbXCbq1Mtu2RWbSS+iT1e2KrEuzy5kccXU/OrhrBi12COS0op1vA1NGjRvIwlus
YCZsaQxlQ07I6mkaOUHNKEoEjd4uuOtoSXTrzBVvsrogIg/TOh2uXelW2iFVzMLaT5JM9s9Treba
Uypww984EHwgkxXaVIeNXNoHyUIwfYg7w+SX0kB2QvS0bOjTsY8kwZ2QJepicgUhEqd5gjAhht2d
QtpS2iHUO+mNZ/2cGtquHAQk9xxflm+dPSWQBHJv8Nh6iphnm+ZGuxvsRb2D4OC5OPDX2SsJqDAm
x7WjD0mTNOIXE/uoJ1kt8deh74yvMinVYpOI3hzP0n5Y6NhtVb0TnW6GVc0+spG2plg7VAHwBirD
7nx66szzpWvH9w5ymuasB2ZxNqK2untRRsUc9qY0Z78jwqnYkN0nEPcTAp0HZqV3+caIsNq+1ucS
WbhRiw0mSsuLN2iwK+TIWDWY7LEnLNi1cIU30K7cEiIYt0GvamTnFaqjNH6VDTLf6YUaHbqK7DWf
y7b3Dfn0L8ZIoDkmlU0LMSiqoEZFmlmJoO0YnfvS6l03jKao1zYORvDptl/UJJR9oWVo1hXnW902
kx2kWWTgrDawi59EduIZG2vU2K9SWHoOyykHfXLRmmxcD95A4Nb1ahCbTF7K/bHHjoBH031IOQC0
HXEM2otUaxzotTqz1VDi6NYeoO13yz5BuumdDLCOXlvZ9BooRLPcKgBjty21LLMZ133Ejy7yzdLM
ll2RxDY0Zjm+WH0Vn/ZI5Aw/a0HKfQvLqr6aqltput352Lblt76ZPXenJmLed0rSsX9yiVcyiutv
kzKprU82jcNhMhaDHmj2wkk2UhdO2MLG0xPbtwMHjCX6YHWmNt4qmebeLK7d3buNBvVhQJ16RclL
MEq+RON9ntLXBpHZ03fxgAi3KnkufpLOxQmR940SzGoyV1vZwM8kCTObej/KZ10P19AJ1K7dsAMu
sz5XfTHFuI3lVbRJrEKt8DlSbMB/VfUe8YGiZje9KHnOW2LC/KrOCBpfcq9qt27EkDsgltUwfbYj
pBIFa+U0Uogk2M3Z4JpnkVCzJpxFMoIACDldonqbY8J/tKkJ4tirofVLMSRBpUUqBl+tyLUAA/ck
DeCuzPYf3eT/VMW/Y035lyZtrbrfV8VvL8/iqI5ef+KPstiwPyG5+FcpbFif6GNW1zEXYQqsW+rd
P0thw/zEIl8NoonmwkZ5pRb9WQobxicoaJTUINsGACnmlb9QCjM4fF8KE+oBskB4BVM3miri7t83
cbIbSK0oWQ2oUzriJIc8/lp4BkulRJF9rir4iDlZlz+WTjXvFGeWWdjPufLkuKjzNkUWV1/7LNVI
YauL4kvakTqYw0Y3Q4kA9SoiKt0MhFCiJSxFKZ7iXMXbq5BTBa9fyc8QBeRiG0vck/2y1frFn1HU
ST+jgBL8zizCrNHWxjpUvWj8hvTe+iIKL7vNBpHfRqzpATdWxflcOaMJoXMw67MSjcRtOXfpBf33
3IXZkMZnvdQ6GFmyoBIxbEBTdmeVUD5rlg+dweYUdJ70REhxHl8k7eLUgWO39hdqc9UNpSLEtFvq
viZrYJiiDSSZmRK7L6rcZxhb4x88j/ljnNZfi1HmWdhAd+cZ6nLTKHCm/IGUwTgwG4+KTo9H9clc
ZuPcsafq3kg0CNSCOlgxM00EyA/nrWv0nEBNT96pnlRdSGBTo3Mo6PCDwIssDWsrlJhBO6nqAUKv
MLaGXiZPbC0o2EQxzB601TUpVbRkzMA8cwsj0GJGCSH/b/MsTKWpcJwHYQgSrRg/D5mbXbStpV4a
qpIpfLi5ZTutvIxzrqM5DpNZU6Od044WocVifmJ6U3o7gohhDKHZyvCu98RIcm2F81Yc9/EV2AHF
NQBulPlpXo9q2DhG8jj1VTQHguz4xI8mBEkB5UqlBJVTEkOl9fprUQ35Tl28qNnOnpZ/K6H/fwVL
zZrDOjvRgpzd84371ZQUO0Rm+R4sQxym5vLE0CcFwjvcvBc5t7WytVX6so05ER6ILj32yq1MzSQL
M9vLoStTrlyn7UKb1uFJY4Wx6ka3qrE03yp4GiIwB6dT6Mzy9pYYu/Jz4TBxCZVMZwLDed8c5GK5
D9M8WuYubntV/sFy+Z/t9Hca7/8eYvjfsn95jzD8ayNVbO8TXuEm1DV2Et4ilQ3yD4BBcdRPSM1V
OuyVR4BumC/9ua1qOvsvvZGH7B1RE/vPv7dVvgT1AHva7xxkLNB/CWH47gnwXzgVfxbTaWBOBMlM
Q2DdrMD2X+g2Cl0oXUruhGLUymtLHXPbX5Z4P+ILmZyU2lie2FBUb3uI9wdtbvplZ1H/B7Wy5Ldp
Ww8Hko+LEBrnhgqQWSwduXZZp1ndh3DArANDB9zMlMy50UdXfB5cGrKtbss//dn/Xyy94U12vXz7
DXir/W3bi6/PHR3i/xdIF0vkv1+GZ29thbrsPdTFT/wJdXmf1mUI4w0uKTzW9RT/E+pyPkHJW4m4
q0KJ/wEE+3MhKgBkANB45kGRxi8dS9x/r0TFUAG7GKQxm4d1wPTzlw54/btM+7/WIhMi/AhBuzAu
N/4YUb1fi60zu406OZHf9cOAS3luBb2QKYkjbpiDyVzUpbzRTLkxiT4+K1S923RVf1CN5qkpB1qF
Yd8w//AtNekxHR+2+ppXQmJHHzQkvQbMnsPe865ToKjcu4+a5yqqg5XsTA9/mCk9i96+h2fDlmx2
F2QB3s5O2l0qbbN1OiMLPOer2xivQ6mrtEvFNiq7K5kWJ0OXPcWmt4R5pHMOmf1EE4cvAo67MjAM
eReNdpg4EtPqyAOvGsZLQySnTWeYYWJWZ6JId7bSXqFYGgM70QYm7cuJcPjjB3rB2syTMKq0jIOu
fbOM5Wkepk2eYd3YpuO2UYZvtE3jtijqoIyXlywvLu2cj6VQ6KCR7kLIwE9Udj0AlNw6ifimLBn5
pqjpJLb35CaIwKMhiSzv1UrPTCvG7fhuUprhCcZFEziAMX5vLbTKY6wHxcyfOXTw9KnYa+VWwAwS
dNh0TyNIkHPj5nYa1G3WBPUi6gAx0oNddGFXYGepOiIsDKMMjSk5NVqOMqNvL0U6XpuDfon0Ilj0
jliy6jz38IksK/G4SK3wvXo6eHnsBJ0qzq2KuakmZYqmp6o3bq6rW2WMst3ilNdJVm+KvNgNrpz8
eLk2sRQ2ZHlBwtGhlQmp9Ur9WfbZTYwGLVBiBT/lLg9GAJ9XopKuFMc+TI7botPjm6lFpG90c7NT
CrMMB8pA4cObVU55V/yerdpfbLIRyuICGX6goam6EhLDQzdVPtNexr6IYtVHyyx2OtpGxYxPzbz6
DD7R5KBHLykuHoGF3eo3BXYNgKo97gcq4aAlluoudTVwMSPB9Qz1yYk+j4c+y5ZNgV96AHUwxQG2
tYLMmpowj82dbbdXQDjfGs04t/v6XjCPDGVlErJl5Zdp2uhnkAG2+uA4W29u560SWVOQNcQbyXk/
p14ZWp1zSEpp+d3cX8wOVXBXD+q2ijXlWixowNJu2TaFo/gahsTbqkke8op7pLvx7OcpFZaSWGd5
Lx/Aeb6oSnHuFMm8TRrGPrhRTRdYFZwUcIjCuc8ex15DBiibYaMa9V3egzY2enUx1qND1ESEQKpA
Xp7151pFNnfm2ASfGerey84Lc2j8KDXHky6LFUbZDQI8c9R0n4zJU4V6C6zAnncItwA/Na/0nQkU
kOryddQQ9YkUgVPRKVbYZf2pJtMvthcPYTeW+7IpeMHJcnJitIe0yq+wJc+Grqefjix1W7fKqj48
OFPjwyNoAi3VX8Sg73QgvKDpQdBxKii5lrWHvSRDBuB+FwP2FJepXjSbmhck6a5FpGw97ynT6P2b
JnuNxzPmcF5opPIqMcFZcYMcfHp8AdI5lybQnRN/NvSh3hvEPJzZit0GlocfrsTCZqsznjzREvJY
o2F4Kux63EJD0x5GT362+vlsjnFmMQH6fBNe8EXdeaBwcK1fqx6BG2JwQMjSyE5MZVqCGSB8IgN8
45Y0G8KpLo1lOs+X+NBo5CGabZMfBk1sWAj11egpp3M9nLaF93VxBhKSx7sCrrEskyosJ+UtBcDf
pKUabXDxv4xttI6LfjCH+bSF2u3bSB4D2yYmYiZZy1gqZd+iZvRni7TLtjLKc302Akdx+yCN06Cs
xn2lDFeJ219kjNwDTY2LfT+mazGPMtByDy2we1h7JMYunnrWl8pDY3e6rzeD+pZBB8eehf2rZkj+
kgu9PKgCsFibphCexHSmFkLs+jLufNxvxjBrAbCNhri4QXy2nOIxlzfVbOzFqOh+jKczm36xwSJn
BAkp5tsIyKWS7N+9NnR3s6235ziUHlAzb5ZeHJJ5ZA7CmLzFsXFafMrxcdunusX5UDrBqC01CXxs
n3Nu5+dY3l8qNfjXAHaP6UGSbGo8mLeqE1+O5bOOTDu00NkGTj5fFLNpPw99/TWN0WhJLTHoiKy9
9LQ9dIHt2KkhyboLmOfoY516GOOFpof+M03vFiu1N8lQHmh3T1KLzRfZQTgoLc8H1Z47d2+z404h
IsZTO3KjE93Gg3mKIT6JoQ7yQWyEyhnT9Odp536RNqdBH53a+fhV1ZoA2JrWpAP9d5PzOlbf6I6+
0G8tJL5Ia5tIFhPC3nJrJxOyP3BRwjuifDt30ZZxSuq3OEH7zdT0hAB76dZgGgWCP96Yg/o44ZpQ
OQKaUyWfc1wDA6GxAYxGbm9bpcjPPY8TaFjGx9SJ6tp3Wk3bNW1q+2rnstDdSG5nuqNtpvTzRrQ2
oyShLA/TAgsPnr5v4MjvWySE+xCpJyacVr2fLHJeSVzNDkWVZC9pFsPhWRTBNzqJFToTU44myqsg
IUD8RU2MEiRuzPdKYvb3qanPd9Y8V4+zJ8prNbc23kzYhLQurXg7W1h5WijF2Ho/G4p5Xwqaukwd
xmBx7le896SKGPEleFRQIBUMKSo2WSr5bmNBaPLbMXryQDGBEGtEoupYQkYh7MWrDvThlS+at7G1
jTNYQGO4YBwaDrP1nGXebhCOReWvqJ+buLvXZ5uzzLmJnH7XjYNxb8ZVGlhSOTdiop1ivRGHUesI
UWw0tLotp2WR1x2TAZVwRelP9K1RFV92IjsknnrST7pflVrAsBG5q2j2q0ZUOkh76yXIneqszEY/
Sxn5FdadkzZnEAUIKGd2wTwoGlv4WpHWbgvSS4PWrfeMpm5xq6v8voRY1jA8q+nTLztD3yXd+j6i
CKtLx8/nJlAbe5NlzC7n6ozcxQ2Zy7T2vAxedOkm/edYN55mJKcekvQSm5ExVbf4VH9piylgJtIH
S6aE3kwUCOE2vjegL/eKTQEoouUwHSN014VCry4ZtOhvelvsKv1MAMoQ5IKmGJQ4j/emdRWL9LXQ
69OltUNEIGUwTNRLMS+CU4aOEu/KqN9HaX1AML0roExQdm17prBK17k7zYPDFAuF4Kc5dsLIXG5y
YV8gQ6/8vBybXTwtXypAXf6S0QoMnAf2TT/e0QfqoTlzoHWzfdkLPrelvsSOfaqpnGftvHwbhvE8
bapsu7o4QgLdExJ/YqT6JYuakg9L+2X5Pi7ajpW9KUpzP7TRedrLF9neKOr4uTbtMG+jsDY+V1UB
Whzfi0rb1Z27HTx5sijFWRkrJ06jXjRWSZpFJsMqK/RwGifPr9V0O4EBMauZv1W5+2CRtbjuDbnd
PFaOfDOxzLZGps5RddamBW4w/U7BBzLJdRIt611ujV+Hsdyk9ngYzOFxafaeGu+qJqaal1ujJPQ6
v/CW8Qk/sLM2PlPNm9herqvJO+0R85smIHaS+TKRZzZT0SYacj/R2Mgw7DyVJrUNbMvzPk+fbWrd
fMrLAFM6aqZavOiNvrdbJazz826po0CNGyv0MFT0a8GvmVX7m8hZ2FTT5tlsO2G3eOdNU11Whrwe
FGvL/nFu23xD7l5ZU7lZ5I3RMplRywmzg+KySEkbUBr9XE3nsJM6sbMKh0mjVgEsIiYJ8+NEoQbT
8D5Ni3OTQtVqtVNHd+4Akb7UgryIJU7jzawxB9Y4tNL+imH8YxpbRThURs+R0O/x3bh05tfBSEI3
y/xlaudQuIovJ++kF95dZ1O8NB3DXKluJ9wUdqg9rgdD+9KgmJtsXNO9V1ZSGpZdfqPHmCAMdhL5
NCNwYJLxRSQLJiJ1vsVVHZe7uTZ2oi73y6RfZJl6NdoLcym8u2RrR37Uw54vnTc7tVJI3/Ndqnhr
R5GgCVt4DViWg/c4UStlHGWqUHBWdIJl+gIxf1crwHaWl7aBbQ43Ih3CWW0vmwm7Tr0/zTkDEwVy
tzlwBPQYGEXExqGeeRyGS6+oL+ZYnhuK+9kDhM2l8WCSMKmx7XFmSBn0ev2lX15y+zmzlLfFOE0V
6wqTEruJq3Xbu55na8/s87xqeuOa5LavU5WeV6p1V0LNDixz3uRmF/wf9s6rt24kXde/iA2yGKp4
S64gaSlZli3LN4ScmHPmrz8PV3umrWWNdDzABs4GDtA96EaPVSJZ4av3e8PIb0e/8doeY1rK3YWw
hu0cVz9co3w3hcO2rD4R//M9MmlHJcUhjPXpOjRsj3bITVVLpAWDecGhzW1t8TCkh3yQ8PcU7GKj
PzeQ6MeL862oy9QnC/1cK03hj5kUMDDaq6zS9rFYtmENe79pPuOa8NBUjo8IGwc1nY4h+cpkvnE0
ZPl4ro3htd1Qki4amw0GFIMX02XzkyhVfgCgqulNCAVkgDAfVT80cNZKkDaLtctdqhHjKg1281gO
3UZ2I57VI5k+sVw9PNR9UEWPVZ5SbA39ZWiI66quPw5LlvtI0MeLKncCP5jtj1a+zH6fwq40zeRL
V1nvS80s90WXPkWCWtJUZb2nMv2AkER6IqjPtZxGWK81n4agfsxTgmQo4Mmziabcl2PyNefS6jfL
pF8EZSl3S696DzuCL+FY3ultYW8wFbilvU7wawCXZi7bG6H3V0voXKcW3gtJguPI0tSsKKSa2yAw
HdqCLlZE+JNpDtuA1lr5mVTRuE+grG7Kdlr2upqzXTyUrTdWee1F7jT6rpMUF1mrJ7zyOHgwjPA+
wlSPu8o4rT+tv0nZiUMOMO0MLsCOjzOsVuDw2URQAaPj52Fa/SELqOC1JnxHO96fRnFXqAplm7sN
wOy8zB63bll/N6VxmzXLLshKA7ICnh9eFqbVroHrcCVjwWWiTkxMN2ptMw1zt6Np6yJgieX7eLCi
La90Yn84JySYO2RItTKV021HZJIXOkNwCeWGYBSz0gSpoUWxq/Kq9hJ3LHyo7MY5dgJUSnBdPgdq
AmfUYnIVkXporG092c1wYiAmfSo1dQmJbkeA3YVj5z8UZ60555+J5VBn5Vym7NPJKEmRHj7n8fgx
SIpzzcJsRYXmBYRYzYfmDlXGvBQD03wqxIHSNPOw9Hc2TQ6TqRq8SrMuHZsdDs+J+96odHc7Z3BX
TBLyzjlacjg3EGgCuBIEYykEXjtZGPGTkU3GdkqHbO9yt96HHRjMFPUjZl5VFJzHSSbzrY75B1Sr
pfN0Vh+7R3AgA+Jqbk3Ta7Ct8MNMa6jrxMc+iL70broxJuMwyOLaYiaqNnoKmWqF1O5j1cqNUaXb
IKkwnyh2UUFk07gYWzvCEz6YA1AYjuUkLy0INilc5KDfFlbviT48oztFWmWPeMaddxVtJWg1ceOX
dnEwDPM6oVTLRXHRjDEBpek2toYLNzbPhjw6WPWXzAk+TK26HcbBh/y465W4kMgHBoglbW8B/Q7t
58Bddaa0M9Lxus6iQzY/hrL3y2J+Z1rhzTSnn7SiuqzS+symaHOIUc/d+IL45XeK9rUZzx7ShGhT
aOOlVSa3Zp6CJPW34fBQT8ldUin4RMuyhXD9CVTBOpeUxBSMZcsRu7pQ0ucIV12jscuSOb7UCNoZ
g/q6D4SXL9l8FUzDTSbcdyzLTeTQJ8Famu3su0Xdt5j9wxjVPcu4PMRFfJdOwr0epsT5WPcg3ESx
bdqlDL04Mzem1jzSzCK7CDmQKI1LLdFh2HFOeaPjHpI2+UCsFXBWPU4XbRS/C0zcq229hvlU1Nfd
IGKPLuL7JZOuj7LPTyftoSuMG6jU+C6UgupyoadDItCnMJ3n0BPGnea2eM802UdB+nW31EAQWUX5
3ru7dBBeGhomFUr0o02b8jzQR/eqcKsZKCcx+12SqrMmTm9J4eJYVFx2+11bqo9WuHwQLjvnkObz
IVjkuRlGVwBDOELkkcPBYJL+JY0EeaNOkSOqBJ4hebLn0RJxQbTk+7CY3mMX/WmoKamPGPb/BLBf
/e8iriJTeg3O98qCSPjvv8L5xz/xN5yvOeovyNSrllzCUv2bhfqzs8R/wsXQRe6IrpII85WP/09n
yYSXivyDNiSdqbUh9LNhT2eJ/ueq+zRo5OOpZ/0Jnr82DX5hQK+dJWB8DCyPWmcGo3Hwa2epnEWi
zxjucvvqjIfIyUofkQ/+fEvSgBjgc1zj5b74bpPVH+nD6++pr5Hgx4462G5deZa+fApGq8fcKQX3
0Y02+Fq2ugGqEi0U+WO2GmDY5ppgSiLcEJO6sxR699USKd3wPgTQHylaH9OsUFdhbtGFjcms8KCg
1efTJJK1TFPO1Tg7zm5Ww3pHy6MdL0bU3liOwSMowfL+l2/4k+P7K6f3pdeyKhrpweD1AEv4+WvB
P2sx7EAYm3aog20MMWyTgZ5s7dYk3Y/wzfMWhtE2h5X/N9f/f2Ih/S/ukL26pC7jL9+bUzI4f+Ln
kpJ/0RuTaxq4hW8li4eP93NJGcZfqHoALSBCINB01xiJn0uKDpkFe5w/pWMLDOORP/VzSVl/QZvR
HR2DIVwUV/eYP1pSR4+pfzpkRP/hvcLPWzUUBr/qqQcVBaMFUWLxm9aU5U7SfW79lHBfDW5ZPAHU
U5aWnhgLoAkNTjbwUyLSW9g0lY2BWQ2vRJljs6OUDvJdAP1u8JAjmFCcl6DVN+lSRdNGkoV3WWCa
D+5Xyv4uEjmBN3PR0oVw+3DRfA2AmnTmMmbtVTG3tEzDP3EzqKEhtC9U2vcJPo3rV32YH8qooT3Q
Z8t4oY/9pKPzkLDDYf3BD5TtUAGXCM09jGxWD5nZaQ851kTGmVWFyb0KMvKvi1KeK0KyetK29G0+
VsnZZGbTvHVh+vlO15GROVdB8h6mX3E/xpT3nG9qfOzSTFwMaYUnmpP0bAhlIIfPYWz1MFwoRvo9
zhbQnIO5WLt+ben+CFpz+DBJzbYPZT1au35cw8vLBU9cPy4F529jY17udXqr3kvQa/LqCvw9Nlpu
NndzqptP5KhW5y21vH6xAnxPlBHa4udppl0W41z1ayUuHqaMANZ93GaqhAuLzbtnytDi1E/M4RDW
japhKYv+MYGEc0jrpnB8zYjUsukGWd1iKJhhG5cvI7CU7JN9UskRSmtrbEx0uHfB0qlDuMjukVZQ
Vfuw7+iitSqO4eaotaFXcy8sqM5tcQUuZVzXLruRb8/uzN47Z82NAyHU3oyJ2eHzbKSfpCiabAO6
KMuLgYd731k5kV60MXP25LkKc4/mg6E8YVXttBnGdrrJ+BEOvKPW+u5M7lMxmxgVhWkCYIiPKzru
pMicm7Fy83gT4C53Pyl3+TboM4HnvbL6fV7abn6Iw6qr9mLMw62jwto3qyaGV5RTiN0Fdlx8LzDt
/IYJ4xicD9AZ91UwROiSse6/0RzEEttm5r7kr27zAkfDzDwLiiyJmH+Bc2VClyrO50prxLbPQoca
arTnBzceCHRSVbxa3xl58TCrUJQ+yaSig+okwg9tFzXNjruqvM+7CWJDZZPZ4VeTNj8aS9kDSHCf
0sjuaKprU5QxQFJe8r31wihv7DyoUu7Gdd5Svi/qM+CETs1VyBROJyfscDUbA7TvIpYNncHU4Bo7
1H2tNk6TZiSRLGNBU2EkmFYl/OCtrN0l8yNIo5OPtwG031gMkevNCUJLWgcyzjZ12nJJ1HMZ3E+Y
2P0wSIGDkSVNknx0pMSfus5FdjtOZZ55WC9Lg368LUrQ3NH9VIqUNlSETSvIuTEazMMa1WMzG1dN
4crHQHR0ggs8KrC2SRut3yG3nX40Ya23Gwpw7kC2yLXbttZj+KcGCSMdqYpAnEVRoz7RAC4Bxowl
9OF+aU9JZMLKq0U38uOgVvuLnTlXqlYTLXHI++5ZlXIl9ucok7ZXW/3ZEmFrtGksp6zoCS/lvTvj
BbElaaBqL0z0kD+ctiE9dbViAlRGaOtDO8/0O1eE0ZMKBLuPZy92W9K+00kQxz9JghjA62/vhi7t
411Xqqq/7SJhXdcz+/Q7dBnco9xmVrOPoGZW28Fqg12HjUtCMGxT614LIwxuu2qbTzl64AunHWfW
TlmMN6vJ9XXcFE2zVbROaS+7Kv4S9FX3OEzcesHA+Px8tRLfUgcVitc7o/6VgkWT23Ga0fTGQqTN
Jon05WOWDathGKGB3hD0Lp1mI61jxPkFpPSbcezM+SbX8PDeZWOdxZtQyLynBSqNBSL/kivKtMy9
aQLsAECPy7Bqt0WoividqZUgW3SNwZiWVtI+y9ohmS8XlEC0UIgqvKrawlGkQkziM1yVtN9gTGaX
F1LTq4/ojQo4vrVdDTtTW6MY07JWfeSbQ0fW6EybH36+reXaJm8l/gAGBHryEsOxJ3qnydoNDJEu
Pa/ctHxs3Eh/B/E81g9FPBXGJmpjPLJgIIt7mMZOfpawb13Ncxsut8WixmbvrkQ9dHiYNyZVwZmn
52kT7hoiN+6caaIyxYBYwCKNCiw7uRE7YrqRXRfo57qcYheCd1tUN/ayNOMuygpL3/QqbW81PiTS
DHR9/lwlSbDKR3pwaaMczv7/Vaib/5bkcT14hdkUAzw/FaeVG3/mJ7fJ+QsujQUrAnawOFKR/sVt
Qsa3hpmQao/1IZmXENx+1m228xeyOhJf4T4JeyUw/btus82/lAu36b9iNon1pvNP1SYJM6deQ/4P
cqyvxeB6JfiFY2cFNsh3RfSJpPXobqoCTQR2oZZ40lTYpZsyH+YHVFPDfTNNnzOdkD/Cg2S6W+Il
M0DrI9pjdE7zw9CSQLNd2lwiOgEX07ZiCDtsUGLsXW8xSp3bwzQZ5EaCnb9l/WIeLRt+fRCqTlhC
3OXAzomqXcWSvz4I1D1TLrjPbhxsud2zBdS438foBJYLOjSsYZlm8bcYi76DzPX6e4w4CXCrJqHb
R76DZX8j41UbYC91tBlEFX7o8ia+dQIrN33Oy+wwCQN3im4Kuzs97MBSDMt14vPJnlW6q80cR2hw
5Cw8g6Uz1WetgJnjjbquUUmMYUiYbV1mn2ga6BdjPkAeU+3IMW82yShu3XDMP+JKO0kPm92s8SPs
MmoEiV32tVJRPmzHEI7IJspmWNajXjo0IeIOmkkyCWXSPHESe0u6NydjjJMFcJlmGjXtDS4GvpVq
84C9cFjdRmY3Zr5bQb6BQDCoateGwVh7KR/5ElWQeuco5OteKE0IFgTLYmEMENxmXpc7RnsGEUWD
EcCudVkgI1EXqD+Dam+0AlmOA+TzTcWyvqgX1z4kpNr4aZIUzXmGFvExkQkG+/SSTF6SVteNpyKD
lgjEpeWsBv17tJexux2iDkgomwCQN8hchmtFFWlQIxRorShXNQeHR6nTTs3BkokihSQNDcBIbvJ4
gD4xuMXyDQPrpvPyaDR/1HCdWh4iGzHI7fE/wFZafKc9nCBBS2FqdbOWXBs4KIqbEgz2sh6d0cIK
mWNiM/Ib5yYkUr+SiZ7D4BuX+9QMzfFOOmG30GXIZ3M31XZ7o+cxQSvGuKz0OHOgC2bWsX2pWnyf
aKRQXW1UDnVjZzSW/bEohfoaH5UjzlFFkhwVJQgGdVg7zao0wY2Ci4FzVKDERzWKuwpTlqNGRTvq
VZajdkU76limo6YFmxXkLUeli3tUvehHBQwzUQdEPypjLLwFn4D20cug+HcfZ6dDRZOBXtJ9P6pr
QoPGLgW2bb2nbNqLow5HO2pyJK5RwNxBRnsakRS6Hf2o4YlXOQ/zj0oQ8r691456n+yo/clWGRBS
YhRBTa76W/eoE9KGrnsIVvGQYU7LeG+KNvmUHNVFsZrGz1ZNqgd9MCgmNCqbXvh2UTjY/Bw1Sm5Z
0cdZhUvYcqNhWlY5U16VSu3DRWU/CnvurhAEl/cOCigkQWihBvYQE2bVFB70VSyVr7Ip+6igChVi
qgJVVXfUVy3RHNzPq+gqjTRm37hKsbJKr9xzF07/wvpe1VoAjnSz26OKSwK7f4E4NqDtamv1ye37
oYMQMqH+cqtVCeYeVWFtOMltd9SKJUfdGKgLjZNeC6S5TY/asrmpVkLJUXMGuU3+QMeOEm1YRWnq
b32aJjtj2x51a3rToGHTjnq26NhtaY86t8UNWzRvq/xNQLx/sIsQTRxZbMFFOBR1us+PqrnetHAo
H7IQNR0nkrjvtJTFDNsPvV2xhDQ0o5FuJLd3BKwQSctiG0wZOdLCCt+VptGmWwNdHUTFo6oPBsiM
V5q1qv0SjUmzwbm8e0jZWqHZEK/dQVXrkVNqdoShQhdjgn/QZZ5v23hyL0L+ffU6DNKHGLHmvHPg
xpnehK2s7VVcgu4it0sG3+hjmEdGq4ri4Ooz/ZvI7pBIIA8JYm+KgwBDSdPshdc4Uxt58M1j4zZE
9hfuojxGmg71OIdhSfG5bIoesHjXpUYe75CIh1S9S92daY0VQDCVI3k3Odpq2J5NNj4Jbmz3uN1a
uV9kqfNN9GhZtvqQDcOlw4aef3PiaIGAUwqumCj6aK0YdBk8fPLd5ULTYkKt28TJodCKYj6g7aRV
Pyp9eiLE27gCMamQMoMxfsVuDzieWd15c4DPsF/GDhSt3u3Eezd2ugOl8vwhmokZYZK3xTtsFtQN
uRjinQim9geyVPFlHIqp2aUpNjEeqzfFRbNtuTq0xKyT6K4h/ka30TnNNmPj7jmwovAmySVHRUma
keU5zC66fEFoXKqqa5/QJadIa3qXu4gy0aH6TVV1sx93svsQWxIp6ETDkY7LIO35DKOQhaT6Me7r
nZqH7nMd6UlPvHvCLUSQQThtg9FOv0a2bU8bYub7hAtIi7m+Qm9+Hwcz/+8sR2h10fWzCULC+rh1
zBzMxg41MKB6XG84XH9Xs5DKHqDbMcWQdIZoe4EpgsUbEEOkl0QfuLdj03X3U65H3abgYn6L8ykc
5tSMMvSOddGo7f8vj/9VHmMM8Up53E/f8y/orcNfmwUYyv2rPnb+olrDjg25FRx+5h9V8N/Apv0X
sWIrfokgAOciCuR/6mP9L6Bul6rakfjQ41717/rYQktgkVwE6IntJj5L6o9wzRPmPxXy6liLVSi1
u0RncOpNNVd2FJp9aHmihZtv9iB7XR4WnltmzVe8WF1/qqDlRrimvJtdSPt2rZnbRE/yTWTkiT+k
C/taQLmHKYPYY92haClkX+x26faLMY4b7FYxRgi7pzh3nioZfCwb63Gh/x/VptwpO/5BJ+VeJzeQ
LA+ANUKBUf81ZuV3xWUX2e6FnMM7CKjfLAvgorUqWghLLb0qioAIFLJlITLtULgzWY1R8KWGO/vY
Gc3sT0sUv5/GeIbixQJbQl1eEbBhslfOEGtD6h0UBXRpOygaJK1AMCjaZadCQ99EZW5hWKO7Z4Ez
TpduM5K5GLX4t3XFHsjmgyqCz2E+dBepSN9FgUlqB8eN8l17qPeJPacXvebScYylA0Pa+MxV6Z2I
kgmWX/1VRlN24Xaodgjx3U5GcFDR1ADgmmpXlPkXOx7NfYz/J03IsN4lAntcSIPLTsfuEaYl7Ky6
GloqdyQWZW7rPJJ6GjtHELkSI2d0ou5imvLw0Hbqc9XCDcHRQXwpsZ/AjKOR9pkl8uYQJQuyCb2E
SzvKD8Xq1VDA2bjKZtRslYANkZgixUIAi4o5W85zpV1Cm6HFS/l+PZazselUwh1jnscNzgl3kTXZ
uGa7LZct+G4iFleZ3Sb8oo1BRR850Ejb3Ler5qM502gNqLH5nw7ah1t/MJM5w8Fhnn29tz86fXmv
D4HyFVTdTRYNH9mDux1g3JU9tiTZVFN/TUQ8OdjdrHzeNAQL9IderM2QG0OYjCRcwCIbHrqxVBua
S+9boyYCvB2uOqvv6AMW5VaHieDFFX159JH2+hskKnsKKtQwgXFp1x3+wBybeDVH18sQZJs2EF8w
zXa2fZ3w9irAR0t/7AFtvVTAzc/BP9kJDlmXwpMKoY4VLlJ4FKYeZo83Wlh8QE2+S9dLDjJEmM72
Q1ZroFaBM8E/pT1Hj7r1y2pq/EYUYpubfXOPL+aZMiMJ2cD6Fo42Z1cxPjitZflJqWvnUTtNXqaS
dus2/WNjhve0FIL3NvSkM7pvJq5/0R5tm7OZLXEhWnWGzWjhoX1wzssaE1N+c3xg4pJrLfY13J+q
qT0HL0VOEzePnKeWN+IzxbEmg7Okn/Ex6VChDf10NnTmuQ6wd+bO5r6yi2Q/ML8eYGt96RwdVkVR
9pty/QhhZI4kYtYzBBz1We9D0LT6w8D90puccN6oDNuPlt/Jy90F4WhfIj2V/J7ZkF1XLmKixeJF
l608pL2Bh4ColssJy4aLthDUOa7jbgC+sKpfvSJKI+YsDqjw6OB40ST0jeGkD41qIABZqbFBqPre
tJPHOB63cAeXjRKDiXcBcHsQgREPBlU/e6PYWy0WCKWt6JvmdcRNHHHfTmkdtKxlO+MU4XeLCj1V
VOYZfmHxrsbtm3umTkmiUutulq19L4sCRRWs4Q0uEQZsLnb/jWHMh9zszttENCw1J94mWQSzIW3B
F4b4nS7MgyiglyZabPjFkzUu0x1U8HN4DZDJMtlsAgJiPXeBBjGK7toN5y9NMKZ7rVsABe0g+EaO
jsmWwd+x/OC6CdVXDWtXhBDr4n750GNuOQT5ZTYgQ6zL0MFsojaBkOuHbIQWw930rEjdcJvX+pcl
5Ctn0qkhnCTBLqC+zJpuAkPu50NCA2czjlh0gN9JzA2mEEat/E5cke6tmbsUVMPVJKZvJRcdCMcr
wxt6nBlipyGD8WeW5h81X+/LnL9OdYbPnLj+7xy69t/L1duqPf1R62/zb1ev/1fMuWhw/+fK5erp
21P41H59ap5XLvyhv5E9W//LkgZZxHRXn7McLJPyhOJFrla2pPHJfyoXjW4tjAiqGsoTIDdUY/8u
XTSBRZdOfh7MiX8xIP7Al+C5gZ5aE2RWjwB+Q4WElgbECSRW0aUyogjLjSibzhdVQk8Ckdv88lJe
IA1Qaf2CIK7JECgwgSoxeKIM45lPRqG0M6aW/sFg14dIZ6fqh4ceb+4SmqrXWO38N+mG+fEfnMd+
GxDuBiOuXBHbxlb9+YCTmZMDFyJsIkhAv4nore5dOWre6491+vIsQWeMZ6Is5etS+D0fJUnDfJwx
rvJrPUJup7fr/mZab6RrrJ/gH9SSlwfdBbtIk5Y+hSw3wJNRNNxtQXrolOeT5S/UENSWu9SKL2HT
3U9J8rWfsuaNR1tf0PNBSfMWzFwJtkxuyvrov2C+80KIwthqOB5BB4Y/6nQ7Wc3a1tbEfFnqsnpj
hjDZT8ZbzdoZCStwXYl1Mfw6npxnPVBO3dGal59kUEr0FAR3EVvevTHS7x+NCEo0uvh6ICXWT319
g7kpRZJMCGzsaLqYFwuXCACD/2IUDBSFaa1gkXGKmeMSnDixwq8sqiOEZslcBxqTsaav/Poc/G1p
4bGJNS69AT4WAV8nMz2x3AHsxYUQjx+XD9k83bsDrESFwcKu0krxgytJfvb6oC98LdtdvUWP7JDj
dezXr6XLwFnRbnqfwiq2jlVMO8hP2q6oK/eNiXj6ufD8ZYFRENlc0zDFPpn9sMScfqxN4hfGMNmX
pSKOnGjGN0Y5me54FbBDMdfBMZWug189n35wePXQFaTozfhenqVh3CFYuMwf8gBQ9vV398JQ9GyI
spC45VEonuyFNoZs1TRVtJc55s3IJURwcOVFVonyvE6j7I1P9dJwwrEd5iHLiqTQkydrR0sBf2a+
wOK/3eoAYbE3RHV2AIciHrm3MvjZrz/iyTfjbcLaWztFZIUQonHqymoWTkIsJUpSOTraeWW571OQ
7z9+MMELlKRK0DrD6vLkk0W4AJMcyJUTqJl4VeLszvusS7ZRUMNoHs3mjYX20kOtG5Mj15h2jubn
L9JS63afa4nPcsf5S1Yop2hz/BdPtQZmSazSTSb9Cb2uMBHJVIZK/CktYfoVOKOXjSBSqMtbHz2D
sf3jT8UJxlTke60wyslTSUvrFxZz6i8BOASbZrrNjGp6Y87//u74RJQX/LXWAepkFHcus8Ge8aep
YVvB/2lXRXFb7l5/lpNdiWnHXKPUcCmPoICeetZ2sMlitayunJhYeoJ/3NI9T7zONIM3HuiloewV
VaJIw0n16Hv6y/HYCSOEvILb77Rk3Kx6a+JO7ILd48/39OdPxZuT9HdJ3tFPF3CP7WRWLaSnBw53
0T6YDvjiY3o/j/0fzwX6ogaOLpwmzL3TKi3QjS7uwwi02g7hzg1Or/nErsr/4oHY1YnPocZdH+v5
QopMDKQ6OPa+k2jt1aLpi3EtelDjax2y9xvO3i/MPIonjnkOestiYT0fbEyKWjUSmZuOKoWuRjxc
6WWozl//Ri+MAkHYMXEgwSeMMvr5KJD64FuxRP2xqbD2apdHCGjyjen94iCY6lA/M9PJJng+SDwY
SRQYDKL1RbbFXNW6Cbt6fCOI6IWZTX/8n1FOvg497TQu8ibHrZDLqqoy2sZd3W8z+jrvX39rvw9F
gJkjsLrHb1inKnv+QPaoTXONAapvjxy9CIgIVE4FYe6Z6rU3vtALYzkGG5zQob2srtbPx3LTNBWj
hbWgshPrkNKFu+zGEBkk29Ube8Pv3wkD5fVsWinsjHXyBseAwOC5ZKiSfXVrk2ENoGW0b4zy+7kO
gA3ibJhg4oRVncyGIqHtomDa0f6twuFK9GX5CfGT6g4DuiHU7ELL1Bsz8PcxuX443BXXLEPujicf
bORaJcYyxHbAQPkTwArcEDu2RuRCK7Tgpr1RRxx993+5hbCj2+tOZDjSxb0HTcDzr1bydYyorPFp
6Ukc9aVZueHecStMcjp3Vh/JjXbTvcN+CLA6dO28nZNKfxRQ5T51hsK0LSC1S0DOE0HrOW7U31ik
8IIu4i+T7a0qbrVdb2nOATgs/CMbfPbq1Y6IMnm99OrkSJz88k3ShshZOI7g81Ugb8vQVlwHluCL
lgWIdf90MbGWuF1jcsR2xyt7/qraJgPnrKjzxkSu4cSpLT40eOeAfUIT+ilq+Y/36xdmwhpxi/cX
Eg5I3ScHOnBxEvc5559lpq03WRG2JsWQpSH3N8xtvMic3trJ1x95MhcM7J10m81CMufN5w+oo3OO
tNRBq+Wiau+d7/OiQxyh1x3XQIwWXrqvv9GXnpHVK4WgYCHp9WTAXrfQ3hFh6qNd1HAoNx/cKb6C
chjAWUfM+/pov29QmE26YESSnhVw5rqr/FJRmHSvJX3kHJ9ACwNlrWurew2j5fPEis03ovxeGms9
DjGhhIbP7f75WKqym3FePRfIDJ+2MAW0Qz5gIZXl7bJ9/bFe+GpSifUOLBRGXKdykSIqQofgyAIN
Y4WpcZ3KDwITdSwzlLHl8phsM6Rhb5xhv385bDYRGxwX4Lr2nj9fqTAqiolH8Eenba/wDg/QrY3G
OUnomCPQzNv96UMq2owU7euVmCzOk5WuCQ0mmaJE68dp3KuhjBOvj5v+MovgcSVBOt1qAhXt66P+
/hVXzQYBxDiR8Q/2yRpsrdlC3cCozbhke2gTll+neIbgnvHW5FS8sOdrj/2LyEec/vBdQz3y/IWa
iSuRCla5nwgoEN4yW/lt7TZIh81iKT5mmMa8T7FixiBs7vvyja3t9zkE0MB8pf17xIdOHjSLqYZi
uGi+hK11Va6+PLUFZglUPybXmp0l94Gd22/V+L+d4xZQFOGjrH9M59h5nj90OtTzXGDu4EPud88n
FWZ4qEY/gfX/uJO+NAp7qEXHiIAhebqtEbIjZr2OuZ8TTLqRKcJ8N1T9GzP0t7kC5MVCWN/gKqs7
Jq7+srt03dQMhk3tSEM32q4FmWfMHZ8Lsvl/MxRoCndFxyV6Yl2cvwyVLX3T5TamICIfnTPhkIFL
Ji4i4kSb9q+vgBfeHQUWGkL2MrYXe/3vvwyVG7FC5U0TfKo06eU6uw1d2az8QzQZEI+3J4CHmP46
Jn8nM2HEqT/Ji4WLUTtWNKiDKPvsKNo0m9ef57eJfhwHR0vi3yDcnl5WQm1qWju0c/LABZmErQoG
cpgqt0FtaGhkfGmi3XVirt5YYC++R/Y9B4NkCQ50UhynCG4Sp5jxAkG4eAFzPnmyUxPfhNcf7+Vh
yEzg0gcvw10n6S+fK0Q22UiHYFEuID32Qhjil74GHPbGtDhCP8+2K96jifGoZCTaJL89D3Q+tCt8
L9qvoZq3ThTeZ6i4MITKzkvdPKtiwJtiRAgPgX8v3UK8sQheetRffgN5MmNcwrBl76AHGHuNIAXV
O8VDTyLF3Z+/0V+HOdmXHahwc8vi8gdzmq5yV30w83+x9v9kh+JtrtsHrOm1+n/+2cQwLHgTrrXW
HKbNTukh0Qy55upvfLaXZj/gg4PXC9MfXOX5ODhlDmlfC2gNSe14ozUZd60lCHkwqfgsr5R1cGlE
xVuXjBc/Fdx6NkWqPbDm58POPW1uqBtMliUmQw9z5eUhC3vz3euf6qUdGEExFyNAehzFT26FDmIX
EEvqu0C3cdQhj3Y3yw6YxRpNtCKvD/b7M7GYV677ip2ze52UriLuIe+iU/K1aiS2pozIMjGxC/zz
Fc04FJFc4smE5px8/u5sszJ6q2TDMheVJji5WOEeBVn8Rj33+7vj5g7pSWdPFDq9tufDyHKyKlik
AzOByB7INvNmiCSECqN8KzhtnczPtw5KKsHso3cIimidvLlsngbN4SoJmTUPduS91/uqmfObyDHK
s7TI2zfwqZNoRXZ6ye2dSEMk7VypycZ8/mykKdiz0Hr8R1C6JjeYDNnlU8blsuFu5Tbdu8iu9IdC
dm65TSuZiY+S1Ex5Ts2ADejr0+a397y64QLHGDpQCW2Qk/fcFCKJqnKY8DGrtV0s9XyvA2a8i0wy
RV4fimly8qbx4iVVk26wJFQcSOtksKAuyA+D0uBnZaGxU86FNrg3cras9lNhVjrG36kaa3R6i4WR
5uhz812Wm2aIVLe3ODoSPwOGva9xsYqfUI40BOnkIXY0WFzY1xk3rTubnqJ9kU464qimGo1pC+sG
H6Qk7ZwDVGGXbIjGdBAbNlMdfsDNSx67IzH52B6BJiQ1bQUOdVjn4cmJvNrLnULn07iT6MfruATu
u8MS1+oIpOzRDH8kEcXFTBUCF8rIhFjvL5aLKy/ZLizWsSILRsb43grcF/Gmig1ZmV8C8kzk7M8O
Rca7OUo1WftlqBlZ66GqzUHgXAzmECKnIZOg7wwnaYjaCE3zqiVrRCM7ymmjflubCOouCb4IcOp0
/w97Z7IcN5Kl3Vdp+/cow+CYtgjEyOAoDiI3biQlYZ4cgGN4+j6h7KxOZXdVdi160Wb/OpUKMQj4
cO93zwlVNWdRzuQFs4hBvo7wm1xDziffRVazyWtnmT+dIAH0Ga1Ielwm7GbNVGrST3MW1+Za5S/O
7KQCRmK2SO/B100YwuZUtXvXjFPo7zpGE/vjwC/YxtnThNbWa8Vi8qMLmK/xBNG+24tl9MKbAngJ
nJBez+1ZFl233E6rKo0nI8EDcyX1oPQjWBqg8ASwzZNO0tqN4Hiu9ffOlsv3HPMQ7NdxgvUbpJnn
nzrfKddrTxS5OtoKB9HF6QN6oAdV630lu2cBRNMT0R0/kck31KF2cAGIgTyK8g6C6JUzzeDEGGuq
0+zFEFgmsdH6QxNpIdTyybAv3fwIZUGav/G2FTKWHYMsX6RkZv1kuW3g7/rCnu3XarayfOvUtfLe
Z5WC34x0m1Wg2JbB7pJtUfdBFRWpms0HxHcjRhaDEafburA7MP5rZ/LzTHX4g+S3/V01JWgv0/eq
5AA3Gq8pPAk/3U6FL8UuIaZ223MhLRj4nrL5kVgb2uOyFxDp7EW76nuXSfMVz1jvR6XHv42EFJm/
aO2yutupop7OJhw9uGT2ZK4vytDdEPkqI09tyskfNlbF4SWyVJF9tZVNAAthCyKiHhhPF48UGUcg
QUmTbEtRmzzbxLydODVn59PSVQW2LQS4x1gqKCRSe3POxKLb5Lf9kFufpt0XWdzoZXX2yM7mRxRn
gTq65jj12xSOxrxJSYkJcuo1qKmqbDt3V7cmwzhMRJL1ZuBT71cu4kQkrXWedmS0hlc/rxxxnSyM
2W+W1fOYbeKZDSLMhPghVNFYj+0kSJw1ogmnk9+63LlUWrTFKZCLuezEVCefE9FOhtIq2wFcY3nD
m7/mLll1DsNwPBhq4sYL01TtKAATg6wbc7n2iwTiMzkwgNAaSFKIkUsDNrtpG1P2u9ot3IVYepCa
sEh1Ja/TVgYOuf0h6E95R2x4k+A0flwLY01f1sxDxeXneb5EVYYLY5cPlnhi4U9fCO7JB9Zuu7gQ
Pr38CRRRzXIDdnw9TKyZP5QphldXV2q+omiQv4a6z6qrBW5BEcm+8+aYM7g0YhNO8XeGQKynlIkG
L6KDNUyE5G1t7Cmidwnz07Lx3nSjM/N+BnjZv1TtYj6YyhhusWJRPJqMUKxXrEP1rYaGXIIpa8Pm
4EpVrBtqQd2XFpkY+crKCH5oxhKa4zIA792Tm7Ozc5ta5quRmm6yb0FxG3syQcl3Z7KsNkL4FmKV
DDsgy4A3mUBPOTEGOwvPXn4GmhdaJzGZ7ouXmr0XGaOwv8IWvaRgkyA1Ol72OchOS2IyB7ss1Xpu
x7Su495tCmMbTInTbEDCAoIK5YJyicGd3rmrpJFacdH1lUaZsopgWwXMQXxI2vnddV81/iXbnWpn
y1riT5H0K0CbvZGv9+Cg1fSmmH9/CzyZFE+EnQrrquwNTxwWkbLkd4nr9JsQ/gXTAyOI2j1ribZ3
VdC3gC4WuXpWnBjZ4m56h8zxVzRgxUerO/sF9kwgd8KC0ECSuLRYGzL2AIXNb9Id9Rgn6R6kUfbV
Y1k4KnxhaD9L9n7J6xrNhDzhTgDuenDs1RQbO5civ7Jk6HQEfVWlNqYJezz2O1dhswJPhuca3F99
mwB2KV+8ugRGWoRlsJ79hMDYE4NU1HgncsQFa5ouqxg7oR/wIOaKXHUKejoadG6Ye7XwlL8a5Zh6
m3xAoCeMZJ6OYuWXt2VK3OxBV6gCp0jYLMWhrua1+aHo9i/cmXT1PqW+/70LvUB9zgWSPv5aogRb
xsUKK2pXo+OQAFgP0qo5X0DnoyzN8J7Vqu8PDRN586nlHXVIVg85Uz/jPJhMKCUY4l/szusy0LCj
SQZ6DrwlhkwYqP2lz68xvYo2/VK1chBHq4FYBv8iGHG0BWDNqkcG65uQ4RwAzjwla5411yqdpuLU
tyosD0kCf2yj10AANINE3KkX5HvIfbCYrxUmyGJ1LP02hHT135kj6pOHDDNV/+nMwcwrhCnMvemq
JADrJTWbvRkO7ikjtpFFdW4t63HxtJFtwf1hQpHg3wsSA17AN7ypmznrnjkZ4RQACwdK5TB7pSUe
RbGY1q2qqCW+eGPRJ19mvulxv+huKm+VWDtrR3sx1fucZCoMO2csXyZgW8vDop3aiPnx8+6DbuuQ
bMJiESNgObtjutwI1okY9egTfl585+T22dJ/bVMG6ze2lVcqYrxjvcrNdQoOmLsons9WyDA9qEQY
SCwSpj6o5TILaQWZ1d72i2LWbWonfuebXgy8mFHKaKfxVlWFMe2tFFXizjD5hLOws8nfca8srevC
ymogfsNcEb/VgCF2xFByfEfJas93SW8U9jPDrsYNc6SNf9a0c4fPNgTBdkNevqHa4hfC6r+kNvkR
hgqIAe8Gw2+tO7/Oc2RogwjfjcE0+2cytnAAhdcypxHNozG6W7YnKqKGkTcCiY30UItGwwSE4b1N
mFH7SiAYbLu1VMvTz8P0vxTO/Z8lb/+vuXFtmzvKP47fPioodt/ev/3be/3t3x6bj/fkF3vIz//7
d9wYQVzOBPQRaVddLjjc/H7HjZG2JVjhcy3nXuUATvr7DBFBXLKPlsftk9s0k0LcYn7HjZl/A7NE
E4w+KK1lioT/ygzRrzd22oRkswj9/OxRgzMyL//9D7UxCsOkVROIdawi417r3tlO8/xX2cfgcn39
z+st9hSCbsSGCawSYiLG9KcqBGREkvFzITeGzOVjxm42b4FguAxZTyp9xV5rGNGSGZ0XmyBUre2q
MzD2xM/n28Wts2W3gqthTqY1db8lBOj1u4VzIxPq3sAcH4Ol87mF4HlbsRuX2zUIsJdWcjhNhsOW
h6xkeF57kfo7u6boFLO9Uc7sS6t/XRlnuVOLSBi38VbJVIu7OPcwfqGZkTVkZyEfyHSSyz6IGsFM
coC35RCMx9zv9F3u9PA/lW7nG4171duGXREa+9lbOgK6UtRnLNXk5vO6BoferJIpmlDw423MKWQW
2p849dhY1kCUptlzxtAXWa/eG587OL/TRgmECxzb6+U8lj6aeG6c4mjnxXpapsxfI6+y9bptV7eb
IgQM8BzZ3wLGS9kicRQXlHyAvDFpqi1RP1ZrsBoxy7d3kzoj3WluYOl9K4yJPXUt5Y7LBKhFOQtG
d8TA5htlXVGBrmQRQ7dW2B9FEhCeqLw5+PaHl+jut+fhj4y3Pz2MhLSINrl03clbUm+5TNv98WEk
ZzzY+OcMyjo9x8uZOV+uwn/Vk/hT6YOH8fIxaPEujTNy2valIPiHZ36p4TiFY4/Ysa+nI4NHD2wH
dtwMor8KnLYngiLllcXNb8Nrm59nmWd/Uaf9tdzz2z+BlhYRcZKYFHwuja8//BOSHNh6WLWs+24K
TRj40SHrIUzhj22hUgAc/+ff7K8Vlt8+j0Xm0iykn0al/9fPG4Qzc/3MmQqr5otCwh1ipAhIkWvf
+otyqv3f/BZpFfM5pNP5ju0/VZY6+K0ZJzK5WYY6MzAaZ/1XCA8Mty2ApjjKOrW7xkg33Yu/or9r
EtP8PjVVVuycMnfO81qkwHTwStyS0pmLvVzxd0fC0Qh6pwETguTcmcUtr09wqV4ExC7X5qrlgnef
AlO6zr1G3fyvbXX/dyGAlzjFP9707nFhql/GTS5//j/GTS52tUvdFwsVOx1Imd93OQZRGB6gS2wj
u/xJB/z7Jmd7TKIQmyQcxdYj4Kn/fZOzBeMrROewu12Aff/ioOyvTySVvktaJCTeSkQl4HP+tPv4
ojImq5WAkFQrri2/yk+Zaf9Fof2/fMjP1I0F9Y5n3iLX/esrNnKPMDB1qXgqDffkKss9UG2Sxz98
5f/NEvnrwnEpWvLXE0vny+QjaEH++il50EP6Mm0VD500r1B6PqYuMKZMG+WO+oz1F7HgXxvw//Fx
AR0YNwjoRv95qexFBgthQAwJca2L5VIwUQxIYANua9pwIYBAXIyMgI5Ovf/nP+ivZdrfP5kzEHoz
12e1/vUHbRg/A3BP0ksyOnjOuyQ8DoVaKIs6Ol41GHXDZVRPiOWYu385x/PrevnbpxPtxq9LgJ1J
lD+V4/ViFbIq+fSQMWegBBqDVWsCnA+G5C8q8f/1oyy2vJ/BPd+6PEO//qBZIsdS98EYJwhFNw1d
rl0X9gCoh+Wv+rzMMPKX/ec57PJzAcKkl3ZRxlFn//nf/7DvYAUDrZAFqMRaJOCbrhmrU2bjRsqs
1Ku3hqzVG422qWfTJ26+WQLKmyVd9beyk85eu+mUR3mZu9fdouUzuyyeIrUU2Y+gBPQzs598nbui
iUU7Y1SwA5Ibwcx0uWPmNJ9kxQBo2/dfl7VMXoSW+g00Y/YoL+F3jirraG2kHJDt2JQVJZOkqe1u
KWpPDXPdirswpsgzdiiyUBzVhnM1SViMYuzouFq5sT7TT7c+5apGsdVhdqlk5zaDtTq1wx9oBEJj
43X9gry16xNIH7Unr/wcCFGrw+A6zJ3kHWgcrobelj/8JuFRJwVdf5vGtrOOU967jEwPZfWEqHQt
48CqvYtdYX3KVjd4XNxFPNHvdfC6MQzMTKlvr16UWMJ4zQNr+aRKaqF3cKfcOiBnym8ybzKotwGR
AxQ6MEC/TTwjGWM30KnLX+ICJ3W4V27qte/x0Q2ej9fKW/sxMvHsvff+Opoxsm8T9h5DD1cjVg0V
1+2wfLZenXy/MFSuNU6kcW8qjGOmm2ePJkPgfuQo13tcB2caY/RYJWikCanrJVxxPeVGd2Pny7od
QBkxB5uFJKnWNL1VQ2ieKrpiI0dSw+Dgq4KZ4qTraggrHvijyHCGaacXSiLg9i1IxVqhV3cd49BV
pXdjOX2PVT7Mw29hVfb3mWliIDEZrud0XKru2oCODQi/XC9d0XbNnyH6XWJ+7SDDLcFqdIBUubL3
ti0Ec8bd7F4VzqDkzlo0JKSFMZdbu9d+v+XAS/4jS2yU5Z5o4kR2PgePZSwOwzSv3xbEEDqal3XA
1G6VqDOWyZt/6EA1z+WUL+99pfQLboYLeaheAdizMvfdZrZa72vgcoWItGqofeS+tl/8lswOnUlM
TExhe0cArcB+0kx/jMHgPIBY7eOsWfWPYQBEkExWL+Iurc17e7T6+vzPl8+fKcFf33Q4lSzbjCFy
vCRb/+uy0o5r4wxiudj4VuodYUSRcj+FTzUajnCctxSFqKvzddDoGusvbfcJ5+aSju/CGzc8z9Xt
dBGOO9eYcoeFGLaBYqb8bZH//wWE//fznv+Pz1LX7+X7lP1ymLoUBn47TDnu3/jdcTu5pM84BV3a
6L+VDBz8tgRl+L1yR/0puP37YcoIgTCTA2TKhf3qV+yIYfl/45xFJph2LyOIl6Glf2F2lyzVr5sW
jHKgzBzyaZ/SryVg+afduZL0CVZ7nSPq3X6+ocberece0/1OFrJ55qlGLsDPMG3TQKjdXAbuMaWL
fZeFyPLqwK6ueluVj1zeg91cGAo5nsn8f9Ja5z60WMy8ZNoka08DVdAlOiVz2Rwp/C4x7YUN4/QX
FwW9hgpfFP4ekHUbEs4Pw1pv+ce1WL00tNeJGpk5t89iMBf+JVgH7U6cSj69ZacZJnyianZBINfI
TkL8JkkJy8Io2nA3LfrKVFgVPcv4Ydjhy9gUuwRUek+x/rhYMOeY/4pGbs7INL321FJAiVIqsts1
xC3Blh4vhZKPXfe+LA7Oo8w9jDZ6mER4fH5nfcHKvgud5magz7wjVPxIvXSftHWczuuhld2Bym0M
HPUA27XYjJDStrCBubGzDuN5gCTRrzEw1Q0Xxmuu50/S2PaIQ0QFh9Qqs5eUYYDOmdHWZNumEHHi
tW+UByHPDcArYIN8N/s+fSXiXMfmAAlpocYRV621bsaudI5Zggdtlpz5QhQ0U1IdlqpwoqxOiweW
4SvRZJ/KdKqrIgSpaIw9WrBOMFg9mp8sPmk8uN+A6p5S07hvq0cXv45b7UjbXIcwvapymt4VWqo9
I+nJQ2CpGxi7p3ZAvnmSC9iCHHbrxgTwEBH/P06DxfZF8RPk/JUdDg+1XZ9bEHWRo218X6N3t9bL
d+WHeez09THUsz64zfyRTMuhGDi/+rI4TUDwcdZU37Js/EyEe7t6PEt0H8jxYQXNMwM/6DL9ACNM
7FTURwKeCLAm/BrQW3aNGGFol8jBfTffqhyOc6Gpd10QcPltbgLfGTk14KJZz3btiz2Y4WxH1OZB
eeWuJ0XEFRf9psyKAxvCDY1UdtKy+5Sg4upGxOOyHJ1iPGHsrCMZEqlVFv0HOZCChYNzNxbF9z5z
7y21/rAniZU1GZhnt1CPKGcXwgExVxrebos6re6zp0AMT0Xe3ySt+UUY/ImKhjBJfSu2bboYweyA
bUiPzdqdOAF+9GO20ldNkCEK9SG0/oq5tYCvk1PCR01Vh+oxbGAH0tK2jBLOZGpvcjl8S1Cz27hN
KVp+ydRc33U0Fy93fRha5mgd8sT+LFLHPqWGCuJ6Di/nwdaLc6M8dYX7TuUb+t7Ks0PXeDmGK3jI
7G5Nrly8lX7fx3UWRIt1kHjBsDJ+8xb3ZEt6eOMJjPNqccab3SSmWR/w8sMlpGjmVdWxVnsC7ptq
RZjGGWGZ1Zt1CT5NAWrFindhKnUM0BmZ8IvTf2lmTIJY33Nxwd/wb+eV3xTd+yT2lPk2fvui0dSn
KIOLqNG+yR8iKNJ2TIyDCgmp7rdv0zBdZvJU3RgWMhl64FASVZ7Q9mrckfwwXY7lITAXYzlptUIi
cICUuZ9urgV+RsGqkxeQfLJAHEM5m+mbmdc/84uLX9T3pteL+ta3kB+9NjT7MVRmQmanEExY1US9
X7X+QS42HJ5xcGRxRQICLAhNhcSOTfMiaRA6TflHDYnzodoquDXDNFOxZRj6HqAsXQRm89vjnDfI
mJ210u5myGm8R8GAPHmfdgLgfAEDM5oWs1X7vnO8z8RMzGyj6nx1tn2Ox+zKzYHUgWuCgQSdW+UC
9V1ddkjFEifXcU80rdoOo1Hmu5X9xo17e4Sl2LWJDKN64PJH0ads7lamMray5zSVliJ5rfoskkvJ
C0+R07RSSEGe0PW1VP0RQEkMWbH4SmO0fO+Z8EOyfMsMrXHd9LXz2FA62nAPyZHdessXx8LxSDFj
eG0Ul6JLkMYJmUfNpvFbKER7GFoOQtageXU4Lym33QThfKhtdcLwEgIS3aEk3QxzcTW40zXpoCjM
Ekqj7cYDYj7q/qDzfJsUmi++uZscOORhuC8cfu/MQBstnl5W2uWQrCdrqqlsJTt0RdW1JrxAh3F4
zLIMK5SWr72TbSF4+ecJoHaEz3oVJWasysSakx6qzD9MOIU6SgbxnGeM38DBHfMs6hzRbEpjGrYT
Q5wnIwWNo6a9M2r3zWdiK7Jnh7YYDandylt09JLx2UubjSJ+uRHZqV/beIKtF82aV9Lu0gcvk9dB
m+xWXX4hVGhGLaNBj8mSVud5mZ2NbaI6TOb7sjGqI277q0oVYGrEzJ3NvWAuJ7nnt7kfm7FlnLT/
jj/rBzE+ixuJlR1SvbSxFRblwUkWpm58f6tKF0t2u2zbmXdvncptINPqbqqWHbmPH2o0zsBD6EeC
+1XmTZC+Opx8CaxkV1Xf3g01PG4ai7jQ6THk+zG5BZ6vtzoInyFHntt2faDVjWmP4ECsVMWmQ3h2
aIs9E7AH31Q/zGW4852qvK354HgW67634PBZs3HW7njjK4JYqggxBo1ovh5DMb/L6VYWF41eboT7
qbJ2aUbAej0rr4rHWsea4xJbaaC/Ne7wLPIclSU4iuMwW+nWqOgAprNzkY7X23bpngZ/Pq2pXm+k
UR08dHFnz1l2NELvBhd8bx3SdTXm6q5yITFokT+u6Xuth22VjTv0rUf6hhaoENjxbXuSc/5awTxc
nGBjNMB2ZTeGR2vIr4IGvZ7PN9D62UMPU12Ne89nXZ7Nij57cwESe+EVfsAfvoNOWxgfpWoOQcOD
1Fr0jsqYjOlmCBkIUR0PwMhta19ky3Nrd7ulSeLEtA6JX70mUl23TXroJC8IqKHFqL/nmu4rqE2G
PiCJ8alZU7w47nDwsMYOsr4tSqS6ykxgN7lzfXTcee90zWHp592Uhh9D4cciu+vlOSXH3nZYpiGs
TwGLcfjYkwDDVcf55kkLuZXYDobppcMPSCipfB5bk13wFgxTuK8GmAgSVRxAsBlvosMQPEWqF7N7
15XxGRYpW/+ZFrn5PauaK7uwN3DrI27rcSnD/ZgZT5XF9E+S+/a+LoLqmWL1izWZ5RfeScIiPrsc
1YXrxjX3Sen98AB8mQNHmi6cWH3xMbNVcutP1UOW9t1CgiRt0Oi+GIwVg4SytsEy1Xu3EZIzdB0n
iqUwWGhWk2nojZsqx5AWvnnJ1i6u+uy+ymgTazdBfA8wtcnW5G5qmxc3yG7GHMKXO4g9j5ofJalt
0v8Yr/TAlmE270Rgr9CQ3oQFkwBd1mKmzdWhoNm3bhKqWdyZWcG2pep3FQPIX6dM1+y0b20ZcuEG
br0NQTWP/p6wQbbR5o0YSEr5ZBoP0u7kUz7JQ5gd2nr+ulbePQ25mSu6eA27D10S+rLTg26WYbtI
/57k/hTTXmRl6InKCOTKsPL7Xe5JP6aBucncZSNynp8F3HPj3TB7sE/ClXs3/jDORJV6AhpX+pHp
iRV0dYPqk5dOn51Z5/HYzeADB3uKLdsormkOYX1oxaNSbDFWS/iQ3M3ravfrjyzj7xzJw1hOeg1q
q9+q8S4cpqd16ThZQz1cO+pm0FkvVDBlAfigY5EvydlhPlu33o7gYAydbuuKEvhM5Rv36+INUUgO
4hl+2GN1CQ0ay1UHDmdbSwUokDyezKwXQ3pXF4abU+mjGlRcBpRhKj8843Y45xnE1JDppDp4Gav5
s+3zm7S+D0f3Q2bZZXP52s1Q/6tgK8dxm2Mq3U5SeY+uVRuH1SMi0QsiVYk6eENDE2y9pjdpsfpP
/BzS3mRjvdWu+YVs9m01dbtZ1vFK6TiaubhGeM7UoSUfHfXc7zYJqqjJ9e/awNinQuAAHj511XgH
bg9IReAid15y6CEMtqIB5d3y5fWu10SJLpaDFWAjNUcuc1WAhWMoHkM22bQq9sqWR+pWTxwETyMC
j53s8ehRbj9lQGFN64XxinBjpq59W/dQajPjNLF+ybr6CGsCjWMp9+sCW9u9Z1t5dPmflBiRhzg2
NkAlBMVlHU14IE5QCl8Kh7JhNt6srZWjcLZ+TCr7nlDgHJP8eQzH85gSwEBr+FX087VYINcl4WHh
1+LJA8YIThxv0t8B7T3bguNtk3vsr+Z2IEhMFd2DfVHWLxRjw2cy1sMZLtdBVP686cqR+JV5u2bs
yJnfLRGihCGG7/3itc5bXQoYeGF2Uw7Ge7dmW1VXT2k3L5u8CjfkWb+NQwhQvPNPPc00cB7SV7DM
O3NjGl08teIu8FP1hVDqLoccTFyT02nrt/dlF+ym1e8iJ5t+JJRTz4gAG5YI5uUJlnaRSa10G456
2832uykLkl6L843etooaN0VgP1cHo5jrnWK43pHDDheRjpyAy4fj6+oKLBenRPEu/Jp1JMTfmrjL
l2B1PhLVPHK9p3RHd5QGtgx3wzjuqrIr4r7wd6JJHijH7pCBPUx5stW2v6Wgum1G51vdq0MwzV88
2X5tObiXqHtGaqV+XW664Aou4k4N5RMW5Lqv7imVE1+jBpZpYkCAnzniwCX9AO63z6aXcZT+teo6
LICrl78VRaC2wpIznYe0Q3+sR24Kd6Mfpp9U+UxUw3CTv8NjXa9zkaMwN5vaOvJEGc12yEd+wRxI
orTB35pqSplLFtiPvWW3d6a1mmdAAQPi5E5sShQveMvBHDGTbB5B9eElWLg8y3W97iqOuKIFS0qo
ELq5KVJu1DzAmZ1YsedP/X5dx569wtxNofkhRUpd0zQT61hUVrjp3G4+dAht9krLN8NO6yf4oAYX
usT+KOeye+l9y9+Tz9O7MPGzPQB9TL8i6I+iGJs7rrAWSkZjOiAYdw+y0ynffQVtME0D58khPj3R
HjI7tJLJYj+4q8xdPr/hmmNQaHqUbGWk4xijIKsrGKaEdR/TAgGLLUmssml4RXNmaym6vZ9TZJ8u
ZY6+GEYCrKl1S8l+OlV1kFU7cyqWbx6dxY1auvnICtQckz5djpoY+2kdau4eg9g0AFQpGGT2bjHD
cWum/vxShGt1dMlQf+1bf06ilVx/PPLPvChNph+S8xT2cdff146WB5NR7NtZVsu3wg259JoVE/9N
jbO0R/ESbvycW1DDT9accbOmW6tp1/2QJjOjo0mwN3ge3pOx9/YhZNkPFnLcWmW67VYNFNQMGFVk
p5q/0z9tvw5aE8dBxec8Th7Q6nmsxdlxZrNFwiXkQQdNdjA7YccVV/U+VxVL5oVmsdYt99+OkCD7
YRWlRPR3I1/+dVUzB20mRkuRe0TQqn1NKftSX2xZSjznC0UYiUdzdW88e/A/ZrvKH5G88H0xO5rv
Q7M1dq1tykfI/M1Vk7fOGZlBEVeWeVUYGeGW1TPrrcO4BE0AsxnufdGab4mbjq+pb5usqajG7rHS
cyEJpqr8SEgYY57tGyO2Od0e/G4Ak50vzqETM5fYys3cbxeg7XJpRE3ppStUHDs3U1cKD9PJJT5w
zjkefR2KiQ7g6LhXRpYlKvJl6BmbxrYl0qJL9jwYOrErG+VyXG8654X7U0M+kU0GwOUxy+rtINej
G3r3FllxEqjhwzw27+iX952SpwnXzT61cDd7THKhiitI1B/BkQ8VJNqRCkDjwz/fMB28XLUZZupI
anb/iAmG/AJZD/c0VnTMRV4/esZkk3R1GLT3udfXsTf4LnePWu7CwTA3zDC0e4DPpNpzz5cPzVSn
e5Nvhc6SRpA+jPtCDgn80WLkspNMhoR2muY7FbQW9p+UhlfgT+/B0LxoHVp3hjkLzgH1VelM1wyr
1nBJyyEuYIjeW+vqX6N+fWhERRqYEZC51/vBWYfx0HSdTvZqGv1rtBsdXijcDNhK27eiti5v6pQO
xyrLe7FxCFJhzWtVdtWR/yq3Q8GSSm5I7ekxfrhyWCaqRMF8nbhk8gERV96ZE7K1rReDamvl2HUR
ZXroTlbbELmi9bv3VDgXNFPq9ltp0/qKVnwW/EaZqNmMtbqfTI7acO4ZcOH+pV/TtlrwPyHLY/UD
LRkZ9tzJmIkOyIUg059wHrRL5PP3nmSicpK8fnlefaEPaOKOA1QngtLmeD3ZbbAlI2s/OmK9HD3W
QB8nYZXUFHErnZg5ISOcF21/PUus96Ml3LPdSluxhFjhzpm4IfJurRZFlWE4UpTZZhXXwHo0tzoZ
iSb7evywujGL+4nbcO55bTR0zTb09M5Inf3YTedmtKcHe6i43Y+OOX/6ZQNKnoy1wYUZVQH36yDd
5GziR65X3Xc369PdGvS00FadqE2Zuen1XKXzFRM6lEtsO9Xdph2b5OQtzZ0buC2HH3Ra92Xo2G8J
dzAaRCOjUdwhBW9bzpCKxYqdF0rf0h9+psX6VDQ9hcUhube0BcbQsL24W3GQY/zcU+4QfL05ojYL
nLjvfAG6u4KxfQ0ZFDqXDpW20i9PPz1RTDW8OZaRHqZSvXpVfmfNw6OW1g+Wkc3EV8mxlHu4caOV
33KwAHANZiPuzP5rsPj8kUV+he5cbr0ymMjO5TxLwInxzmwMwRQIRzYXXyhPKUzczn+1G/GFSpK1
l6oTUVg6d9PsL5E5NfvK9Td9gRU8m9znHvNynKxiuKfOdEekd5dRW83NR2e1/HPjFh8z659VKuq9
hiu6M8ng7t4wKKb3LrHoFSUH0VsOJ5o3KSDSaPnU69IF75Ut7Te5NGnEZuCBZtH+U6a8LXmOTTGa
j+i4RTQHwe3cc3JA3fdZCvvGFA1abFnToUV+J8Bb71rXbD5dnpWWVTkmKn1rFkQiU6SoQeXEkz99
KT0BvZ355gc9mgG0i/ncFfZLvTqf/eC9D/lTjynZlM02W8Ell/5LU9KBYI6MmtNQQb0p2iW23HeG
XfgSQQ6TA79eZhwh/87eeWzJjSxp+lXm9B73QLkDWMwmIpBaMDVZGxxKaK3x9P1F3TtTTC8ms8vX
veahp4fDzIXZL3Ay46yd9lQRt11rWhRTENFuhhlEIerycf1hosqH4MzZ0jQhP/VEsCMA5QjLwTzh
3fy8rB7neulOWG9mF3ial3juLCUFV/fea6uIsmn3OI/jbRSM2CRkFLwg7KQm74W0sM0QH5fvSQ82
3R+8+8lsszN4A94V9Yaz2o9ToNhc8nwfZz6jij44gCl3VtB9h2xXnm11XaGI4d+jg7juJIQ1QkQ8
SCEu1obiNurKQTiYFq/k+YyejvtxrCdeBc1zIXHspEyPXnr5fU6z+bRA6P7AyZSZtyC9jSf4jdX5
HESyPHWk8YnKweWI5DJMuvnZt49ek8tyBnj1DpTHt2YcU5TvZq5odfmjjzPKW+YP7Nhe0EzMDrWD
0JDrZtMujUV62vlJfkJF5WlOqZqbcXsXm9CHKD9v10YatSflHPcnblE2e09646Htnat6Xf6QRXEe
xKjscq5ge1PWj1TjjV1fmhfYbQ+n3YL4eL/2NI9oZpwL+Ny126PNb0eivq6RRD8EucSyDgC6E5kH
02pZuWhfT3ayY50FtZzl44oJJqYYwVU+bva10QP0AAg13y2jhfKoySs2wTV93Wo35GWwglk/WndB
3OXMhR/TFndRkwLhi+1Hz27Rh4CQ+scI0OTMnE1541QxpqFBgCElum3ZbkKFCB95HNqX4Zvf9eJ8
M/L+Yd2m/BMH+XJZ18mXzYjST+4W+zdRH50hHQIf35A8T9pjewTF+7jBBcq7iNocL+HIT2HG4ADg
5A454ffrFfJOxglykwe3qK+isTodtyYELvR5aSnYUfYwKEnRGAuc9XoQGPAs83ebfbkt8o8JfZia
9tB+WvKzjSoOO1oEZ7Q2wyQZxbUtydMGjHPv5t9gvp5U0Icsrnk7b45OCid/ajvgA8gh7l3QKzsr
B5NtGHwkmzs177jIeUoNxLfHBNyCHww/sr79uOVBchV42WGNcZ4s8fQbuGHsHIQIT23YlYObXVSQ
JnpwaQOHNX40hJe1TX/gCdGFUwTzD0Lc0zY7XycvvTSy7MLKvLOsQNg1516F3pKs+zP4yTuRR+1V
ivjMzWxaqBIFMc0cm606MKPtQEtjBVkT49aZBmxqGT+S2lXdXLXjhhq7X3BrHcWZFVxVUAfP3KbI
L3JMWPDMcsVeNvnjGpUvhrP8oIvFz91upV2h2OAebwjJx4AC0zgWy8EpO676s/mAKNTT0hkYiFbJ
udvCUlmiy6iyrkUnTzOaWDu6fpepO19wMPbUgK3MPPY1TwaY5IfM5Sni0d3IcqTpUzO4LCyIUfYm
XrDBIHJmVM39RVgXtEMejQDVgxGQcGu0nyK624cJcuR1zi85qSWIXmhB2c4X3Nuc5zr71M8/2p5m
h0HoJ9YGKWRLxfchln90aK53nnvkC1k0sCoKvq4TPNXCKS9EQ8La8Y0zbY91mn6uze6TudBWwPo0
HIG7zfEN/lN81lauu61I3JMs9v1DwAszsIyd7YzGLuJ6dnSgsUJIVTvRW3dTm5W7knXIUuiLMa41
MGVa07wcYrc8awZ2hw1E1z6vMddIDHcHzTIU1sl8FIvPtrOgPLLt4RfuEzMaDjz7b8oFq/JCWHS6
0uViQTLnNCld/8nLqS/Pm5UcjNzrb6Fifx3pdky9cXpscU4G2t/SjhIgMBYEuWb7Q2T1HSy7OV/C
EjW1w1a4PGCK+rFlFa623GIDt+SjlTO/FZ+EZAOfl1s4D7HQxJ2YzB/S/JpNWGcN9A9PhJfzxz+Y
EpGWvo6CG5TN7zoR72GN3mL7C7G1KZ9zG0sRN9i4cU8PcDbtsw3+TBCMn6GordmuCOZnh4Js1voU
qQd5Z9rx2TZ42IvVp9RUaWokLh1yjvaFfdy07k2Z4iJLsm5d9tRueH+CrPqB/QfkSRsGblujyJ/E
UFyzE8T06Cza8d1W0mxcFuuijbf7iCuIayb0nWmRxOWPGPkxKtrpTkJlOhWoLJxx1Ny2bPJeU506
vji0APzrAM+pKotwbCovnbbk+bnJEXEfXD0r5zxoOKtzsy++cqDE+ylwm5PK6E/rlOp6X9egHe2W
+gxtPDMqYVfOVIbHervnLbSXkqZcVG/uYeiAUtXYpe5sb36kAky5a2zOoI7tLOsbF/+zMjGuq4a3
/RFWBq37Whbdi4uSHp8qQPH9Ax2h/UQk5xYbMhTIQ7y2VxWXwhK/gvHcimik4CnO+31Mn0urOHG2
NT6kuL/c+3kDUqm4x55w55vSPHflQPExvcQ18JBZ8cfco4PfWM2PsgaOsBrxKU7dWHGZ0EdmuVL0
F/G6s6f0ukysL2Mua0QMu2gHHOsSH9/xUDhgGaYEj+x5/UOaZfeSbrjMzQbFP4+iEPg97wxXvk8L
orVV0lKiE/PhyKDYY25H/zW/cMtvWCvcDBVEzzXhdFweEzc++Ob8UFuwgu3hB7VO+plmRGJF69Ps
Z+kf41R9WHmszh0F6mbCbc3gOeS3l/4wXKIVjh/rp9jc9o1fgh2AJ114d5TtTqHKn45RGh6RMTax
GDnd6WJRvKu9ld2598HVz+fFwJ7kAAgrp/QGr6pdCdsHC8Phpm84mhHgB65wS3vgvMmsk6V2vhp4
E+5ipK+qybzq2OODFj26/m6ye+6ZQDqqeLx1qvYwOc8lLocxjb/AfaiwuR5W8yLBRWuXu3OESozk
BWge/IoT0Tc+GiggQG+fLntvBv2znlrOwk2pv8pqUHx+cPCnsT+3bOwxpjPTL7lEEnupfzqsyde1
X3dDjaJBXdNsabmKmrsi9h57avlYahanoytOUFjc00O8t/v2JVmR48/jMIEODoC1PXBAJj+cmF32
yMddZH7OG3/XlTLcNiBN8RCfd3K97q2UzLLnXZvHL6YxXeQWpZXyjuvmfJLRJV5gD4Pd/CywQI9d
43HAj9qc4rCBFW9svBsc3hadRdvAvhzh7DRyGw6b4VDFLbGNYZql3ZWHujeTvZjSs2oDCbC4O7/f
Tq2ovygzkFXgR6Oi/CwK92Xy1ltqbsVhobYvq8upa89wjN7B/EnujL6KoCtjAB565kqdPmvW73bE
0yla3R9LUu2LjYUSzb0Z5A+buAiq4bAW9kNaTTczTRM29o4XFa7FWAIOYZbnwCLqU1qNyHVNBu9o
n8jGODgIcee7cYp2e+q5nrJBJhRcKae4sXsh1ir0RwhRWFF/7bk4pV3+EBTbA36iZ+no0ycvg+ts
89ur1hyzGyBJ2209LZfL0aLTir79Hgb5N64PQDXA+Mc6KXQbUJAKUK0Jpi3KK0IDaX9xu8KORBii
GvNvldcVL+0yU0hNq9W7WqZm4gaYoJsQzgWt3vCdmRxlhP4CZILmOyLvjgQJhN4DNGVUnDfUVFkO
FmhlW/SfgwKG1c6iJoi1ZVnl921pGN8o2/uPxVj3DyBG5xMal4B+jU3m3/+czP/iLv+Lhf3puxyg
rPyf79WQDuvR+OX//teHz7iND5+rV8jL43/5N/LS8/BDRsBbWn+yHcyjuu2/kZfS/BcMCCIISVjr
P4TM//ghO96/oElKKoSmDJBZCmCG/IeraTv/8uBBweBEaY9/55/+Ae7yNcPEsC0XJTgiSIHy0oNL
crlVMqzRkdqTbnDgt+IdRtpbgysJImUxwstkcNiNz3hzPNlu9w6V462hFa7KUDtopASlCF1RjVyO
2J+CbJOaox+ZMj9RGfLISucaf6nQl8tt4waXTgom86fg+AXb5q2ZK7m6rjjgJNPRI2yC+r0IOt1B
ojn28W/+NG8IFH0ejYYIa9t9KJb8cz+/x3B8a9oKa4UzqHXx5pMA+FJzn88RVk4CFRW9RVEITg5X
99m1iZSoGagRefV5uZryoDf4cff8aVWcRtCGryMRekf4zTyKH61D+VVvcEXyKQiA5uawssK4B9u2
lcYCAsfQSyBV4duzu7H1h8ilG1obdxMVj3O3HId/Jq32/5PfUfKzjxM5+Qssf1GOn6IJm8XGedJa
FkfJzxohpL5sGBo9kWwnhvaqdNtzvbGV7Cw6kH4gJUTYNHFDXzlCnKYb/n2M/Q8VAv9aEyU90dZe
oi6q+Z5W9S0rqEWU7Qe9eSvZSZQgeX7cs3iRhMgtHeY+uvz90MfZ/XUR+GvWSnZubiOBfGGEjl6D
sRucZLtFBaq7ZPt9R7fujfx3lAxNnMQ4cvJEiDr8uWcavAO//X7ub42spOfmdmjegqcIrVledGJC
WWLQ28dVPbYJcRERF7EIg9JEe8cHsDpa9jvK02/MW+UiyzVrUWaJlnBy3Cu5lWclkButJbGVxNzm
mUr8Me/dKUc/yr7IzflMb2glMa1ohJ4KmTRsDelfxJ7R/0B3OnvSG11JTXSdJ7PJGB15sxd37G64
Q2uuyTH0f9rFqWyOa2Sma2iY9rdtxkBVGNYnvWkfP/FPYyf5WtHYiddw9heAj1MTHCC8t3qHmyq6
XvkNfmMTquSFkB8izJG2tH3Um7iSlUY1bCjkLW6YNvbTLNxvFJyzg97YSl4Wbu7EYwqdK23FpVuI
mymf3uGnvpU6yqFZUjkyinRekSNACTAashusJL9pTftP/4WfvuXqoEVUm7MbVinYVX+aoICMn/XG
VvLSNmXSynRZ2E9cqrRe8MMoN701UeWs+26um3qY1rAz5++N0T/Hzh96s1aSsnQXawsyVruzyhuQ
0TfgNWK92LaUrLQyx20o4S9hS3fvskrl+Djaday3f1vH+PnpW0p8Ruy8aZZwdvyvhXAfYB+9c2K+
EYKqB1tXi3bN5xHSt8TMxEysC5rrvt6lUOXrT5uVUoKq8XYfEXbq7fu+es8j7615K1mZRwsi3QF4
dcew7xw02NB804xuJSuLSGwtfAoONG8EGyPSq2RM4oNWEKp2QlncUV5qINmDY/lYyeISS2G9k8FU
shKQVFz4xyjJj9ZiwcRD1q+Q/9GbuHJgRj7iDhGRGPrxZNMXK7Zdlk16qWkqqelUdunnLYEy4Q6U
Vs7HONO8Q6g1odjIJ9ewCHDEWSbQm0uyd4pc7yqrSjtluahwewfAUDTDR7ARcBNM8x2a8RsRrgo9
U/tLOtdjS6m7Y8sBvNKW5pqHmqkcmG3t0WluONTk2twPcfKRIr1mGCqZmVmAHhPWOXS4zN4bfTq9
ZEWnt12pctGt4+SuPwANTKLqUSzyfgOxrRPgKDe/3mRhYnm9F5fHcx5K6joh0Ce0PiWGR6+HdqtF
Dn1fUDaenYuShq1VOI96s1bSMoGwbI42/TyIJAICT/mY5Jvm2EpWxrloDCtlRWofGGQxIERb1OWJ
3sSVE5OboOsLpAbDsfN+4NkKa3OYKs3Bjzn104E5DxPKrU5KDNpUnGVcfW6r9U5v4sobM4GfNbcm
K55Yw7WDayOSiFr3by9QsjIYTadI/IwQ3Izvyxx8dc1NK3EosL5ekaQWvYf27hqio4CaBeSQXWuk
93pLopyYk7U2dL74ln613ucBFRQvz/+tDvUPCxGeKrLQFaXdpBZHAz4hUCGEnM/tEgKP1sxVCRzP
HLrMjwjxIaHpEs+YBUOSSrWOB09VEvLyzHCarN1C/OjNT4U1BJ8jtCW16j+wgV5/0kwuFgKzOG2j
if5kyuzeG/TSx1dyc3CsMVtiQVXZGE7SOYXo5KChorfkSm7SAWtR+2BR7Ma9q1a0WrrqnbfD8Zf/
vfwDJfL1ihh2NsnUbNfQHNOwgf1hDvMXyG7ojqcHvdkrKeqmRY5RQb2FS5ucWCJGnfQ9F+HjAvxq
9kqKHsFOY2ww+9huAIk249NMRUVv2kqGxosde81WwzscGyN0c3qwkzC+aw3uKScnXoH4v9bdFiKH
8pwhlty+Z/vyxpKoGhiRVyQ20rHs43PxrRi877xlM704VC1lEzQ30BbYltAs60+1HX0wky9666Ek
5rplixlsEUdbNnxAR+clQaZfb2glM5HLSlvcijjuoeeBiOlR1uj0amKeap/ubE6xZjOZuaXrEYj+
YA5+qDdvJTO9BEyf1xgrEkOg0Sr50AOM0RtazciykYikd3bYDgY3rEjOCJjpzlvJyWkwjEggdxq2
rX1hRuYjIEm9ncRTUjLZBkCzAtiu2KYXLs0XEh6N1pKoJkl1Yfrwkho+ZOk9ZAhNbLWnuUup8mYy
pc7mpXIJO2NBVkN63S5N3Ce9iSu3WYCUbp6bjR2KBriCb95twahVuPekmpRp16SmSwSWTvNotH0e
xiPIMr15K2mZ1dj/NIt9ZCyl1+gxnhnxcK839HFr/OkqC/IqBSnI0FZlf4Th/+C7UBb0xlayMk0C
F1NeUmexIc5L6o+eP77oja2k5WT2jnRXoDJ1un6F4/8JCm2rlzpSyUoUBdN+yalTB2t+W8fQ8lce
PnrzVtKyQBsYR9na5qQsTqpoOmuc5J2d6hjFvzjgVQN46efAjyTW5RjgOF/SKdpXnXXmAV70SH0A
NpppJJT3pt2thdHXVDqxUfk02+DthvdQP8ew+9VvUDI0Guzc3DbC8Whdgv7e0yb9j1orfxTr+jnS
PbOHuOCyPLio3MNrRTYh0Bxayc9YjghR+FQL4R/dxjI4FFWrObSSn1i4rtB/mHWTNijlI8AEW0er
LIYi2esV6QZEeZI820KQZsshw8HqHHbB+s5t+a1PqWRo0ceTX3gdO6KxDp+ypeuvS2SF3wn2t0ZX
cnRZfdiPMQ/OSlpf4yGDbTHJz3qRouSoi7pjMxxvyk0JVnABVzfjjKE1tooEWnDwXSRMwmOdM9kh
doMKAhodeoMridkPRgamkuadN3nXdjPtY4ye9IZWEtMpbCQqK9ZkLqIrpKCRCOvzR72xlcycC7nN
Y5BwoS0eKr/9XA6BXsXDVRKT8x6eFASKcJgr/7Qcq+wSy4vtnTU5jvKLzcpVctPG98d0GpZ7QOED
1nNSLLeF2Ib7PgmS5KC3OEqSrk2Ng5tPWzNqQR5OUMfGNdXbXFwlRQdTwsmfqS9D8D3NLP8E86J3
8vOttVHys0oElPiaMxRKY30uBMIhyQK90Ij0thfVQHCsUWNL14xSbZ3jumE8bav/TWvJ/4YH8vBM
dZOK5k81inNUy/EmT+N/ZkH7/0AkngoHGk1Qtk1BjblI+u9BKuB6bpVeE9xTAUHujG9QFPBQMZMG
jbqteorN7J1wP4b1L8LdUdK0z3ws6dHpCaM0uIP3eRotaEXoLbmSqIsRV/Uq2V4Cw8DoJJFfZ1n+
M8/Jv1ZczdPMLjxfMPESIYV9vGQnZa8JBvQcJT8HTKuteKWAHWUOsgKAanCBcjWXRUnQxAiGKcmJ
lWrAcao/GqRNjnGqt+ZKimazt+LfweYoICg0q/9iNb7m0MoJmjQOBn19wr67Wp/RprjJVluvYKvi
gfreGuoJa+hwNhFdq8oQgd8PWgui4oFmM2uxUyQIbRNZm2BE4iF71htaOT5lMdlpOnHV2owBqoB0
sgNKLXrFd9Vmd8hxI3RoWYddlN96Q3/TCc1d9uip8/OlOS4SUVQVq93K7IvFRQXngDu9JVGyEiSd
nwYts8Zt4nThY6KCpFe6VqFAVl6tde3NS2ih5m2v4yUIB71jRzUikHJavKyyyEh3Q7MoR3wreOfI
fGN/tZV8RHwEdsVaId5pOPCmUudygm6vt9hKQhpdDSgyFSt15WlfLtFDn9QPWkOrSKCo7FF0t8j1
CODsmRdBP/LHea83uHKjrbElHZogYOsWxmmzBmetEYd6Qysp2Tb1EnQJG/fsLs3NNKf2edEueluJ
pZyVyeZk8NZpgI8rBmR9uSIfUdV6+a6igXhAGG3i4U7utda12VWXUd1pLoqSlAtWaTa+tlzbHHTr
wc//8FCU0Ftw5aT0M0dmQ0sMNrO4GdL+MgDQ8Puh7WMc/+JuokKBMAdP5NBQNhQyRzYiGAu8WJHz
Ci5M1+0fJrcwr71t8e8MtD/kWszXlj9uL4lrz5f4aPbIVRdS2ifTggPV6TJVDToic3/rQD3lqTOY
0TnF8eRunU2j1kK2HhW9X+2tgTfnzZbQ65FzdFWI6SLGBff363Hcnn+1HEq600Fu2sFkqX2jz547
OLHIubU+WlrQsJt3/sgb+5WKNaoRwV8s6xgrnvPi2tGlaKqz38//raGVtLejSXYg9aYws4pnuxvO
o3zQY4Z4ppL3a4IkDeywCZHvL00r74ZN8x2rwoxmi/40UmFNuJYWKhfzwfYzzQU5fuifyrTYS8F/
sJYm9KocxQWHCrbUu5qoICNjStHjWqhczwa6pnabprscCRK9D6nkfOIN5AsCtGHk4bqAIVmxg/Sj
RyDyVJhRmszxkA+sSmuWJf5y8cH0c/udO+xxq/5FDplKetpFhDJCyddcQKDfB/X04qPlldseQnZd
oNc4VQFHvRdBJW8QWtnmITXRcRyCGwqgndDKUVhsr+MGDfa06u22gcSB8P40lzjXCYjYOl8XYtvr
0fHoRgBDdE3YRygaF95wWhfpo97Yappuq7DsnJmbo3Gam/ZJlbV/6A2tHM7bNFvp0vYseoBhydhf
GG2j9TqRgZKnpRGnFuaBbFxFL4qd1wUuogLAavVmftwvf9oGog7VNCbuAjT03MNMJXtfGrZzoje6
kqxtGsuhlGC6nXV+wedgl3SWXjtcqtijLd8q/IBg5SD5cGUlnY/4gqv5PZVMXeNG+JWfw1TKxyyc
krTfF4vQHFw5Sl0zb9cB3/owERgFDel23Yla650iVfBR7LnLhAC4COcOqvVUnXupr7Xx/s18C333
FrnLDRaUYfS7YkYbZu5XPSIhbiav49ArnaJLe0ZPMRQ3VszYnPmdbffXR79UYUd1Gm1eNq4CUqj/
kkiJJq4eUVaquCMLIXI8MeGbJnhH7pI4+I4P93tXrrfmraQm3ui15XfM2xzjc2/wridHMy9V3FEX
WX3u5NA2nc42QgRg9olX+getpPeVEhOKWMNYImcc9tvmI5NpP8wu9qt6gyuZmaOdBCwjY/CmeR4n
62WrJq0bETDU1yGI+2vWzA0gsm1OH1tpIUGr1+uALv566DSVk+mkxImsyvSwTi7yIIVeSQ//0teD
u8gg2mUPdwsO8bZ3+vzJrmWn9zFV0JHY4jxGSZsgjBHRr8yTzTD1PqWnHJozh4MQ7SZDdLa38wFV
VpCpia23y3rKucnHNCc3ZuJLND1T2X9pOvmkFYMq7CiZxGrj98jQM85rXt3t087TO4895cT0fUz4
VreQYVo3l+baXhatp7neSl7OK7refTZDYPdQYJ+6/O6oNf3Oe/mNzcpT8jLOl2KcatYk34zL1JsQ
AHRNrWet/BvwyBRA0Ucmbvpbjhd0goccwrVaH1OFHnlpXLpbuohwXca99KobUdYf9IZWEnMYhSzj
dBKhMSMYtxlhjn+C3tDKcZkYiJZsYJjDluw8PW4osbXqYcikijxCS7bo8VeEXj53GO2ZpyjS3OnN
W8lK2aDz5TqzCKHnVLvB2COxUuuFoFTOS2807XyeWBN/BahbZubzlJTNR72JK3kZzb2fFGgkh91S
LIjdFeauawa9AJdKZvqWgRpUDukeJ4frcg0eZ00lAqkij0wIeHVZTjIsR5TJsvRD6vt6l3upnJdG
6pn4qHM/OZoLoSWHcz100zq50FpxFXwUx8k4ZMcQX93hRCxmERqxpUdQlCrgaMEdr69X5u4az/ZQ
JbvAGPU6j/j1vT6PLQD06VDw4F4j9/OSU16eykAPQy9VzJHwB3MOjqEyGvOGE5CQp+i4N3qnvVDT
02adhYFCg2UtN45bXG96DRTY48qiLOAxSCIZGt14sa0oxQ+N3r1NBR31rYlaXDbK0C3s68mOQ3Bp
muuhJKZJly1FtJoQd2V9Zjt9etItrd67RChHZr3YA7YhCQZYdnwZjdljvhaaS6KkZhlXKbrkKfd7
Ydxi1baiYxn3eiemCjiyjsTHCLOk0Eu39DTo4/O16zy9FXeVM3OqvcWwG1a8kkuxL+sl/bKmRvBV
a085OpL/XO1I6o5t3EX0pWkSby+cvvxA7y3S+6CucqFtags/NJNVt7JVnESU+27HvBZf9Oau5GY0
Tu48gmNAMsCx9z2ahzskfPXqBirwKFqXZOlHBkct7+viWUiwz5tmvChHZ2PTp0pjnmx2PS879CMr
aIXivVfb8ef/vaiKZ/brT7q4hkcbhQ2xdLHd2VI8BXdj6Th4+Mqp0bvJuUqqto3b8htgnOZRcpO0
3W4we63Wm1RRRzLLSw6L4y7QCWtfdvG0R5FyC7WCRgUe2QgMb1tDSBYJ10MkevGuXjZX7wagAo+a
isEH/DvCvBMX6SAfl8r7pDdxJVPzMvbWTrAsziTdm0SWzTOuDsmD3uhKpmbQrIIiJyRRSf00Vdtp
U/V69VpHSVOsK7m0VMiEDd2IyV6K+aZokHHVm7hyjHpL48XEuQwhz2KDg9MV+qWb5poridrVxTQs
cMLDMRrFoTnK8rv+lujtjqoQkdFVtpcalFeSTFxxj0EsWw9HJo8KfT9v68WcGsi/MnGE5eEqJ3lP
Z9/S60pKVYxoXuKuDxpqqlK6WBYiSQnXMNL7oCr4yC2OUpQxF9EgRgw2sq3PRa3Xh5Mq+ihbZLLJ
hTd5hG+xhTZbtL5HXDzG2y92XVtJz8QQ439CJShPlsn5YU7TvVaIq9ijYgliI7KZdY5jDV6H6dcK
8xrN5Vays42dZhKFQ6QM23mQAiC13PrH7yf+xklkK7kpjLUsgTSjobQkyXOzVdEVp1N6Uk+Tnj6J
VGFIi81z369YG9xeBbYt3oDD69Dp3RpVJBIuphILHpOVH6ObHNm3Rfp69wsViZTgNeEYG0P7pgfv
zf+SlZMWiFT+CeD4qYNlecDgUo81Eb15PVHo86Im17u6qEgk023yavToShj9ik30svknIq/09E/Q
F329bSUocSQIhIqwMPznpaIQEpiensAPHu+vB69iUQqoOzRUirU4r22wr7xler1QUdFIQRa5pX3c
WoLU+RzncweF0W41B1eSdHYT7KwGBk/8AYFv59LP34OWvZGjqjBRk45xjDSri/2u43i7yrX7r0tl
+PXOGVAS19tlVI0inAbayO75K3OMeH1XGdPeXQo9gRipIpPqOuvaDCeCcHGOds6TnA+xLd656b61
QMpRWntejro5G+RsTNU90tpeJg9FL913xn/j4PhTm/mnbC28hrJ8dJx8PD7Ipj03LT1qBsK6ryPe
dXHBjadjbbHBLqhu7fPMD3q9T6pqFXUx+vODFYtwaKrroN7OEse/+/258caSqPAhQN4lHsbMO61w
aO3bAYfa1tcrLaoIorYG6rhW1HIjAGthWZkXlbHpgarYqV6veGa1wzDXfMyxrq+Rsb6VRaBH9ZQq
iMi03QnLVwM5OLwspRufeXpCc1LVKdqKfjMH87ip++79KMprv/JyzTCxX6+IbcV+77qUiZek8XbZ
2L4s66h5+VfxQ4vRdVD1WZJpXh+SITkPaqx39YJQqRgJ12ja1WDi/YK9U1c+GHWuFd9CRQxZuBjG
YmY39Cr7iI3dTgxkBLVOaKEChhw3quLJk27o+4hOSdMIx6bftBZFBMoZamEN5EcVkdJFyd1UjrdN
Yj3prDc64a8DhZezW4uOvASMcL+aZh9mUIQOvx/815u4UDFDeV4CRwCwQpHYfokwZoILd1p2m9b5
/Ke2+c/PLdDZydR1CITKZFjRXKiG+8aZc62rogiUV+jQtlMTDXzRoVgw0okDAFuJXWqVW4SKGjLw
pMzN49JgmXovHOdcmnoNC6EqFhlVP2MdRQrleRPtskR8iKfA1wxFJT+DmAs0dnQinNriIquK5y3R
A68JFTNkLGCW84DPOZZBs0u3GXs5b9JLflWvqHKnorM67nLNbBxa3KPXytH7lCpkSOI75zQeVxWn
3qqd02f5PhPr99+n0K8PZaGChnBq8UxsEHnMBfl13H6sXOdBb2Tl0MylOeH4xMh+Ohy8GoOwwpv1
EPEYDLzeVkzfMTyLOkXYWAYer884tT/qTVtJS/ZYEzsLh5ED+SXrvO9YQX/RG9p+PekJd765Q5A0
hJyGB0w+TFhC6UmUCV+50Ba+Mzpx7R7v4t49XaiTPsW8RG/iSlKO0ySTurfZCCc8sWSV2zsA+FoA
FqFihpJgmhY5siqxwAS2Gm6rUept4CpiaLDTLrZXyw03uYHNHrq7fhm02rZCBQzhydg5vsN6p0OG
qU3j4O9Ul3qnvQoZcv0xx9jjePLkbXeHN1vx6K9DpDu8kprGhHNY1LAuWens09y+LgO9QrxQMUMd
Nq+lBfaB/WStrZ2BpcGlPwMb1AtFFTfUBwZScK7phus237h9cggSX2+f9ZT0tDp3y32noyU3GvWu
3pKvibM+a2WQChvaREA/FUPOsLSTmwnrrkvfqqVmKCrpObWWGZgLEx+ldzMY/gPi46HWvFXUkCgi
2+xGgM3TkE/mbojb8TzzFlzN9cb3X2+JQq6xkBHQL6+fngu7TOhAl5qxIpVrLdZBW1UmoBGXyA9b
J76JZj3ZNqFChxB+xb+9pTfctJN9IcfI3Ftuub6T/sc8/HvVWUglPwdD5sPcdOAEj5ZmAZ7j32M7
PdobDkmi+WWVEzQZOwSd8ARBBQCLx9abd5Ph1e/8gDduFVI5RHH93XhrgoIwi9a9rg00iSGc6NE9
QSC+DpraX9EZwVQspHx2uebOFwxwK82ZK8dob8ksTXs6oK3o/L2Z++ddVk8HvWhXEtWk/1kGBZdb
7LAOUxJlezeXk14qqTgigZ2Gn5hHhkNupbhX9yl8pDGe9XZHFUlU9v1UtnaL5cOYnphx+bBtelQe
oQKJmskyZtR0aCVGfr6L0xI/tVVPX1WoQKK8LGKLTRdATrAOe7/Y+kPvp5pf9G9AIjzZpxkP1FB6
8T7ogltT6jXMxd+QRC3l4Ty3KJdJ7HkJzG/zoBkqSnqW7Zzn8Qw8pMyCFgfVLA+L2NBrgAqhpOca
yzZYfI+dxZ0x4TXx0x1GPZkOoYKJqiL31tgyJeaTUXXj4sIYdhLXd60EFUqCWnY/OmKxGN0eup2Z
Tjd1291rja3CibZqyRqUlHEIL9flwttw7kyXtNO7A6h4ov/m7NuaJLW5Lf/KCb/zjYS4SCeOzwOQ
WZl1r+p7vxDV7W4BEggQQsCvn5X+PHPc6bZrJsMddpS7EhIhbW2tvfZaQ1yxhrWnFH38Gjbio+aX
eY/E51yiYekSOQwnVvJavsAL3AI6qy4To4rPqUQ4e7bDZjQwM7mBKJvW63gbJIt4d9mYn22kog9a
NaI+hPZAkFnIFB+g3dFftorOuUR9An+3rhxOJQR2BcHSnXu1g/Jv9s/obIGWPe80qmY4hLq4vNva
6QtnpbrsVHTOJJqQXCjqkIsyNwQ7Ytx3a6bt6rIRP9s/h9nKqRwVQBYn6l2TDLDxnMRlejTxOYlI
DYsaBcfVu9YWqonWzJsL25vhV/ljWhFOlVnxD6CnDcbKDWWfWDVfxJaJzxlExjglEocDXT+RGzWE
L1yqy0b8XLiIwhJIxCcckZbl4+nSSez3F73Mc90iIUVHpgGRfFrgS9s3dzLqL0M/z+lDmnVJEHuO
o3k5T/mCVEhoMlwWxtlZbmts64ZtQJ9Np5rHshvu/GvnuFPg+Elmfq5ZJKUVydZsyMxrBkv7ZI6/
OBsAzdkqL95eNurn+6cpCRzuG9ScT+37lqmsBg562bXPlmdAfNurtsIbrdT0pNVGr0CH6l7Jb0+n
tp+Nztn22bVDzMoOh3MYvDa3XT+Wb+NxBsESjRaBzoQO01udRvT70ifsQnDqnFk0teXcDLPE0dq2
t9sJgymhzfZKjD+t/Z880Tm1aEwYPNpqbKtoHiZv2zFuw10j+Iie0AVqcrvBL3GQdeNmTV6WaQTB
QxbYyybCOfnIrK2wNQ8Y1IJlmsMb9f0wxeyVdxX9zZOdFWZIjZbiucW76sPkgxknlVNaXib9HJ+L
HzE36kjIku0W62EFn0ZhoYVLL1ve5wQkFNaDel0xieOGPET9Fh4SWIdfFpjOqUdQZ15KMeGrD+t4
nHvwPUt62cZ7zjtali7qYKR+qvgAYMJ09U/gC+tXBBH+ZvGdU4/QUc9PJvd8t6CxodvVnPJ3RBmU
fOeTR3CGLZMM+7TTK+oeruXjZVvbOS+JWLPAKxIQjoD5OMxCokDclrSz5LKJ+hduEuqRMPLAKkia
uc+6nvosoOqyeHhOTdqEnUha6nTH+jZ8O0eueajnEd7jF4Xbc3ISq4lUQY3JlCZVbiXfMtvTC0tl
59yksJ9CLyUGRnvfFGvFrntZXYgmnCslJUkgNF9xcSqaYU+C9mXa1st4Q/E5OwlnrGCcg1Ngq3h5
pbv3lpnusnTonJM0g1bSVyu2g1LYJ6Pa9oEqQi/i4EFGA8H0T6weewrutdSwMSUzcs+Efz714fzz
XPmb1OJc1GgxdNWKCPD7qsF9gRFRQzIk5gMrpl6vb/75Jn8T9c9pSVb1lSIBRkcFy3sk0FNGO/p8
0bXPeUnEoo1onRGWSTKqvK1BTO50fOFsPycmJaQVZrEInknMZGage7kfw7Z5ZfD/ZlzOuUkLa+tk
goUVMhf/JSzVLVTSX4lflP4eqn6SRZyTk6TgG5EzgGh0hvDyVtrETlnNmzDI3ORkmtVjmzzX0qkq
p4mJzaEzbDH9VThPbt6yft2grAq6SrNS/L8FXPsmotWxdun6fa27VGTgtKpCSuGOs5nCdV/FgZqK
fu3AEV1hPO4gfu0g4hX7oIPyiavTrEz69r3ZmoTvhK+Xtmi2uVR56LrySzyvfVfUSvl3C+mVvAMp
LHVZyYdqyNd1ds9+nbf0e6jasoKsT6PG6860/mGF2Vp031SKJ7eQGNrk7RZDKv9GBV0lYS66jd17
1IRSf7P6xpg28zSeyi3j49gvsKcmsGlLl6mFmB9sefiyh+HxpsBaNBS0LqbL6QDzTFVfGQ9Y4oNd
w1VcwbNch/lox1K+g7ve8NgapOMPG4+1zhRLuvpakKgh910zUpaLHhjjbWCq1j/G49AtLKsgVhJj
WlEjAFVpeGi2uVaazbduFEv92dOQ9ke5qsRRtPYkY/0UMHif3Fbh5qCFQx1JzZOLnOxRTKMgz2ah
8zN9Gh3p7BF5luRZuxhu4cOi120Pz09YIRfxWGq7iypp4s9TF/ghzcbGhXotLEkt59ChVtZDh961
Snz1/VDS79C/H4e3LAUf5bbXse8egigNxM3oA9E+OL7NeAF8htF6Bi/duYtzNFGv2+lLorjS5im4
5tXbuXGxeZBNzJsojwYYIfVZO1Ez3ULhPeHvVTiiHOCs2srq0BCMMpj7tdzzaitNnyXg3jxLF1P/
MLUtjoZpV81N7lvf2d+E8eXodtPQQXGdjYO9Af+UTww5DxgIBE2oy/ymKxugvZDO0fStLisWFr2R
vBhtT5oi2FqKtw4EAN5pXWSqnGy+2QCat9P9kIbDvZzrCEJ1shWfyoj38hpaKyPyb1vKccMDBY1G
Rj5EJk94exqc/spgFGjBqB9tMam4/kA2Y+wVE21wDZxoDACeVS3ZrWMfPdKhpceJz2zIu9Y0YUbX
1qV7w6TimYhg8pvxQcO5UERxabJ51kAMNUT3P7V159eMSy5p1gaoIihLxisO64I9hLHST2jIRSWt
HzeTd9VU6yIq/bhmlLf91dh79tGPyRpnNu57BfpozX0BB1rprvo4Yr/V0xzAn7JJ3qSjMAZevc1W
FijESnMwQw/sfB43mZE5Fm/ZGtuiE4lf9hYiFNX9IkWwD6C33x1B+rKfhoHK69pV1UuoKL6VUhBh
y7VPPDtOoqzNcx/AWCmvKJROik23g8ho34rxaVi5etIG3cvZ6Ev6uJSKV4VtCOFFonkDP63WHI3Y
+qeyD5BCr3FQzsXU2Wdth+SwpvA9KhaW+nEftN3a76eRrn6HnCZWGQQQ3LdRdozckUqZKgMvYGhu
ZOtQ2TBo2/HHrlEmH8tAdwe2lZ3dUcNWeweu5rHjfvxGN4nRaWVT2GCWEnFmYEdl6PS+qyL8OnDk
YcoboPdPFXqkeRaSNX5c5iFV13DFiVGhlY2N9yxa+Bs1UOVuItujQaMyvVd757Y6uDW6cfYAF5Dl
ptMwsc14D62cfJYs9I8ha6DcxoZN79txXRb48ZJ1e9d3fLlKgVzf1lHVdAVlaPuMIxw1b8WWaJIv
yWrQw2aUvdWJT7rvo9ddupexS5dMKD6GWWC6enkaRAWEWrKtxb8j9JGiLqM4hU95XKpibbsZPI1F
1NuziSvPCoi7ot+JuHF7joDzBhD+F7365MQE2WX4lM2sqLvK35XgXKLsyKdF7/wasjXnNQR6MuUS
5a5qreE4msVs1hlD/+0NZRXbz20zvhcrHOb8OvLxMCjwLK/HdV3HR992fYlKAKiXyVNv1sbdYS8q
4zs7ifXdKnpa74MN7bBXDQ/QCZ+rgcGsCtYhyXeZJhZdvYKwEk1atRLX2kEy7dhBM1WprJED6ws3
QZvobpprUcOsh5LmBjNquKt4XaPZ2LcSNTEYqOzWoaL+qTt5Vz2wuDEsd6qnn6MUemAAWVoJufKT
msU73qdDpW+Y5GlcQNyPlDW0ECZa1BEnu8nI700fTO8Bo24FWgQw0SshhjxIoTCGpC1KnzQqCR8S
a+avYtPLkNHGpSIvRRkf+5r10HP3y11kiXuum4gnuRkh1Narht3YeZ67LPKmvcE5WuYTmpty2mty
jGwnbhazTaTwPIG/HMcvNZ96W/WfI3RVPirTV0uTRWWfmCIymPfPoO3Y6DCyjXTZklpS7RutRJM3
Xs9xMYQu+URLkQDvDKZly7GqoyAzoRvoeywqVxaLUMFwK/VWQdis2cxe2bKOrkB+afoMU8/e6MhC
XZtstDlWDLauecAdvMkhiJYeTNVsUw6BgLE6cCXSO3h7DS4zdaCXq7hq6uia1TPtXT4u4zr5bCSr
ZQ+9qtIo9x1sZAqhtHzSAzzKi96S+q0MR6szUno25bbRU9Y5mDRlY5Iofx80InV5bYU6mk637c2S
ppu+mlIV2OcwpJvLQZJAEYZJpCCSrzXbc94H5lA3TYrzuIvaDOorv7V07rr9GMeNLUQs6bVaTFNf
cbiKDDvjSV3ohNucRTPSKati82GG5+ycTRZ7QLZS/UnzUdzU6NPNoPD52KgB9qI1a0JEejQ2qKJa
KLf7EBlHtmAxlhlbKTbpmfDmftFVm9VEeQKH5vkwKRnuU0/TjBnKMtzJFKMoHxZXf1x7mLmyJWaH
pZ45zsZ9gkokm7CPuaiBLmqwgC38NBHXxtelq2KZz0tv3d20jeWcJ1bC5qYfqiDZs35A059E41Xo
MiQx0h8p6dIh11PbqGwJt0Xte55Mwz2bK+fyaWqZPJhNQel1qUWVXk8p8pFsGPrZfV9DHYss2jQM
12ZttS9s6bkuhkGGJK8pcgeoYi9k/MCrMrDFQHnpCiNhn4gvtNi3QC/6Ot8gCXw7QuttPrC4nH/z
jkM1xEQlqXOvMJtuknQQ98DJtvIqiJFcXWlj4/WtGEcdYy6HnuSdnNb2cahm9rGP+xBrZA0MMhRR
BkPOIazZoloZmrqwFsJbVyxAb/ielSKiRzj0aVEwTqR8luhIIfetiLc0QzogD21HgxAj0IbTPQ9J
2RaV96XIey3oB5cGiwIiUieqOwQO3odZVyNvzUVct+xeo25c5aq26IaYF6se5nBCcaqK0FqfJRsI
VIdYVErfDBWnb4GYzmmOuNldpSHlD82ykqlokr62zxsd/TO+N/nCeAmpOoNW9PpINujIZ5De5PPX
bV55uIPHMtCTpZ38WjRpbdP3aPlMxkOCt6/SfEypkF9cO8GvcqtRO8vk0om3MTdLA6naKiG7AFal
db4GE+n2soNmaOHGya03UP5xYx7JLhwK7aAvliPpJ7e17JYZ2a/V3U0L9aEP0K/gJDO9gyLg0E8L
5B7TfnkRYbfQCqV/77uDnRGgD1ZPndnZUaFnCd91FnD9buIKlDVsvTvHhkA/II6r5Y1x6Py42dYq
qLNwWVV7XBYQoosxhZNOUcJcnhd0CqMo32gyRIfahxzxZg4rCClP0zod6JZActI38KR9j3fO4hv4
O7fjt77DFnoVJ9E2vKgQTR85S6hcHte4WukTmwNX7SDeUvKia0i7T6KUfjQhne4rhr2/COngYpwW
2gmsdIZWz0JHQ7kVojPOHXq7NKzgUdMFR1GBA/WERJS5HPaH9fiOt1vf3ylocCHjmrsFB9JqGvcE
V77vyg0JZttWTL9rwrh1t00HXuXHAA705uMctiR5oMvk+WGlnL2dWcx6zDPdP5h5jOvDCNeVuEBa
TVU+QIW92y1OdGEOSjoR3xgD48tkNd08yFirC26DNCmn66gHGJ1vetA9VkxvtmxoYgFeZQoiVHqN
WS8w/pBVCR5qUpbBI9x6kA40ZYAVhJfdVIlGkwve056tZPUAtCFJldFkcgQs8mh8G006waRDN+9i
PvXGNf6rgDRg+XVSJd1+EzNmrv0ehlio5OSgp0ccUQVPytzpkLhsTc3CdnY4GXfVtfA3TtmxKfSC
3StTo8ThVtZT/RK1SfJxga3SCSvtJUlg4p1iBQC793LvWuyZa8EC/LeENLtyfrkpIz+Y9ZHCd7Ba
czEzNfcFYkHV4aU6DqGKBocmU4SNxellqtYQYmmoDIkdxFetKlitVptDnT4kGfgRskdUWKDdMOOw
/X5WaAUGNIiGsTYtkDYSSHAnaQmKZsZnvUYfadiwFJmGoUEeVbqWDzP1TH5DmB26wgvMpX3lhpQf
eTz30MCPxTKKT6IaQ/vsKiAEz51Je53bOOkkThnSwd5VMwS/FHG03MWUylqAdjOx7Q6vNalvNnho
vAm7pG6u6Mzm4SGwjIbFjAjTXBsz+DewpYSPZt+5KnrqazUjOwVWQL65mEV0lxI0fB1ANZm3fETK
Pb+xqyVzFm9tq69X68v5qrKUofiwhd/Bt/Ak80YuLwTU7jfcSQeSftDbEXqTjnWFNi7qb1Lv629d
t5a2z2wIxSek8EZhFlIYz6m91yRt8JQcCuy2v297bg5YhO5jRXTJMzY7fgiTjX9vSIrjakJ0Gucr
IGy7Y6pO9d2Et9I3mRocsMNsnVqjs63xDG/CbfEjPInRirRu0ZIRvN7C2ymaizAewsdETGF3w1BE
Ych9sL1lUnfxCFqddiEEYS02PfgRCrYPByhd7kQfMvV1obJzO6g92gimcxUVWFtIsPO+H4F2TwEB
5X+JdfwQCpiOPcZwGzE5AzjY5RsOybqot8lWN9tSxxbxTVcsA4UVrbs1zp/TkUFW+251TjYZHIo8
v7XROuIMFRhW2wxen8mHWFv+G1sCMn0i1NrloUrRH7UH1Aapz9DEJR5h6WL4M4EzVOUJ7MGfcIkh
vp15wCfEIUodhhzaXlB5bYdGHUjiW9hYO24SlkNRgL6nBMhTtkAA4I2iKVAZGG2UOGkuieFH7Ddo
8opAYTkC7zQJ7KYUE8Bz0Bifk2AYaxRwEeYgvzEvOAYkPYmKoTRgF7lWDuXNSLsN/tA0LcMcRzz+
7KtBpBkRnnd5z239MYFU1XEy5RjmMmz5u9JxcFiHXlRvBzkkH5RLVZxTouoXNOVsbzjE+/ElPTZ0
nHwikc0VE4/JXNafU+I0LQKvuiNusj6ylQU7BFb1pGQzhUiWFt/mruT2KpbLRI5ts4LXGnFMjbxX
MWwkmhmmOvsNaYDcQ+K4l9jnHJyMfImQeR2M3lRv5ImO+blXPdKcEPh49B3NkrJ604L0DOCcYpcC
XsNxdKhLAG33Skz61q4x2TUugLhKjeEYduPYKP4MqVLi8zQIEXVL7FqdK1DUjMtidEjuB0ywgAJK
C/SYxQtQpHxbqhZSwEBHshhm7UqY+zBO13c+VO4gNSfrzSRNN361CymxWbTTJK+D1bboTSO8ZmLO
GjQ6PC6EMZ0LNbRDFqUsCB7ZsFZ3E6s4yeXUp8eNL0F5tN0CVWajSlm/ayU8zR5LXkchclQ6L7mr
pXwiaQg3H2Fdex/bmcEWQpdmvVtwqD6ywQ83axlGLsfZCdovcYmNdMKRTD12UcS/0FbrulApMpPM
xLV4w+D5eI0CZQ9xITePyDLnenkPjKZDBh2g/RBHm8ZMN8GYJiiXjX79QIz3xzIYN5ZpUTb3/Wza
75qm6dABh6CIFuWqt/amnXHgu5lHLprMbdQt+aoWnPPjTgeQ7Inxzq54o2dbZRA3qcs3aSx7fhM0
QX2te6V9PkZqCa7D0rkeo5lO32DtpmQWu6lKM7pF63AVQfrnk+PLMufI48qHOvThbVSKJ+cqUPro
AlZIgbC53VlW9+GtRunxG9qb0yeOtvBPK8fh4rqrqC4PI9UkviJRsrormG+MUzYNvn6O0TT2FE1l
NWRjma6f0EyWfgw7312riXU70s37tQLWEndfPcOSyCJr/UcCpDMDZwHZGmqoiJyG3EucLx8Y8G/4
MFkUbncz0qf3Fd2W44C98wmdDTY4tskCiFQnpX+KRLhdzzaN62wthb6W/dXXfvPZtMI1a4mIL9Kr
SaDhP09OSHBFG/km1LL6SDkmV83rDoySKHZXcPRDs9QIUlmfT63Cq2hgDnO/Sh3eJ3JbX0qAfO/a
uLQPay8mehAdfS/Imq1+/B7L+e2mNQWwPEl53cSb6gH5xdVNPFTVES8myHoL6wuwG3y7FpMdfZth
+ON3ZbAtc5EgeR5zF+gaDA5gbN/ZBtkvrAYGDBr+euJZ4ND8UAvHHwLWtBa7ziptRjFtsU7tqp8a
4pd5v/UsUruqXoG7ziQaPsFbg4TYuRkDOt8GT1QE05EyMsFwo/Td1yje1m98nXsCAHKNB2wJLf/e
QZ/qtyieG3w0GWaVl4i7JXAPQPNAIqvwTSgBUKPxybtPQ9i1YeY7hhZzPY5TWRiRNmMWyrhckByu
y61blrrJY+Dzb8FNYAv0UYJO4lBq/WdAhH23n5OBf8PCCg9Jst13AWvvRUPVHdvGWWVJz9zDkAh5
h3CdflEtLKJfqYX/XTnnVGP7U50OaruT7eMaZOV0Do/oKFxzxsRl6iTxecu2JoA2QtWhjo8pHsxI
t3QYfLqsiMZ+/Oay7uthblDmApxyaGaEIxr6yww84nPXB5iDsIBDyXs3LzSHEei9kdFl/NPznu2U
ov3RsNP33gj6FGoAFltpL1PLi8/NHqbImtRo0Kz1xnzGQRKla3lRTTc6b9s2G0HQatC2HUz2Lay1
HkyKg+QlbzM679puty4BQNGeOhVUAFlSvqtL9xp39vdy+V/LivA//XGubPU0NfUcoRG3BT5ycJL4
NAtEFURXLfCWxw54xJoZgWJ+zqs6fRdAzGQuaAxR7mxoVeUKBz2G0+d1G+59X4aXyWlH523fwxzV
xsI0eLcsp0jVwzm83lxwUS9CdN73TZlZqxIJ2w5am5Qf6oRs16HF9LuI9xiJU1j5U/gAW71BaQWU
Su+TZ1LehqL5eNmEOFve69oA1Ks2sK4im20yeQyS8KKYhz3yxy+NMiYaPjpEJSnLL71vP9GRv0bs
+3k8jc5bvl2X6pJVuHYsyw+Wb3mTXmbBF4kzzmBtax03C5ZIFXSf4xYVUzl/vmiwzxu+GXZyBmUA
CJp1cHKIfcJQbv922bVPLKw/TRE2DZUA/oCm7Db8tqGUJwa6XBY1zhu+UaREQ8xwas9Mgy8wiZsK
KnV0EQkNpYUfvzjO0EvLYjRoQv2mKRpANe9RrB0u2gaic6MIFq2Aqu1pEjpa3lKAYj3bLr342bKs
kC/4VhmQMZ29T9YmD3t7kXwMzmJno7JsKPEkaJ6KpuU9QGw4qFcfLpspZ+uST6jKBhSNU+W4ssda
VVHmN+kuCyjnbd8owCdiqyp02QcoGvohOKZNdZkCE0pbP45K7AkRCekh3MVQBUCVDPsFEJyLxuW8
73uWS5lukO8C9U68nwdUPwEFX3jts9XZLlDmR00Fe/oYHnTqdrqjl+09533fc7INZcrxtVE12Puu
+SyUeblsRM6W5gj5TAhh412mzG25Z2o91NZuxWVXP8uJ+QoKiywh79g4YWEYPhYUphSv7JinlOMn
qch523cMxBCSveiF0d7hlCJZCSPVkSwg+LAeDAQAqI3qD21Clz8stP7X1+U/5Tfz+O+r2//+L/z8
1fRAp+DNdPbjf781Lf781+kz//d3fvzEf199M/cv7Td7/ks/fAbX/eO+xcv08sMPMAoGS/YJtIP1
+ZuFC+Lv18c3PP3m/+tf/se336/ydu2//frLV+O66XQ1WZvulz/+6vjbr79ASfZPr/R0/T/+8vQA
v/5y96J/q+dv9i8f+fZip19/Sdm/oMWOwjRJKCBWeup49N9+/5vwX/AxSwgJqUhDTCWEog7U7gof
+hdUPhiSX8YS4OfJSXHAGgAKv/4SkH+lhMQEn4wjfBAOVOKX//PwP7ye/3ld/9G59tHgnG1//eW0
9v5niqRRmqKCwmB5RkTKOdgxPwaVel3WGvw3UtTzs0iejZJdji4T0JO0Znk6jvUN/f/rLMU9OQU2
DRiecnF6wLNAVoql6oyQpAAlSRUUXPR8RYvf7k+v4Y8n/fOT/T7Lf3i0022iGAbtsKKhyTn3FNBv
y1pfkQIspyxM2Y6VB+DXAJfdmkX1J6M+KH3oo9zq62HbDSKvgfCoIiDZKo/Du4CCQnCd6Ps+KEqD
8mo+0Qx/iESxJEOFZkPRYcmtK7yBZniuKf7s2iDjt/R+SfPU7Px806+gAGUJzRgsu9u8eVG/sRdh
ruItD9DvFRZ22zdtsX5dvw4AVXzRyD2UjrIkBJh8k4rbTr7ZApktfhf1BThI6XxQW1Hm/zxaf5kH
GKzwpKbC0ySN4nP9Uz/WA0E9hYCEAGyHqG0Hzp68aZr5WcUawMImAZ1tydM/3/bHFPbfUwF1OEEF
bp5E5z1Nuuvj1UjcllRm2ZMNfL5OoFTwz3f5vVnsfCqkYYgHYzCjCM/NoWaUkJYBAoBFlR7nsRjS
IupQ7rjzAtIS89coyU5V6GR8gXiN1fc0fmgRK/tmzzH913xr8iUboyN9O5icL4+j+KBSn3fkIQ2v
aXpTj+CpQ2R8K4+L/7SydwkQ1nT+JN39or7M3Stnip8+Dic8iTB0oEmcp9LjWqVLmzakkBwM1Qej
XZ7qZl/JW7+S3NQmV82ESqnO03kpFnAaYv/YxPgRM5kcDL9y/UNL9hWMfraXuP4eVMd5iAqdLsD5
3yXyVo9AnvxRDTscS9PmXkRFDIhbjUvh1VPi9rUIQIN8pcvjx/3q37OBw2kHsRCTkJ5nONJu5eJV
shVgw0Abc9j29QLkVPGyycC8wGoZolfm/e9E7vOpISiHXBmCdBida2owFMAq6CJthQTCLeoX4IPl
fRVHtz7uW0giop5ZA2Y3AuHQ9ay64ttrOMopkzj7ChGsHJIE/fACz32W7hpW9ukI54HCpR3K4uEt
s+OuXQDlrhO5+uel8LN7cRT7sNJPy/0cX4Fu/YkCiwDC63ItFgdyX5ruAbVXeN9k3v/z3X5s1Pr9
hWIXw9YnMFEJPcfm1h4iWahsrEU4sVvToOvXnNpEW5ToslWP71Wa5o2yO97wV5b8TwIL7pzicJwg
2yHnUgDLsgwK/Vl4xKbqMh9NDfyKkte6A35yF2zs4kQloITG5xM2ciSERJdBXJnkmKFoJKF4ydZX
csTf+wDOJkhMUiGwlzEKp9/T1/jT8VbVaMhgjoCrMGv4DCkYIYLrwBwViDLoXNfNQxegYhYso8yC
yb8SpH+yN8QUd40QOCOkK2f5+ya8nqJk3oq63fCqyMswiQWOWDM4b3Zdr2VcF5jBr9z1J8EAx6UQ
YQACQhDePMtMhLZRGmu5FaZb1FUFtlhuRbMj9UtSzjRPmvK188lP74iompIwJJyco6YKjqfSLz1I
hChuZxH1COJAtrIS9Oe8D2ANuzXij4T5h3z5z2nKTxYkajcp+iROE0mcy+L0IObaaV7WoqUPMVjI
ICSscTEL833l7JWU6Kf3ilKsByGwGM91ckCbgIWXwr3Kvt97OJzszHIiNzRbn60BfWUJ/uxuuBOa
ZJDjItrQH2dtCTI1ipN2LZR7N6+hB/nMoHq6zjJDwfSVNfKzlYgxRKaHGs8pkP54M0bkEq4pRaQB
aykPl8Dnscbh/p/j2V8fKSQspWC6pxFh4blKpEMxVBKBu5RqBvymP8+z+oKSTh6hqvHKzvSX2CkS
3AdwJ4cQQ4Td6ccnqgcBgMWmpBARtj/fcH8Ac6ACy468X63IyEi3o1Uyt8lrWpK/d079EHBw7wQI
Q5imSJcQ2X68d7WuvWM+PCUY9Vc0ibyzTatRxfO6sMbnigxFu4Y7V/l2D2rHWKDl9t1Qw0vgn8f7
LysS30OQGDrqqeDITM/earnIBPqW/5u581iOG1nb9BXhDDwSWwDl6SnKbRByhDcJkzBXP0+pzx/T
LHaopmc1G8p0q7KQSPOZ13QgbNfhp8nu2AA22C1xsStMSR9PA0H65xH/8dEJRwkEEORG5+XiMs6l
WKtZjXpkoUcPzCSOJuk/uhI0LJjRFFEME1xqM+E/LQUSp/ZrDRpukMs19fff1/7FS7CZerI/0nX3
XS1W14RBPzsjNSvWcZPR1Q8SUzvqudQ+SuHcL8lcBigNiq2vlx9moAIb4KpHUIp3mq3SK0Hnu0uA
hJMk0aTTrNucxxeXgJ4vY0YXbI1AiCdhkcKgBLgs6yWSMCSCxUyPVZu+/vlt/FbteDsHnk7x3Obd
2xbZ7sVCNIGfmmUmlkg3GuAlr4oEIUk+N+0v9kzgT05gxdu4Bgm56d2tv36s3Du7uNP7r6X6OI4H
U/ua+neZBFjQBo/ZvXMsp30y+VFVhF69G1VQOL9MO5rZwuLglc9xCnJl05qHJvmYL19U+lqJx6m4
na/VNo3f59/ls50PEvcMNrSY17ebbNVcI59bZjTv9rZ+1Mg+PefnIh4qcG8ddJAa7oJ7Hy8fmvKE
Ztq4fBDFaWq3VUoK49x100cjmYJEPtqjDLLhszvuBu+zaPc1aS1sizpY/K2UO+dQiaBTEYgzreIi
C5ONdB+SaYOiQdNvEaiI80Np3bCy6/FRS36aJY5mJ6v91tS39rT9Mhd79BU8l4Ljo2VEcxpZn+cv
pbkdh08qfS7LO3PYOyM1w8AF4/vdST/P2WeQZq72CkhmtQ80g+wsRHewAoIZb5anBaPbNdCnPZoW
weI8DN3JVIEhXxp/7zSsqw/TD4i/VfZUx6CndgX8oTwyXzxQu/pDut4Rjpcpz7HtV8BbkedvSbMd
69Qmj8IJ+3pb10lgTC9e/CzHUHg3ntoRvmgAnAhFOwCv3kl0gdD36ksvN7MbFPjxDVHSROqHcePE
oTvewwKoisNiBy3wHu2Y+3f58sM1HtK42AJhWtX3Kv0+15sFUf/2Vl/3drfFlzBophwoJQQU65vu
3soDJCVTkIxt4vkkQbg6UWwf5iysr5lnvj8wyZ489jylJR0QDjWlv0eKgtupqlHvidLGEoFh5CdC
whzz7OqTymHlCc71K3fiu5vX99BgNYh+KenY4pIRDhi06br5HOPzm7BSyg5EqV8TxzR+V4UutwuR
mQ5wm5vJuJR9l7ilohXuLdGk7suWvCV0zUd4KLUdYDru8ia/tt2HZXya7Z+W/auXeaD6PTopwGAP
aR8ZdYDjotsGq4pGsdHa/ZBtHH83GUC4YXr2kSs+w/bbggBU6nP6iNRH/KSdQIIgrNxs0keSFhvM
EGHgabhJjt4tmIzU3aan4XZw4LCBpA5WGfo757a7k88m7EFAMUtYg+50g+aRkkLjh9LYJXeqvGnH
fWVt/So4WFVQg1r4oYYPInuufcRLX9dtom9qGZljpDURm74li18kDE2ANrrzqV1/DM3eiU89QDkV
ieUu6w9av/WTz11316Z709j4VgSzj4qA8IKhQDZmB0FGTbd0mtaaLRKkcmuLY99/AXU5PMbrp6Z8
qQBT2uwyZXwVAIKHajoOxhoomQWu9s0We7u9t9DXGNw66uSDqo7NuPesx2L5+eez/12sRc6oc9VQ
orTd869vl/KAlJAnpc37dnMZOZn64XSQQjXHPq3xEl+JNP5pNDThgZ34uiDnuLxoXDSjexskfj2d
4UBU8SZploHXx0aEE9CV0d5ndJR8qUUJ39Q9duxlC7cregirybJEqxBJuFSqjhLL67bFWtzaIysP
BsC8BWgG8sh49jvb+VetNTLz3zVnYlnHQPzN/V0W+VtKSXOnSceC551Xn+u8zPKoNv1rZo3/MKum
71mmq3tUq8XlFWeWYLPtPiG58ZxtuXYexiEgK/E8SQJPrOaVaX0fo5zHoo5jO7pDzeGisJzjO1GN
Si5R17hyn2vwjKlwkYgEg1NHce1ww4r0mkPX5UMKg/iEZIAyAIVMfvd2oYo2XqUzKxUB6QUoP3XA
BG/N9btEJ+PKA17mBAzFMCYhsUVEbF1CLXKgv4kLuSOaDH+85eZr0cgNXOm/WCk17viosi7yAFht
/7wXL6+VcyUdhRKLsr1F6HeptGBoq2XO8AwBvXMIygpzCRjBbuDVDkjWKdJXzbsy5LstIgwuMt8h
ESECJiu/SB+tVDdGoaClQhFyj6PW3eoqi7xpCWFBFJu1BqGXm+ZuHLGMArp3JRF4/1ZxXmBgSi4E
nuRgb99qVmpJowG1jfxSUgGFAjw2Z+z8QhlgWP2nP0/wP43mnxWqqSMR5l7e26ZFp7HU8pbDHg1F
3a7BNkLBARdfbabBvWYt8e598oHsEc/iVZo0ky4ernXVsBJe1pEu5i6UGHwFXgyNTWpDGnbt+FpU
sK/+/Ii/CzZ/v8CFaRGQUAogNEcO3rnYJ0DiNQO2cBU14mHNtn7hb0DziO7Fk9b92GmB3hLHTUnQ
1VvhL4DuD3qFj9FWaQ/r9BU+wart0y5Y9a+pesmNdqs1WzRdcDq8GZtbfi5Nvpl8ElEVeN0Iyj/w
24fReOEzvBo69daB0ELEWxbnf6pVVQAsYm1e/vyg794lz+kJygOEYeeC8sVzCtXYDszNOlra7hky
uRbi5DmG7dxAtwBmeWWhvjsTqKywaM7NDd+nXnB+1387yeepXYBHVFnENR0tQPC51v1AqwB5lWX5
ulppE8LUfFD1NTelfxzZYHhCTlhLl1p3q5G5BniKLFry4hcEShhK4NdCqVJtB0V46/drCEHXXP2H
fzvDPDJlOurYXNn2pbjSaGZFb8k8o3eo7xY9Galme6RAywDXD37xn0d71yIQzC3zaoBN100qoRe7
BVGHssW5b46asqd91Ecd9NZ91c8HUEzLXQPdp/ZVfUf7KoFu3zeRSK5VQn4XrN/uHi5tupTUgPku
tEjevmar9Zy56uYZxYQkqMqD1LUgUS+GIkY8K5fY2UafXqq9biQflEZPk75ndrDTfleXBxb82owI
HhSnQdssxbequdF8MwBVHWhpErJB6mcYYaEYtrr74MsD6TbZYQW1/syTaGQ05NtYfqMlYvYc++ef
bEJDwfqn7NAmh7X8OGXbwVdEqlDRWwa7ifnodCBC/NddG16Jc377nCO0Dt8Z2ajcEEkVO4ri8F0G
iiEQTjWcStIDtBwMuMrQGsfGibrEeWyGXgamk6ZXDrTLaOOc71BqpLWvW0RQlyYjeuxkAxTdMTJU
qQVrpm9mAQhdffRm5Iezbtmsibb981p8f7ZwCTvCMX93azlH366CUpQyHwCxRuuwRuMI2WPNsyRM
bIoV9jUTLFoLfNybRWdRgKKEC3CBYbmg3g431agTTNo0RPqj9aN54mzRPzoWOc2mSB5jL4JLzB+1
H3UV0otwuqgZbxSlmD6Yka4poDQF+st6Sg4zygpVVMX30vnJz3H+NPr35RLmcieMrWYOHNhzMFjf
5vHOYwlpIfxM3z60KAE4QN6RAH5qli+zvS/SJUh8CtcsvLDCo2IO+Ak3z3VDV2J+Fdgy7JHPwYxA
UiahJoBwe+jJCPylN+7nIer9qLD2WrbrKTCk21LbS2eH5qUlg3MsHIfQO+oH6359GCZ6v0H5wftk
DAG4gBT5Hm1v1Hs73/n2zk5+1mI7tzsqwuudT6KlQroSlJrMZzeJGncP1aH071pn23XbLg8RJcn1
Q9tvB2NX6/tlvWvXEDU46e/6ZMdf2svWr3eruVuGQ1FvoYe70zb/2udQNo7GlzYL9DRMb8y7+fP0
Wp3cr+ZOu6l/SaofAHAT5x7WxrTcNNYQjGpbWC/x8qOTL23xI6seKy0kOTceYDhBodf9SMsiVw/9
nzhYXzmh310N54Vj0jTydSJWemNvF45WGotdxSsLBwvLACNbEVoepRYLsQBjttIjZDk7xEAziaCU
uYc/75L3sePv4UF9nFsPQFwuEoHMaWZhjkA1Hb3eNF0eLJQQ0UjaaX0ueFsOHRZVoLASn73BVVVd
uTLebVPGd2nQU4nxAHW+i5d54NztEpaa1h+rNB0iV47P5SqpVdTzlcHenUOE5JRfHO4m/XwcXZwJ
Iks9yIjIF+V2l+x7oPjUzbft4oA5WcpvycBiyBd5DSn4W3vx4nBgXCA8gntRUKB/+46rIpNdN7lD
VOVODCvVPKMqTDOoy9zecWpXpwxdJZAJsBumYr6HT4z7ncqMkM7lGlWEaZumhC05UZ2pR/MXAH1x
JG4zq3B1VLod0KUI42yIwyGup397eluEECzOc3Bv60Cf3n77lR6g0vxJRkqTp84Z9zTGwmwiZsTE
DJTQ1Hya8itJ97uw+zymiQDnGeCAa9zFHY6duOjROJSEaXLdrc68c93xqKR5or2icaxW10BQ7xci
yAYqzL5peCYJ6sVTKtSeKWwAVKIcMRxL7XuJOISYRu1uWuSHP++69+vw3KEB3HVehoavX6zDrGlg
iWVdE2ncRTupUyPzYM7pvgZ0eozqxPePhMX19s/Dvp9U1p5ucAObwqUA6bx9kX42IKlUNzVhkJJB
b/So5Oj6Dq+UZVMa+uciH6vgz0O+jwgtFsy5EkmDmobgJUC5dnoD2lnRRMas0NEaqP1NZ6Kyu47x
oTa1jPJYOR2LtkKDZDTlFhGkNFRG8a+PWZ+rmdifNNW3zcs8bmyRU0Oep4p0TKDmwTEDHC1WwG3I
7kroJ5IljB93NDvrle78+4X1duSLWc+ndfQGcR7Zizz8CjfKz3z0SxxvA7v5z9P9/jJ5O9bFtmmp
CnscZ1XUS+3rIkj109ECnJggRHe3Dje2iSgmPJp/p2HMwW0xLscqRwHtXnCYb1cWymGO344ppbnE
aMNx6ccwh1N3JX/7p5kkrCfF4KIAq3ixRZPVyXF7MKGkVkYdZrobLbCq+i7JQgEJ+8pl8Q9L17fB
/rBwLQ8vm8urKV96ZCLOItP5XP5AC+W10fpwUUYMqzu+bWL0dIip09LzDvQDE3oV127n3xq0by+O
81dwOAAt2ELgDd/Oa9LRQuRyrKNGfW3Tc5G79lK66Xl9E7d5Q2dbZadGg2g32MY3tGG0IKY8X6J1
h22YMd10FDZChujQtXdGNPqIOUVatSGsFTTn0vrKpL0/2fjCnnkGhpB6MW1vvzAKqbllAFaN0ly7
b5UMDaTXt+hqIju0bKlUTRCzO+PKDfVuYdh0fakGAZGlEO64FzGU0OIKbEheRIObqW3T5l+1aQ59
2/tkVYX4fxnMItBHE8QirbHfPmITC3uABI3AEy5t3N4QqKfC+DK27a6nm/rnDf3+yUAt+lS9XcrP
KIRchGegifSpwyIjmpPueyf7et8Kfzcit1Eb0r3y8v5psDMOjFjUOtfbL54s7sd00Erk8Chd7oXr
7pzYVoFJfIpKkvv65yd7dxnZnBWU1onHuG/ty921aDNQM4OGj6Skv8XFuiK2F99qlQZG5SG+k07u
ldPRuDbmRR9Zq2ihqIxqiIhBJCi32DUtEmJ4yOufx97YULmguSyNbWG4c2ik3T5JTf9YELqHdflp
XUnO3FmzT14syqC2vCvso3e7hzmhhU+dhjaOq1/Cx7Aijjn/7CwiC9CisbTKe3P4Lpt45zbjgqJY
+iDK6d9ZGXB4A7mB6WgTcLHK9HfR6ex2VmKWOdVGJA1Kbf1u+FdL/xcasoJqkOV64OcpVZ8X8iXG
CV2UNTHNGDWDMm23etYAt02pTOuoiff81fd6cB/9IkFxUVvyaPSNn30xfl7s9ZRiyxVq09oeTBQf
OXjbwwRFI2gN67mHDXZlG7y9RP/6pqgJECRQrmOZX5wmY2Ojn6GlSFO37i3aRneDjGti3SQ/tOS4
vvUlzRBBdJdrHOQLQiwjm1TPKabT/rHE+0p6Wic2Gqo+eyIb9vnsJgGkg30ny3K7NJ2508EqoxEz
RzGqN5tlTjfZckKuErmW7msyrR//vEUvksPf38f1qZ+cr3UQjZfWXHOuTZ7eFTnygY4bWdIC+hFp
idehZ0G1/SxUuQ7+Z/AwEPZxZbuyX99u1/8OT9EI/rFOlHyJa4RyrCuVMzzmLE20LPMHbe6B+OsP
svdTdIe0a8zFtxvwf0YkS8MX07beJWrtPLoLLQWUkKSZhBCA5vvMCtdGVBHaD9ZeKu9gxZ7z14r7
V1Sg2+xH1/TN63BJ9HnDDbpvf9XPQ/fr13D7rb38P/+/pARxyfyv/2HdvKcE/ZqzH81bQhD/4C9C
kCbc/3A/0NUSNERg95zPlL8YQRrZ9H+IykinCcwE4DPWzn8pQZb5H2qdRCGeBxSQ5IMP/C8lyLD/
w846NxqArHLKQoL7n6/2X5rMXwSt/xtC0LknZHKe6TonBOc2vfC3gUBnKQPecope5+RnXiQbLFvv
C1sW5g+ti003KDVqHqeBhFLbxmWXX92f55Po/4SHfAOe26LrfwY9wg+65IRkIBywQ2nVTdNLaUam
6lz/2U4sYzwsgNva47xYpvMQgzrpNZRtZtc+lpU14DWSGB0QzcDtKwjSV/btBR6P70UxxyTmpfDs
/sP3IhF0CD5L48achrKPkFOi8tohCKygWxRU0lHX7Ny7fqblvS2q2U8jEqQlC8qe6/kBhCBCIrad
Qipymn40rhzwv0GZf5+3Mz7cOdNBaBbCHrwM4bCltc3Wog2WubD7I73RrQUQlyYeNHRJ2tcZl+Dh
ZBQWakfK7DIUoGyvFt8XpAe6KPGd7skvTKFOiTlU67Z0SOkeJnSknCtZ68UJTAfF5Ow7Xwe+Ybj8
ZC3/vWVlNLgAo0NnnFZ9LueDqoc2Rn1GrDNotnkwsfKp6l8NCIXHougK5BEn2Tt7ac9DdoU4eh7q
b5MGJ496hSMAl54XHr95+1XqLI3n0jWmkxkDpQecU/Xl7TStkF3WAoGiL5krh/RaS+ntZcwEcBHy
2MAiiOu5gy4C4HptNLfOl+HUUEYFjrR2tOwct9D1sBpWR35YnQ7DAVxNs3nXICGoU3fOhXr627H0
373/d+y58+7hMVinDGWx4y0uu4u9XiFDpPoatSZ9Rv3+KC3ljge7wj0NMS5oRFcgpOePezvXvPYz
BZKKBVCJy5KbtbRlmiKKfTK7pigW6DSNjd6V9Ot03v35yd5esoxx7sicmVHmGQ3yrgcr48QVEHrm
Y5Fryxi1f00hpFjrVHm9VtESruz1sAyNc43K/27oM2SJxi/zCcSHX96uKM21S8tfenl0cZeZd8Kt
psgsWhOeVrbyoFTH4m4jExANV06Ay9cJWhwgHk9OuE1+716sKk1Hr6iz6vbYJ9LQQzlU7PS/jqPU
xVPgyhxT0D+nFn9/o9xhZ2MF/ssZnwwc+e2z9hn2PI3Wql3faEsDzLBfXtEsXBCHTUBXb9jXTR3i
zAdwwsdSFKEt+1QhtepsYhSp7y2PjogqbP+wtEsZedJ2gyprxCnuMnMzIXCF3BPQzLYb1LG0K+uT
pNi3p/fpPk3IIqIFVhsQYYa72YnTZxV7U2sHCIJJlNVBDGaFfdSRfxq0XwrXq7Dv5PiKn1D3vR17
tU00o0QleQVLW1ffq7HVdo5eDLfGTL+idfQu9E3E0ssVvdvAlKY44eY6wADzBUGbI+6zxkdwGKP3
YG4bDz3QFsDCTLc0QyoQ+AYGmUyKWVP6y15QK+2eUo+22KJorDajkx/dukl2dVy9TG2xPqrJnDfu
2nSRMsYYVa3e3Sd9k35rx+HVG1bE+ie7AGE4FWsQTxpFdHcodr4/26F0OuXvmAYLmKPd3g2CmTC0
HBRJ2xr7wcpRtHP09mNsIK9rujOYVFShum9dMZq7eHG8bY10/odEIsSJ/kIdcT0b38VkIu62SLqZ
EDWXW9spHnpyokdHDGMwuIPxKOq0eFKNrl5V7swhUn5+faSsIYJiQX/4EVSRHXh8E/C9yaL3oVO7
OmKBQlhfHWJ+PAF0X96YzeIc53ZYQyeNYS8uLiUBt33Oq9o6Nqk7bzgtpsBrZBzSUVnDeuwHucEa
x9JOJtzBmxw12g+Y1qZfkGoq44jjIb8vhsV9RrbUutfw4/lY2YAZmxTIvkRt7yRdBLZnAOZ+uJDO
d2CbhLFTUqYbrazgxnQFOS28qyX/UczOyTR6dNsiGHZJ7m89DdHV6lkmGovrbrZnZzw2dNwco3UQ
ju9RG6bedqBmiAQdhZvPatKyGVxKle9TTRuTYMi8s4VG99FM9PInDgHGgR7BtMst6A005BX2Cugf
tVO+1b0iC0dd3o7LPCS8VKd+IY/MotXnDSl79balmZlh5bTFFn3zIjDNXoWI5a23dtxUEWey2pDF
xjBbnfTZ64wb9GrLEKHWny7peDDRxjfapXo2nPTTYkAzK0Q+bL2OeuSCNPQXIxM75eBSPyAHerMk
I+3XbLyPGzXtzGadN1ZZ5Ps5QUg4Mws8zLR4YdXZYtoqgzLjpPL1bho8f2eaebs3q7Z5qPEJeHbX
uAKlnyUPyCcuN3liIZYo5/GEfraGnKWnaDOvUwfOfSC/7cLWVCrZOF6FHqa3lC191zSdf1ktQorh
2d4RUbS5vDXSIS9OIp3K8nNaxKX2JVNLFfMhYkJ1aUFELb1t/bbOfxpxbrxK3pz5ca2t7qlearLD
qZYDWtI5rKNPvtdl8ceu5TpHDhynh+yoUH4rXkWj1Bii59i7zy5xxs9OlBVCqTnd8wcEOpN5Z2YC
Cy4r6Q1sAX4HZrXmjohaumJQQMFTuqVBv+R4tE16gcjkuZBEAbhHDXG7aGpEmjpPier6ccRZwM8b
Mz1MPSqqIcZ0fAJaYrSutCUrblOqkzAH5nYUN6hCrxDc5zorjs7CFNRhg3Z6dzMbpa3uPE5i297I
BidmtM06zpWPY1rMRVDFpqcDtR/9FYHTKsEWhXMUZXyvmewbp0V/9Fb6jVwfbF1yw5pUMuJf68L+
uMXU0P5mUsR1ju3Sry8Ix3tNEuYGuJk71024lTyZxc7nGcOLedcLzo4QS8LhuJpNayWRFWMw5ATt
aqke0PSMXcoabynBeuqpqmRSHMfUbWnP17NwP1RI/ZYbw/InhARYnQop0Um0IuDFxiZu6tz09S80
SdMqkvAMm5PZZx2agT64FRAAmsgmd7vqvCEM7+vMp1efeW596w6TaW3rXlpPFslQnt1IvV5sN9RK
KfPq1kDWq0hOzljRZAwl4oCcXZzy4AAo4eu8XBih9dY2dXr6mU57jL2vBFSKWuj5HClZFK2LWeXa
U/7HGMv76Vc5hWycbxYPqfpZDYu28fJeeaiXynLbZGni5ZGtbKwfgE7iFa+h3tncOKVRJEcf3U77
I3bPOG5U2J6AHRd6q86l8xStxXDix7wj/cyF3CTNkOU3aJMX49cBpe+Mw6/RS1xgFhU39i+70gfE
c9FxdwYrysmKkleij659XIlNVwjj0u6f0DARRljXhO3YC2Dl89IOZu/eqR5ZXherEmnFX+puqTmy
4rHK4idJtRtGRe/K0vaCiaQKtGOJemX+SpFS74Cll7WSgDtiWzZDhHKZSZS41POYf9Bw2fjkJTlC
+hnKh6Xwpdqh1i4PSVfGfTjK2L4bLGf+6tR9/GIsyj+2deqGEwZYkSgN9yNh+SfZJyiyD4giTjU5
ENUvyrJNWZxc3F/KrRxxVw5wbxke/HH+JtWAvmlnZ7sYovKtNlRxONkL6wzJo4M7x9qz3sRn2EbL
3TLbXQhwp2HIWX9sOVciv/e9e0RwMDvKfDcyxtSJUimNoPNwjghiXBI2EjnKbaE5/nExtXHT+skK
0AYmWojgexGtSh/KJ0ckZSRgvWE6Qio6R9LPy2MqRImYliObW9RLy+Lgr7Z+MPGP2mdVYewtg/5I
Xk3xNkunjzjnZF6A0GMf+jWIGb2ynZOau+Vo5448mdVEN2Owy5OqWdXOwFynbeMKOAqt891M2nJn
AQMOynlEJbsa68OAIupjs6K4JdCCO3Rr1m/qPv9lr1X3JBOnpitLA7hZ4zE05iZ9QllH8HeJ9+KU
oyHC2hbtTafXNcyHtPXu86nziRIs4C+wng2s3AdDhY42qpd1artqkw3NzJ2nLOS/LeTodahMk/GK
f4C4oflsfTRjkuGgrBtEtltNYnKk59l2zKDaBuRWHboGaexgGWIuztbzk0p8sTs/ye/UtOQ9HXKc
JVjzfU4I2IMcqx18GALMYjqCIXOEPoT9zgDcqBzb54zL+pgkmfndSpr4VMCcPJhzicKq8hO1s1pI
MwDUzGVfDMmigU73gSnlqhuPczJMn5qhax4GpyOg4unF0yAbgzvf9YoPdZVTUl4SZX7KTEu8ZF4+
H9Oub54GjAwP6Tmxj+xl7g+6RMkl6Lo+26yFAn6VZY4NmK9t3c2iJkAUo13EP7EH8D86Riahz4zt
oAejtvDvKPD4ddBps8QvQqQNBPN82PPBArF4pWOLhLT2GM6zNxjbsRuTYwWyImgti3tL5YufhmbW
ZWNoj+14s2RUbhX+MM9GOcdx4Mtx/QTfweVCaRGqQBnet+4Eetroq+qVnMKya/Jbp2DbH4VY+peB
hP+RA72kb6JDb4dgVO6HccKkaNbLZdtPasroNEsrD7RSlaG96KhS+Ji53yaWm/T73Mf7gfldgPz6
c4EvLErp5clcEm1joGn/rVKet5m7zHhWY++HyoITkxZOsu272dlhXtZs+7jCsqYuvxlNYe95QEeF
DSnWJ6ZWOtGyttgKNJnhAYD3XWBs6bJL0r4+SfKmneUCB5WWZyHp3JWYV/vEhw8yA6bpZt5UcxzH
GLpZ9XAUuSxuirGobtu6utXkMvyY5BDfuqUU96ZKQWXOi7O3m5iGkjV53W7JkqPwBSg3PGJMZGzz
7maFpLkvsJghp9IHbd+6VXfvNKv2TZCozCFNEFhDtTDp2mPD9qXMlvabY9fTzh7FT5qwRcbjjFjz
gPe3R8KVieQq8/O9nZGOIWupycjIkl9S5O5Rm9gXHZZDuxyXFdQVjI78qu5vzQG8nuG038ehmIDH
CQdNHUcZzy5ZcATYKt2Tk2NHuDi/nFlLI6OvTok3JluJbcGjHpv6h4EcAKYrJrVm5093w5QgjCEa
E5u8ddhkKvc+O33c4zCD7ooAtb5rbCAQno2ItaOrdocwt7MxKtizpRjwArLlDQwHk+gHFyg5T304
NBj3icItj/ijsUdkbXyxp1zftnaiH5Bo1kMY7FmoRL+PYxd+t1AtevEohvBd+EKIw1RxtOrFj87y
0jAv8RdQCoZlbgzLvnZjRNBdhARKrUg2lZ8Mcjcb1vRjmeyX1u6KY9G7yRHjowQa8frkIuv2So7V
PCvyyLuczKPfLO5S1JtJaNNTbBMgR6JHusXsMYK5XSp2V6CZiTil1axneD90gna45gwOSrjN4j6A
YNA+OKRXiFyjlo6Gbe3lKmjFEH8l9jEiMfjYky1u9aRbuvl5oRm7a7Jz+xBLdJIyA29XMZe4XjpI
lBV17DzphTNRG/PLQ9aYX0ZwLwi8z8RRMlYPdSun43KmFPmdZ5xwuhtAotj9c6yDjcybCo+I2SCk
cyzxSbrYsfVWiUVFbn7MBwNlYppiiPmXqYtTWnk76pxhohs8XFdsvoRqqx8cZX2QpNr8qRlbdJPt
ySsPa815vQxEQWGNwOqmFGq+mztvuWFvA0dWtn8zy9Q95nHxndQ4fyxIQ8JZk3Be7YG1zg21n2vT
hXeXEJSxTlIKELI4VGe/Fdxzsufcb9WdTfjf7pW+mGc18OqrLbX2cyulvANlZmENVcl9mUmNni9v
pF3LesuK9oq9MLV1S8l6XbARxDiwo1Mcrp5XblrbTjZYH9ib3u9wmzGKzgo4cjyYhy0n48ZuasVi
TKuwL5pPOI8UD2ZRdk+ua+EGZ6HenGoLllKIgCBhQ2ym11O/b1v1M7OLbgiV7N1m19eZFbRe0X5d
vRxgrpORoNbc26y/eZRnFPc3h4+tUKvPjCDXjQejb5pjfL5rdWn2J8uW4nZWpn1HWdF67JWZ1wHW
H+ZepTEuXwnQ22YtvZCsJrWCOTesHSC+ad44BIDPaS7q+9Eysm9+ObABs1V/TSloENmjH4uHd5tE
FOriZ1sf9LvGVaYZzsSEN7VtDltcDpQeGkbtHttY9zY9uiS7xNYOSgf9m5Savk3a3qmCHiIEHFRP
H37hBeKcs0kV4XzT4ERkr8Fq5+7XvtDNbyu1GMDsiIFHxPtMmOi9La4PkgZk9gvP7E9tUmhhUdn+
k/2/2Tuv3bixbV2/ynkBLjCHW4YqVlKoUr4hZMlizplPvz/aa69lqRv26csDHKDRDbQss4rknHOM
f/xhIUBVGhFGzgSa+xKOoA5+Ie12rJtkF6pN7YThNM1200rzUchgCFBHa9qjKNfd7TQYA5CIpvER
jAMtrXaPrf30qrcIlUGAMVydlGahizKq5zwc5xuznjW4+UKukePRLovmAjcSqtKl2Uu2ZGP7PM+s
cqojGPdSkfLFiqZU36w8nL5zWBI5wIM9Mk1MXKWEy4YF1KxekAmQc4J6pTxClh/ZMeV+qBzFDEc3
LocUuyshCcJjoJuBSz5tJX0Tx7AyfIXNDoPiSNceoaGO91mqNGMk0bxYQmHZiaR39bHnxUYSPunS
MNa6HauDrNRw4SSzw4vNneI2miZKw2k8zVIkPSaDjI9FpT42nLQnZrL5d7ASSo4qFAb1Ju2keioD
V8avmSBEXeGz7YcfPUwTgQxcFWlNLxkNXaZuQWC6NahpsjgaDMqkQy3H/FSuqqo41QT11TaZyfyf
uY2CQqBu1JaaFSYaDdl5TSlaV0tvxItb1IM63IVWp56yTij0U4UDhf7S476enpYRmpQXEKoI7y0W
uwJ5hSmwApfa5Ldm8niEbRTXqXW0ah74eZbJjs3xCssTngkfjB4hxkdK3VY/2mc27mB6EyIr7To7
gKMS3Dep3iobiUFAuzHH0My/x7BGl7OxiBmgXrWYtJipjjvjdunzJjqYS7iQx6gug3GjCB1pN7kS
kXEDNiBH/EeV6pkWSgzNms1wykUj3BG21ic+noDGVaZhtXWzwOKNX5YyV4A0g4XmsZ+V1ojIr2oN
c98lgjxdy0pL458izZAPdSVNKXtrFgkIoYltAZ6ofqSJmVag5DfjIlTipjTUFhQkpZbe1X025wdT
CIG+iQMxVL9np2G2MQTh9KiFSWGqDvlKbekxJghUtAGd3G0pTQELwnQSpd28Jqk7TIU6iyg3bc73
IvBC76r4HKansSAX7kOIm4omaKBC31VSAfNl6UVdSGww5g5ptWSuPjuo5E39w9CUpMTerW95nyQp
WkdmZcmNV4SGfwfWoA9nTcxk+lJ0eEz29IDQrWMWiURg5pLCtQuD0vaJzTiRb6iFkoYKWapv5TKT
XtMI8kiNWnLMGnp4pZlwM6A1ZuVUTEjwNhgSET0F3Ah4ZdYIE5nsOUvQP2rkcsPdmFoKjy4bTJH/
QE1bXxZtVjUdTatUUjxh1E83UgVhbkdYK2p3Lepa4GEc5Qk2JKcVM27y+zZNkLBJSU23KLfQVspy
UweVXGwok+fEUye50Gwh1JfiJsHxnmXVlinA4iJjoLUn5Eh6ChKjmye7DUctoo5jSgbh00ARXguj
dVwodQVvHXypp2JpyRzk4F/k20hthQjZesOANMh1msHZtDZp2ufdphaXlU03G9ZBavrJtNVsWJGz
NORh6qYsFUQ+URFsYoUQG4ZjSYEfSyuRzDzWFbUVG99U74tB5bdUYzBMaj5mbvt2NBesUIK+iLDg
JcNx8X5ORdUfj7VRpkYipaK3cuRqhl7vgkYTyVJOhWE5Cm2mD3aZVx2pGn1OVJu1DGNxNbZ1m8Gb
xDmdl0uwrvqGsMmFKzZnlSSF6tVqJUFwZwMOFkB2Uu1pNeX5wAyOsNqkMfXCz+Q+F89wh+fCZSPE
eM4SxCG5qhcY48AKUlucJrWwXK3Nq2CzUOxTw2Laah1pjFDhm2I65V4FfpzstU6OAXdVq3kcMH4I
bBELFdA1SUEJl05L2b7h9KpmrqQO9TfyRoebMOcR+bMsNSQDW0RZUJSWPO4+bIjNQAUkPxoZ0io8
ViqaKXkJq3eFR/0KRoRqBuevct7ok7XGa8VloCD+E+TAW1cYW7RJU+9nxfpqdEk2f/u5OLtG4h01
xcaqfbFbjCi1G7kdF78YJMKVI10GGMz7cmn3cpLjR5JRKOpk0IIkMhSqCtlLkzY5SAPxTMQ2KnBH
Ixyf5r0+y014rYhBWR/g5mZIdKaEAFJIoNjNjdQYkjmg4MfjmbSR0oi9hBfX2BidlfYOCt/kMMxW
He4MUao+jFYcCQYpNWkBeZYDPeHGqSA7tQCbds9QJM+f1KZnzcdyzRQvbfIU4DQsM0ZzzkLmx3ID
DZ1HUBlqlm7lJQ+3o9wgc2mzoTMXOw/TOttqnVHOezp2xsPIHZQi+SD6GVyTY0BPT9pgJuWMeIXX
dMP4F2RdQARdbKrEmh/quZiP8pwyFGcQ0bB/WorE7jWlBXV30ow1IibL0PO9tiRivenUWJixFq1K
OXiIjUirt5agmdiblj2VNvt0HozX5IaG8TXp2lG5MQlg4OTsuljZTtnAPCvSpr4ng6hNiUbLq1yA
H5rGZZbt29wUDHckJ9MnJDHWfCnKumRHu2Hdq2oJKZsVXM04SYkd6zUpm8jNl7b+hpqbtrtrY0nb
SEBiT01tBqOrpj98Sn6cET9HpVMeZYlHeIx00WK9DE/cJA03DXWGwNYwTO0eqjnq9KufO6ZRk558
PzRimWwmSYxXbwtJVhZbUMnJRAHU8+B+KL59NVKldQcWC/wylmlJdmSuZLtqiNQElbnSte96Iwed
O3DisfvoWaNvZ+qw+1RtTNUVi6x9riSD3OkBXnqB2IU4YrlzIihXVMo85DUIL6wTwS+MjteCoAxq
YkHClvlmVBlfgHx2k7AVSRC2rgWQTyJgkICbL5lGXvpJnVL9DZihno+t0Kmqm3AsDndURNpwDql8
l5tAJg/uzgh7fA8oNYadmgj6QMZQKC7nBs35cKdDLUIEgSRnidfQpEh9Swo4YRLyaQ7Jg7Isc/2d
8yRLOVDEOI/JXxSzRbhqmedX2zHJRNHX1HYFhIVehu3n0kJj1ulEQ1jrb0HehKlNhGBUIujWCHxf
tylEPoJolkvklpMsBKIrWQwUxkNBeF+FFtosCU6sMekdPH3gpH9p8kEjXpsseRYVwwGLEUFswUOx
JWBz6uHGiIrh0jbZUN3STMzxlnmsZh6NrB9VJ0nkPPdx1Eue02aWEl7R3mxWDHtiyuEXeW1KV+BP
OXY/+A0r+5ChKWA7qVzLw79rJE3sFaquOdRVv43TgqMLVobRsYrzfLkKxXR4l4hNAlrHY1voHJOi
snppNLlTwQLGITuFiVBNF7Oq4tCNCWXnyiYinDtiTbRyB3RRVb4gCGHjZNqU9hciWkzJFzO6Hn9Y
DOGBQVPrj6M4Vw6+lUVyDAZtmEsn1Id5grojhN8Ng9nnKz2rUDyFhix+I04sqd/EGcYhdpdTpBud
PdbRRA3AzDISU7vL5fCbNbRj9DRaUx28anPAuxEAb1ofDFim2p+7KBh2zQyXWFmElByFMWIUcVCK
VElPbUgh7wWD3oqXGTxrNRbnxvoKPhfdschBUK4CuBjVZsk7OX3UmPOz0ac/zFylKNLbbIOWTFYZ
H1J0vUdRrA+mXQYlsWkkRDNSzJKWjqqV0A1jw0Y8GZQn5pOLNWxnPvIY23ijJMttFTCWPpRxp7ff
ckSqJKmp4YhSdGEK1R+aSq5KnwxmU1qHLPFyXJpOlrHFMc3CFoxsmEliGWnPAnsRym5+KrWsjkFH
8LM45XVXqOdB4nD0c8Lskg/0+9QjiTXqJGENWQEfqBI7snscgSDJeEfmV2ndJAEK7itz6QKZUQsV
iw4oUknrqu8UYT7QM/R4O0hgIo+GJsSWBwyc962XkcvVyk4/ag1YYYawuSZEG+gF/wIC+MLMy+FU
CPjuCEMnWac1LjBKbCwq4oa0Qi4bF38gu32mjMI8RPkiU/urGvRpXAW+MIM0aupGH5ppS6yarlw6
dbbaxyJRq/R1igjS21oSE/cb8kdZo1Zmcfz8IPD8I/IoJvL885UP+ok5+n/HL93+v+Q2D8fmN9TS
16x7/cws5c//ZJauPFAMSxQel4EiFAb8/xJL+QmsQHZlrFugBlHg/ZdXqv8LHZuCzASSvijCyPsP
r1TR/gURFX40BDmMB1TU3/+AV8qlPpGF+PuBGRWF0ZeJcSueR1/IQuAIuQCe0qHIju3YNDx5VN0e
o7VC728LRvjx/Nopyo2UvS5IAvr7vtx2qy33HN2KfcLUiey/5JhjZdW2l5G9pWz9RnyAEusriHnj
XPJCDLqbJHODxTel24WjWNeelupEbqqzXnqs7uQJoXXqDFR4b/RPqBOl2Q/v9elWzLZGwxvpMhrg
CGewFda2gpsbwEsADlGW/kLxpldbPQhxn2sIXi19A6cFPd6Zee5S5wGUsTKb71meuI2W2mKL3JrN
l3lqeaPnyNnr5jLAxU6rjwX7wsAiMxwfkrz+JgXzdSfOO0Ehvi9V7DFkC1NOKbEtsYAiNX8y028G
WnYKBHIG9fUktvWYeWLglKPlEWiCff0bgMex1C6AjttoeJ2U8oHK0puCcaPNS8v0oPTz4AG/io1U
hRuO6kMI24UWdiNN0k4oB25itxklJEeh4nVoxFOj8kfqUWn6IExzi5alMm7nGOhzN0S4hZXPfXiI
aE00QvjEtHHm5iqPa0exsEMOOmcM3gAIGM3YGvkf4ndpeTOXO8F6pSpxukahZ+udaP6mLbLdhfGN
FUR3vRl5qeFrTeg1aboV29mZjCcxhrNHTG5fjZ4Ac4f8xlMwUJdK29XBOiJsdpJIdM4wF0y3Q9hf
T3i+xcCSMiYdqSI5faQwqqidSu+9pho8Y6quFI7MVnYlufTEbGQy2NqjIDsSQ/Kofi2y0BESXp1Y
dcTDOET7GFONZIFN1kPin+NDhZBmKS/rnCd5Z5bp1ElIiDG1bLebTJWh3Is4raOVzCm0GU5Q4wAr
8XyprtvVMpEkZhwjdCjLBX8VLJGd3m6FUnQniAPg20c9Hw5GCLMrUOHvx9vFvK46DQjLI6SbKAJS
GfWHYXiuMPLNs1PWMu3jDC1YCesVQ+1FIiC+LDiQiucU78UWywxR2SXxm0GwQNXM7qAwTWa1mRjU
hDU+cSJOOzRqBHk6mipsYEFg4UjLFhEya418+pCE28mNu8ktlDfU4BRYmPdMOIJSezqkLm9qsuP1
cQKcIZbRuNEbvrh4ZBJUIQdndvLLTvg3bFZD/rsNBr2mTDOGZbTxhXmpwMq0oi5GQJ59xMRStvl9
OvIsA8LAR3eRb0JFsS1BcpfGPKp1sptxV1pn4xUIgxCMW0LtNpNebQZFwtZWt0P1Jg+iDWoSfs1w
AEOL6bwQQWy63fdITtCLb0sJAIPZqQp/USw3lMqUPJYtDwcG3UsN/gWTAX/B2ZRsdUxtQ3lh3goo
SIX8YAmlJ7Oa9QF1sMkar21zOerqe5TEsAeFg94e6rx08Z1JolcGru1K9Uq3wngHKRFjuhaNKKin
ft1G57ybHSTlv7+pX1jv/961f7mpX7javTGvIU/c1CW7F7v0Ri0TN6rAO1eSUPEy47ZSiE+6wU3Z
SnPDHC3/w3NV/u7gUFdjN0SyMjzTL7zWYhAEc0Q2ZRNW7Ck6bg6woQhUbW+yyE30b2TAko+7RIan
gSuajiafVX1XCE+1sZsCLy2v2SpE+UGMj6x6Yd5B5AvNbYYNCMH3ou5XdGlC/wex/2dm+Y8bZ4mI
jBAN8Mkxi+Ft/cWXiRRQI5asDHmqxSQ0cwFIGPccZ7z3f/+IPtdq/3shBR0aahJV+sqm78M+68Ux
78HyHRl6SAbIQErFNjb9sP7TtYy/fC3I66hPqCNEBBqSrH7+WqMpTuA9UW/XwtEs9LMRSNS/mOrm
pQ9W6hYqCLrF2D5RnkYcZ3VN2UraLi09LcdwYzyhLLa7giDtdE7u4Vwx7so2QL8EAuSPYii4Ied8
tAbAizlQUnlJwtwdlYeIxTvG3bvQFB77v4Mv247W3RHX3Zx08ioEoHuTYOl02nyzSG5rjidUgPvp
WhVva6baCump4XzLhMfGF9G19A9GKE5DuHXIwhQMOlgyVYcZc9HFcizauiEnBFucjlPW2SBz9sgo
y2gyXw4fMt1kj613KJldIRLIYfaS5SMXbsK03TfERLSQZ0zZToKJueUV5FeZ/OYwJ9aF0VDMgWjW
DcYWdyKDVLo0rfON4rZUVkIL5uzkgUvM/xpug/E8hM1mrB4F7WE9ho0mhR37GMGVVurZCfLFJ1re
GdRLZczQPiZ7Fk8j0Q7T/C6Jx9SsXZ1+OhLuaOycOsNiGNQ89/RE2889DsjWhym9G9wCmGkC85qx
eO3hmkbGtSGdk/x66Pxe3KXdeeDk0AfEAcJjmA4ugOl6AuTlY9dbbo3trijFbi9UTisfR8lViPsl
htrOSwGmVm+P0CMW0hH0CKSQ1apStHXmPg0nXMUJFChnW9Dp5NpjjZcRqh+M9ia7XpRdt+R3ZtZt
o9Dk/Iw1GHCjmzE/mJCVtl3CZNmf+fIKocAWR9vS97xSb3LNus+QmUheScqvFWMftyVu2EkCTF/n
tySq8fofPIV1UiJtCjn7+sbRyD8JLRfsisgdqJ6aC4PMw4RzlwyQWdbYimU/6uDq20LZtpHGFBWv
WP0B4N0b+to39JsOcJqkEH89UhXcgPMpIbyHnbtofFEoSCnWHUu/0uL3oA9up9QLMo0102159TZi
usnlJxOmsqzxa33oK5O6DTXTGaBq4UYKMA9xwNppOQw6E+tiLbGjBfoPiFjRnhdZu2TKPajBCR4H
wLi+B8UJwnuTLIzaVIDwFYf5dmJmbirHkD3PKd/EFDA2ZqzZ39b92zgpVF+jM4iJjTv1MFMSAOKC
nY5mu2+tgBoGQ+b8ox916hGdUFX5XKiNl5EbI8GQk6uPUvT17lyB/CeKO7K2AkWygbix4jOxWnqK
B4jFYuJmhMmUpbyLrBvKv9H8vug5GanUdZZjYPouSw/wYHpNcrXFV6i4clyolxzTIwV6Q/zYT3fQ
F3aCydMZo0uayZj8ho5E8nQjXwciHMqq8fv2jc5526pPY686EfKsGYZQFISXtaQcE3KhrMLL28Em
f2kTVW9F+0jiuy9Ta87pNdLmTdc/i3F0DyrnLq2I31ToUd8prS8Ep9byQvNhMDgpm8iJww+5otTU
ZkeMDQew1TRLm6J7piAl1oXgc3qLHGLiZPCq3mQp62XiXZnPC+Wo2T8a8ilkm22Hx0DSsfTgvZSA
TtTFQwCCczS0MPmpFPet4FUMieeBGHlEs8VgB0K3UeQbCa8sBmOqJ0cPtRDtQxx/5zJ9sMbBGwO8
3mLNW1uJXsquDSP09Bovg2LZ1vgiakXnKXNhD73qAr+6xGbbUzbbIuHcNQO4UJ9gWOUkhO+UhroF
WpJOgE2LYLfBwiqvdzwtTHQe+uReKj4KaiUBQiuRRK4lqjuoWE6cPLSG6C2l5CaXbHrXaHtqvISn
vOLSZ0HQt4x+9hHWyVpAMFfU3ArtuU6XXUCWBI4Rtt6ojh778TK6yGHssO9suZjtRSGXpIBF4wAk
2VmX3YnjIQK5XbLdYB6gZkhj8eOj4DHsSsJNSqyBQb8ShrOn49Il4GNtai3jxbdx1BxTYtmKjavw
tnYMK6cK+YRs1+gfeZE2EVVtiHNHzzmU0tmaTYYRF9xQ41GbL7lawNnJnCUt94n5zlB33fL6QDpw
sG/DOLIjKAvEOX4zwZYsf1Q1J9VOSDMPQXefin6PDcbQbNMBzsnz2HNsdscarm5lFDtNvRa07SQ7
6XjbCES4+aG4rYK92h2V6YLxVh2Qt4jrt3Q0mspF1ucQ1+G3tei2wvd2egrovah9LA1+XyqzFxyq
VLMTHVbDy1I8VOt18uwqb/CeCGp70OoXPI0dxmpO8lCXiCARolDdb9rprjGQj+NoPPDSWiIkngQr
qFB0+uk6JYdnHEHHSQ6YK+NKoP+G4beB+Ww3Q/lixn46yC7sw0M3JsRKb1R6WKQz4nQnlbsSOnH6
PBgvkpzdS43OPPsjh/g3LwxEkFBDNckm3tNlA6kTe1Aak0h2l5dpaJx0IR4AE2U0I/GOIEdbCDzT
bG0Uj4FK7Jqo2bPBBp6yE1UQgW8XHliyxI4Oq2/6YRTxYzrMHNTP4AUlgztJHDIya7RhgEkwnDGE
biTtIf27GsSzTvEH6X6xVAbAGpaAxL4xDkybASYcjElLeKzZ6seS2SLtVVRdpvaIh61tWIOdBdVR
yi4tp3InEK09RkwqnmjurxQTnKS+D6bvgjBftUq+E1RyTmSVwXv6wZTDrsmbX6JdgTdeiQNl+iwo
CHQsyytiFl42OZ1YnCwmDsHERpz2rhbQzt+NSufkkO2nvPdahX6F17pi/AkJksCPwTZn+qMIK31Y
2rrYOWUdbvsiuYtLONkIn8wl3S8Ny7ob7XwIvGQSPHRKQiG7qPOcCTIB90dcAq/hZU9y9hHursI3
1IKBw704yXLl6VHkZRwxYMVkuHOeVxle6bmLSV6UJ/tOVO2UIVIaYRCQUcmVsJM5fAndg5hJ9evM
zHlycbrCNcaNwFW64KOecAySMz9iZqwZNxNMcB3Df8y1wfVtXXHQBawEItcA8kllbQvYazNYgdG0
HBU6fiFIvg+i5gyg1GlebRul8lVA7Fw0r5hqH2ulvU7i6V6pyOhQfYjVcEvWmAXeHrE6qcj7y4CZ
V1ASgfMwBbnTt4mnB7ypeNMLiqsn01WWUnauxM/uOk8pP/LGm9audSpeQfQZMYc7uUkDO8dELh0o
JPr3li1zgLfYD9Iu1MONSUYDJaIz1TfLHHttnmwSfdlZFKIRxGPs/hgGvsNR3Axs+/AcAV1e2mna
yBMSH55jmRFIAA0eRqGTylSf3CNTy51B2LAZd+JBIXtqwpcgFOKNqj/n5qXvVGcIOf6KJ95mNWCI
L25VvPKTLnJTQXfTMHKz4KWVqEyEHCoxrTJBWWP50MjLplB43uX9UtzTFMCiJ/pP26gZEVPDpqle
w8zYFsMpX4SnEKJkr0qHOnkKzaccVZEwDttxPjHrItq+za6FsbkalXa3QLCMZZRIvO5qth8onfIi
/imZ/f+49N0fUlDXpLjf4dJNG71m2f/Ztdlr8d5+gqjXX/03RG1I/7IwpECGguyZNhII56f3gaSL
/8KoDirq6m67Wrv+B6IGvV7NCBAM6ybjI2ju/4GoV8Qbha9lWBI4NdwG/Z9A1J9bW1PEfFuWTMgY
Gki1rv2wzvqlYx+lPMtHpp/nZkJiJtVwdETzMqxJ5dFUm39AVj637T+vBvl7TVrCvxYP/s+NtJ6E
44QbX3424pZ6/xamxfXIqYZ356mEvgWZ2Yj9Xx7K30Bkf3NNPA91XPpAxxgFrj//5RvmSRBBP5mQ
a87GNaPVEjvUaVuhGRCH0mD1pIfY+mdO6j++qCpCHAE2kLGC+XpbAQWsviRO9iwvlO+wIHbdZD12
gnnIMJD+gwYaax++w381yVwOW17Ez1xwva+ysqKEv3xHYBLyGjJRP1vX2rAxNVeBNZ2+U5GsPsFt
8h4juSmKpz68SMl10qNDuFYKH6y+CRwRBiqsXOnVWujc4Tu+m+G7Wd5P9WPU34jDrhs+FHVnJl7f
uR3escmd2l7r0SED9aWcHhyY4E1O9/+8oHgqwgruvyPf9c2ujVz1mNwCU8/K+1zeqcMlKq6y6Hox
nnVhu1Rb09zCr1YM5Oq3ono2aeoQydg1nppjdduJwpbxfG/4MSWfj5oVdZfhKGcz2ClbY69UOH8z
zTaurYflFdO/XOucKdvHz+pj+k2umH/cLNpbJuSnGKoOVrJ1eTO2saPm303xeTYvmvlaJ8HaSZBm
cyvX32rMx9oS3pz8fQheOqalUD3DftMqu6Es7ASagFI/BcstauE22oj0uRoH+9QQRTg/GUChkvIo
xIdm2ut42Geg05Z0EKs9+GF7UxAGFxAq4pRAyaG14V0IK7dJD2qADfxzjyEmTS9lbbkzCuf3C+GL
BcXPt8RirKVB7FYlZlOf3xIQ+ibMkZCfxzivHR1Sn61inUpBCGOlCQJo522sHDFHgPEr1Hdlpw5/
+Ax/2W5YDAScSIRvwIv6iy3PbGAbmc66eu7M147ROyUxhul6NYIeY/b4B+Tu766G6T7bGjZoLELG
hr8uCw2PZQhWjX6G9HYfRBgrGwiAnGJIjlNDbfH7+/uXjQa8kzmfyRVZ92DQn68WjMYg9MqU3U3M
HuFf1MxCjHsDm49uxLbYiu/nBqu+31/0ixMaD5WrIuIgoAzfBd34Go8xB8hd1RTZVDNrz51B6TiY
98j9mQ2aRNlKSUu/sSrJ23T08fDnXa6iuzgfbvWxQJEGXXzHeLH0pnjAEi35WTswkP57ax1jvcef
tiZsBAk/kHnjcJMncfbzXUGbLOSpHFoXwqKMfsvTNtBSm74muxbSgRigxZ9TX9pMO5GpTOAOBg2C
J3wnc2KGKd3TgdnqBRctwUk2+ak5SPt6p+2N7TKvHU0Eg/SkgzgzTdAYO0HRsqXRxfoX3I5A3cwW
9vpGtGH/15To78Kx3RMiVNm41nwLL9FePjQvzJI20Tbwak82nEKgjwWXcoOz9vz7p/VjI/7r3TCI
D5BUbTUw+nw3wko0tRmi9MW8J9RDeQtrh5axZAnAAFWd4MM4lPcAr/INWkSDBsWGQlQ1G6xS8D1v
HuqAeF6nvlSn8ZB8J3UMumuFGO0Pb5X1lwPlx1P77+f8MrduQhE64xBZF5zSjuoM4OZEO3h5h9KH
1sU2+oFZvvKUXtFq3g5P0nVxnPe9R25ocJVirRA5wSnaWX4IJnZWdjQtc7yJS9/qsT92kVQxxagi
d0mPiQpuf08BjRByZJrIqHwd8Lhr/0Eet234xiHYjTfS7XSeBbsz6M75g+6k2XHk1v02AxJertXp
QDXdBiervJmDV7F87rpzwTwWjuxTdkWY1Ub1q21yW53Kazl1yktzSrZ/sqpfmQN/edvJT1SwsFlj
jX+MdX45iNFW0m2id77ED+JeupZ2y3VybK/yK6xufOFRfQAZvqXxRVJJDxQyHe5spqqDtQEtSxgb
v+STlxXoXxlX7prxpmm2uCTTvjSr0BdF7pYcLyPeLNo2qr0Cfe/oxD2E1C1QND7soBS1itjPaY/J
ARFa8cK5A0UYLKyuWHSb7KW+CPt+Zz4mL/qjdBqu8o1ww8HDKDe5TSaH3LyRzePSi7QUF2vYIdxl
PdSlr6hEtWyEZDuuqbwePh/k2DHeT05/WCXrPOXrKtHYzFZfsDX058tBNSfUODk1zwVb71P80O9R
fd4TyeBmxzpyRJihYIklbG1HLxwQufyk7/pNdigO8bZ2rdtyN3nyBiUomQ2Pc2dnp9L//UeUfgR9
/PoZNdKPyEBiS8NrXcbf+vNKrtRyqpegnm8zcxvnjERJygMe2eisR+B29v9DSoYaCGke7sJwX8W7
zLjVh9ukQIW/18dDWz2r1r3Z7dvWM8LTiprCLA78dWDxVpkb3LW6ct99zNdR4EKGUG6Lzm5oHRmq
vqf49r+GN9WHrHt9eR/OT2ZzLU0eP1cg2c12wvh1dJgAaYaDurmUNrhUx/JlKbEUBgXel8mVknug
GEG8zaJNHPod7bDCDZZYdpZynZX7Qbw36I/n5IqMrqreQjZYd+MW8RrDz+IKmq3TGxZmtve6cmVZ
Lgtz6L/z4etuC9CZnFfY6Vsr2Yp+SftDIm/K9HYQtvr8baZWhBsObd7tYcjXhuKlPXWIZtkZcLnK
h1FLsIuGSjBh4sOchHugObyimK8AtS1+Z9L2unobMmZZheXHfDob0c1ATJQZbwYT5u+dXBCWkHC3
xn9YysAX0ynwWeoKpjCmum4Fvyz1IEfyvyyRyAAAQ59xSnYo/xSvDmTmsrXxh5PjaymzupxZEJ1Y
FhhKIXX4fDWUNKpexmlzDk3zvW0o3ZQ0TWDegAlHlfwH16qv/pVkh9OqokeU1/YQ5tKXiWcXi3qr
ETB8SfS8tnsJcgQOeW8wndY6fx8lqoiwZ1cgRz+Gde2mY+iqS9j4VmXsG9Ld/3Cz/+YDKfRSNKqU
Vipx8bTXv95tYUzUWET6fcbW5hEVlrahcLQjQz+GSp/ZUYh1EFrxUcixHhXwVcGtR8dHAzT21pjV
7B82slR4lDWkg1B1GTTjXypL9qYpzEV5OQcNSuIFKo86drZe1+SxSgJzGqxlVo/QP5zLn92uMBLT
cGvDDlFivq6rONx/vgtTrHSGCYP93MdV64kp85gBUqIzVbx5v9/hvlaz+PVTpFCloALgxn91eRXC
TI3CMu9R5ndMqgKvm5jNagvCQTN9UZQEuEtSN7+/KKUy3+DTtoojG7oOXvLV4R4C35dv2DBBaqpK
PqfpvjQRv+wi9d0i+DQtrxYk74nfW1dG+FrgMq9AksZ+kBHulSmeNCu1q/JZq+/U7hxUD0SmTtOh
YCZQPcztt7rjLZkuUXYcu2+xfmBeQLWcFocU2hzS5fo0L34lgPl6CaQkSWnhUOXOEwbNXY6Md2fU
fiqXbH50eOb10nj/w955LEeOZln6VdpqjzRoseg2G8Dh2kkXlLGBkREktNZ4+vnA6h4LOquCnftJ
S0sRHkHAIX5x7znfQRhEysZQnHBYlN4xaw8aCUnis0g7uVQF3C1UAA+x8I5n16E9SYc4pE+1NJh6
1SfdP7fW2cgfSoOdEH3wXWyCa1rKys8E+dpI2stN7S96fc0c1xmnRNxY2q5KyfR8B+HDemCvW7cm
DfwipVW1EgkA65ItI/8kuBTczehenm7k4MwOmxTbmQ0JADUWtrL65gFS6TD432TKKSzvEra3erON
pFUAbKAbNxHXSmCiJVdP2Ic4hYvUdCvckYp2GPNl+zPIBcfMXiSJa6r9qANibjEw6itiL4IaieIp
G9nsrKvQyTXgTq6sbtg/68Zd194F/NYw1tEgXGaBm/nQWktJcWVlTY0i9Ng4z2N1TUMs2vXaN1zm
ed169Xgxa0NK1hXUmLxPnx+vMsx63wCGfQb8SzIwJnAi18yGZjaax1ETKieUCuObt/bLalqbE0rY
c+MSVTns9VohmPy+HTJROU/6L3qVaTVhGXZFEujMfBeX77Vwg1hdJRy39U9Ks/WVLQYc8PRq+dCk
SwaUengWzGViHFLsSWCjZGQl2slkK6CdRukH0kwVkyT1BBaN1banG0dpR9+O0bFWMcNGXFm8N/my
sxbdVjb2mZ0q96zqsFIQ+mudrA6VNo41ZQEMolOWskdGjVOb26nLsItuM3E71G8+YB8Ad4mb//L0
FXm3fGKduvhwMyl21d8G0RNAMxovYHVCBJ7tflJPhYHvsHowsB4gd61uE2VpDHb2HdSSiJ0v99Zg
IlZ0YK4ioWXXiH2zLgt/xLB6DpUtUg5WCzhCNkBT3cTp3zvcbYeJHs+TakCjcTwkgj4ZMbrdeSdx
2kKws5cAPpBcHopgn6iv8//4aNLC9MHT6egg8cNzuJAVeDeOxYr9Qg7atI2MQ5AdbnNqbbEj0qzE
d7HB0UNb+w2YkRsrTy1tcCPnX/t82KSE+OFHtpIfVvgyRgeLmg/txRy8xYVWjzyshdcCF/rBEBaS
v/ORF+kP3njftZ1jIs6VxxdfPSmzmaQ+0M0R9NvZ7sE6QJRSJ0XSUlS34/hikk2dIzYxzgJKNpGQ
qkVeOl5zRhoQkmEmtFuwGHaJqEyzu2lBs5imYurf1Vrueu2rhJwwEmJbq+5ECyFs64zsB9t4DcBE
qw4ym+uIPTwRub5TxoOtG4vxQdq38qFUVnSrdfFGDc/VS7/wpWOfOMXUQq04JLoK8PRW8268CP91
t9KqX+gYrOAgt8MaR6jj9do+q461RtS3t459tuPFbdm4GPUDR2tf80Hbt00IxJAfiHqwGF4jibTV
N1EPsNYUdj0FSylfZVWNQ3lpND+l0MF2xLi+VIx83gp5wEQmmcY3Y2aMAke9S4uth0guRnlCXa9t
0U2Odqq/FglN+juZli2t2pUWr9qQNfM6ms1dzAUs85e5ad9zM1fZjwf5VSiWwbRKvaUoLqKzcN/i
APrlR0uTzUu5VHrXygGXuNVwiAMIaXZ3guNIZCAeF97yBRNNsgo2I8FzxioXQxyZLqAddJbFfRPv
KKsuE7SY7jDTF23F34iLPXCiHv0OXHvXrw9h6wbGUl9bi9plfAieCfbKf/g7a5nfxC/CsQww5trd
eXDbTb8Gx1ffttRS9Q0SteAc/PAze0BBtC4vIQ270whlkdCqTbGLHuEneA5aMnWhPmbf7Pmkrwtc
AwU/yjhJNADnX8eu5azl09gi8iyqItPtwkJEGQoASWXi0hUkT61kuZGY0V41qGv5SbuwcmuX6BR2
wlKnOSnd14Kxr8X4mznjejc61w9NYybrS+QKEXHwec6wyioNBa8dzlGQ4J/UZFqbgC7+7oqSr44T
SDJgQBs6JOzPR1FgG4GYGcVzFLKqKLT2QQzEo4rNLiswoorTsY+sb0DAkjkvGD/Nh9QqKVpid5mv
PD2Eq6Pqs4cqGqVzmoD3cwi2Sek+c8Nn1+aS9A/q34Pi6tI6k28iXP48p9NDwhhLFb7YmG+I314Z
fgpMYbnTJjvUc36UAxl5NsrSGbqbUGPM2I3BW6sfp/5NSp+Meicmrx1YoOiYRw9Z9z6ZSwRatMDB
6Riz1M6m0wAtvtUc1pwSVXjbILY7JOBumY3k0ToWZExWUtE2rDYZooWe0HCHHjRvDIYpXl06D0EC
LciWl5oDx2hHQWPNQuRUu2wmHeqFC0pXK2k5OlBAlrXr35gn70f+7t3H78UTys1FvqOPwu+ja7SE
uel2z/Fj+io9lztpI/8YTwL/1o69R34NumbaKAgc6PUS+rSeCJ6Yzp2wHrONYuyH/pStTGVdpK9d
/HNMD4O8E7ul0B3E6LbpyTDPbInuVwhkRbtE5V7Mn9ABlHte8ElehuVWincWRRx/kyA5J2UUBzNq
E7TzSNo7h392Z/GufEYKmD4jl4bEZlDvlBjZGAJRiiCoDF//vFZno/v14YEPDvZgroB83Y2MDbhr
M2mnc4COq1wP+jqK9qqKpwKGgMuikl8HJCrjvwxkmBcOD7b6g4TCSnW74i4zXtv8hlq8OR2gjlJl
VMGQwo/B1DAttRDhKN5ZBIpOfU6ehacidfKb2mFxTYUA0OCl8VwUlxFk11vvMj4R5RmPyzy3tZP6
1D1I78E5e0B7oZz8fbHmhLYA3pdAwhzrR9IvUITke2IZl4bLOW5Q/rxoD90KIB12OQRJF4b7d21G
bTpUlSUdDeuiLewZcLMObnF8I5l9yeqFsdYRxNqVdKff6stiG/zIkGiAQHLrTfNOJZCJU7LJmz/E
nNpBOWiu5QhuuopX+qJe+nvdZjJxxCUOXRS5L6h7al4oohl/UGsRL94evWxPvYOqj/hL3viriBpP
BHPWLg/5tr9Be7PWf2GqIFpuKb/Kj9EOtb12yih93kGP5Y0DlFIg1V3EsduPW40aqkSY9Bqdh9D9
mo0t3WZULkExrbRhbwXLqHb4LARhy6SQ2cZZfM4eoRM8t71NDrZ/SO9LINYIeApkhm7lLXRhred4
jx1CI2sYiLGDK6nncP3aqnedsDO7Q95j206f6nHbU8NkfH/t1sbKTB0EYnHo9sEqVBYdlCJHuu9/
aW8dWC26GHBKnN4kcQxBmUsFSejW6KFwqHiEZsbEaKzk5iZODqK5NFRAc/CuoOvZwVuADqW0cSSi
QyULUSQMVtt61qKKdpgdNGkJTU6Slma+DfpTTInVX+vtuxqynrootIi7dVginSQgykH10rM1idym
WfCLrYHEBG3HgrBMZsuJxwU/Enp3O0NTZdG+oxP5zS7iawkEmsbc6UFBTc4L7rXPY7WKb9c0UD6f
09ZA+A5KxPbCIbHjjn5HEBvbJj5L1R6r9jHLXbQsqMv4C4mQRokXM+uf3/8vEzanw7Sh6HQS6a9d
h81UYD3yvg2ks/RkYZ10Ra2gw4q9mT3dN/MUrb4vQw3Z2awM4P3TyvtSjRATbLuxVExnpNfrctve
DPv+QXajpeX2R16NENCNRLDpFllsEaOAReNn5/fyUUUAbptHquRRd0SbTdw4gbUGIjlhGeItyWD4
rUys2z+n+1G0He0lTR1A+HqDe8dO8gW1zJpn+ygbbtrcwtNGSWqk8wTVRu6QLyq2ZY0tHiF58qLf
js9tt1aiO1+9GWeRNZ+Mx2InP5NAtEn3jTtt/VW4ss7oK91mNx7VBUK5Q/HI77tleH/IXvp9cSMv
e8Yl5UZV7DK6MXgkQRNFrgbjpNpiAW+g8jTHIT6k2AmBox6BkVHxVdF2py6AirJzBeMkMeVIjmpw
b5z+KNzPY+NBPHL6/g9kbP69eKS/Jj4p7wJjZLKjTkzAnPc8oXxqbDZEjDH6UTnrC32RO5KtLac9
69ulajPfLuTl9F4ltkjw9n32akVOUTucb3zf896BoH3jQs9DzXra6k/Buc7t8C6/YyskbItTUvKC
dtk8a1q/rGMvIHBE5WTz6/UrolNE3pgd6Y2177kLy+g2fKJssjVv2q211s/RG1Gzu35b7ZM77ee4
lQ/xq4UkkhHrSFGYfwvDNrrHPiFbC7VlC2030k5T5ld10vdJd6q9nVnf9ATCLpGpJt16xPLQndrm
GKoHQHchRBt9gWCtgBhgMugwPCwSQr7rlaUshHY9haswWPaGQxVDRdz/g4K1DlsJBRa474inxY4f
MUnNygLBBrbXHIsW4d96bJfyeJbVQ1w7UFprvne2F1rAS7cCyEqUsFb4UPhbkG/GN3Xdf/HO0qlA
hKTIsqGL164isyUpxxvAKk1TWtwKSpjtuhSGqdcNEJHxkPztMWK230q0SHDpmLy8n4esKNfHqO+F
+OxRUAZMAkCFJOdtLsYYMgT9uyLxlwoASinWHJhuJdLhGSw/H86KCqVrAzM+R7VXLKYxfdXkrD0q
xuzPbH6KEgPmyC4paHLXQvhgYHh1kixjSgUG7kALmMFjtOpHYdV0YeAUVtssocb+/HtDJ1eeatBc
XRd1zObyVZETyDf5T8hCz8VkER1atTymOqGybHacqZfbzZ8P95E29vsqfz4eNmR6krMMAkvg5+sS
F4QRFHUSnk1047sEsMYQeeYS3F+9CMPpZ0mgpguIG6EpCAJKf6YBnkSFm60m1a6r2DPyfUBtR6q3
1i3o5LlWGPsijL+Z4z58W5/OFAu3RJ6qyqzCtdGurkydCqUHCXC6yD9ajicBgbKTO+FWXWkXb2Vu
Uzc/0S8NLv42f1OwKsxN0fBHgkIS0wq203CpR/j1likLMBDLCCDam5SCS7hExhnHC5YkGnQ1Sj9S
yPwPHO5G7dbWOYUlJu0yz9HKHau8MgEqYyOsV7SlhQVlcjUTllOykZplW7GIWNL6xBEqqIsyPWQy
xduT4J17lvuRG5In+bFqGXf8pyLY4WvujqcSzbthg5BglKCS0SmUSJyQ5RJrOeajR8TEMF/Af+Lb
DnBSswjUnKL/5hJ/iF6uLzFBBLR1+Itq+1VzNUbkTfk1ES9TUe2zNo0XioHuOQmYKAsSamze2pcu
Y/6cvTt1Kt4CjHmPrDjf0BQ5/vnRvH5jdVJLNOZ1k0ebYA3xak3DVjjQeWWziyyHEl2c5FZVkbp6
4U9JRrie3Y9dvo76wfpmqLiuA38cV8WiyGOM/P9ja/Nb8y5TitTS6xDHBKEZjYSoqxgiIHU6omMC
BShm6bX75696PfbOhyT9kZXbnNEnfZQvfzukoEpNLSlleoG91rmVsRsVZNFZyWo+Ihrjbx9sfpHU
mWoxZ6xeDbzEEWhhoWlc16h8CoOMBbZivuVSez9iJfvmkbpenPHjKSIgbWA5OE8rVxIfpcRMLgLO
vXhTTMktq1lry7Rs/vyVPiaLzw+uphGdiiaWICXUY1cPbqQqQ01UZneBMkQxK5/s4S6I7F7Husjr
z6LPwZgE0sRMjlq98EVXY72DoDW7b8NNnu2i4CxYt8WwKzQ38la5pTlaQuaTCxy4aNx2WPTljVLd
QThO/IVUrwZhYYHEIY00XGrerpFcg42iBXXQHVW3woPouZZGi3ohvbOdpGs9sFSCvwAE5y69kx6g
pYg6OGGnuGHtxefJQ9zZYm5DH8BD7bP67JwWgwEtw+QmBz0Q4gW6iTCcfWziIXiZBNgjvSmXpeL6
xiraNela9FZxv+oO2ar95iJfd/24lbNeDk4Lw4OJUu/zTKGKQhqEidhexHjCq9fd0uOzJ0senK6p
nlotvw0o5//5xn7RJeqSbuGqlXiM5of1OtEZW1OfJRB7L/QkI7aBuLxSwnHJKUbb1dUwpxSRklA3
rDOh8UluKL5rL3/92qRxzrn1tHQlsInzu/vbuymSaImBYsguiaA+JLCgnEoNPCcqs9JtIlnGMfne
GnnyzTf/OiQwBKPHhEKiIL4Wlc+HrdsxrsKuqC6jXtXbxlwJaPG0AFeH5Avf1Bf/xVUmXAYeAEMQ
0hp0Zp8PJjRi6/VVzsF681KK0romtJ6WADjaYy5kBbNti2fLooWUFPk3C8F/cXSUp3OWHCpAtq7X
OVg5830Ar7i6CJlo0bPAWZn5B6XVyoUWhodx35dRRBPQf6Az9/TnB+zrZbYstIeKDC4WyPccPvj7
3ZXVsPA7M6sudQpaoJbZ14hAEKtWtwer/nac4qd9HqY4GmUxFUU9kvPrQrbVixUSP62+IK1o1hSy
eogYAsTpVtYfFHJPHTkrRhrM+EH//D2/aEGRgPMtucVzfDLaFPnzFw34NoZQ0AFL0xGRWyXeBeih
s/bSNsIuqxTeYpmW9NDALLGYEBwUoqarhhvd8pFgFgluz0lcGr2q48ey/ok3+rdS0I/r/OnKUN43
VYXZnsY+ELaryR5/k4AY1xfPY9lgpxzG96ArgYvmRW3LMd19FgMG0nVamVZM4guZyTdjGTw2oUyz
S03VZWO2uQuSLnYK5UyODzwTwhicIvrmVL88MchVydTRJSZrgFDXZ9plU68PmV5crJkuMtV0TKwC
+rEnxz8DSPXf3LgvE+isySYYjwdUglT0ETn22/Bj1UQWZ76RX0ZjUJCUo1tJvDb55h3U5gny8/U3
VSQ01G1oBKDEvRrcZ9RWjjksvJSI1XBAW/KzIg3nOpg2kGxyGByzn3ecaAKrZbHTNc7DEhLlANkP
R7FvHXPPipfehLxnMLQtscv9TaGFyg5IBWbY6Uk1U1q7VaTfWoGAbmhq4dDKP4maYlPhvVogzDec
BtVSisJyMtxYpUa1O7NU0hBw+ZMghtdTFbZC7OVn6J6LSJktftMEOtgQ61NLddRrzO40GW7iydYZ
WcGoNfnRKJvxpgm/WZ5+3TnJgJuYFzDwsI1VzesROlRNswVve5maNHJ8sjudTizzhZFIuSOSKb8I
o8bbtm18ZDC/w/wz+2WtN2DehxhEqIKd8JF8YmeqqANUslUtVaTB38za8vxiX99ZtnXIaViHmWzu
P7/4pZz5rWVm4UXrhXCl9J1yKzW54PpdA6W44XFqvRw1AW7PBPezR/LtSqx494O2FBaFIpFWUHeo
AcHGTDHAxMkK92R3N5tYbVdhUtd7VfB3jQeu/s9j1peZlwcRPwCULEQZGm/c5zNX2qwSAq3vZl2X
tZp91Xs6bLYvImA3rZ5QDnNoF3//mAyT86rDQGokXx2zlzV0umZXneWo+Tkl9Rtu78fEA3tvekyF
dL8EMVj++ZjSh+Xn8z1i1c/BZkWdNY8rn79prCiVrCfNcCYpXSFoSb0YVos/5yHLbL9qbV960tID
bqSm3KY6yh0UmjirPUCQZK72JYR2TK0+rp4xdUScGcRrYZ+X4eOgLvAm258QZMivQBDb7FUfclxV
u4qyHw4gubvtyOBLVHB/OB7P8nADQJwN3tobj3BajNHNYnacbIce6qR0uuI+lV770iWN1mm1jWot
reAd8W8SUB/UVx519VS91/O1+ZjNiWFPirLrsdtI+GGd+qiZbjvSD0P2Q7NUd2FeWVFkt8O7UIBd
oLxXQqffxMZB1W+N6t6jiqc/qonqmvGtzwlX59mIny8xT1cD9dibsViMBD89M/bS9gq1jQfQdhab
8qPcGGwZzmEROeQKo/Kf79zXuYBEdV4ucoElNJjXS+JEHAmV0mXGSUVBPzFQ4vTCGx9xLTTF+JtH
k5H4y6vM4XgTLOYEa/7Pz49JqKWpGJZqf8Zm38unXLe96bauuXli6Wi1qyWUC7Qnw3yxioPHTcy9
S9A8Be22Vp4V9U1S34aeQldx9Iu3RDjgDi/BJ8SPU7tC+dbmO0+kE3MvmfcQPW01evQ72QFmYlue
DnP65AsRiBb6GkgrOpQjfbzx2nMfHHK8++ZTayGUKn7JdQX7lyoGd6huQ0cCUdSUBc/zo+Vtx6Cy
NTw9vQ7KEviDST1lqBvQadCySYEZHXLcbLUHQYSje2woL8fNYuwQSdBRs3JcDVFuz+BtDxc0sbF2
m/rEfr1J2q9QKOxMOlpPA1uqCveXgJw/o2bgP5U5pDZOfSbQVnwqY2TqPZEq6wPaGFsMgTnUzCkx
be7uWfuBgaCnIl/Z0UOHZClxZPNUFeco/qXSQo4B9RfDxgwSuB13ln8Kq+dcP4voZoKnHAWPvist
9rvYipC7pdHZ42SI9bTyVVs8I6JCzDwsEgUNBU9suxK0BVgaRNIw5ExoHQ85Mx8ZfrZlOVRb6Ka1
9/K7dBmCBX1wCRxMHO9l/AqqY3DCAQSgk3CiN9i9KrshdajShyuiRuGP9IwI0HoQc1C1QcMmL3L0
fEyV4iI2X3v5gZiWnEAWmR+zACPTwhlQnDJY6O3KiCAOrSx2yN42RMzY/7BqCpMb2dgAxwDs3s+e
vBHghbCPPn55gNlXIUXHJVcPj2Iw0pV7bvPngW4uWtw+WBgP/a/JWNDUa01ihRzatJV8Z8VbvNiZ
vPUbfM2bZPphdC8TTyYooM5k0TF3rFsYeIxjPCf0Rq1VjvHdXJjDDlU8QyF/Z92+Ei4x+qh4w85s
kLewlExlj5c/Km4+gHL1azx3lQc7rjeZdFI5eaH41UmnLrl4wyWi5UhSDpYRs9rozOt5fJ8Fh8y7
USSc1Ksg3ar+yotIJ9oSNVa28yZfmeC6bLPpVsp2OnRtdZkSdNA/YudTuvsWh/ymzW9HczWoyyK8
q2IMgmepPba0/71HmddjGjYa/FNzj5w91dZytrZolCKG2uq0JfNvyk3q1zUB5mCmuVkLJ7Hou1pt
d1neAIsduzNEYiFEYZpg7zeyZlyOkniJoqTfTKXe36pNSTJd6u+zQQ4XHiDCVSBSSylbmepwPFi8
COjmyphFsNFBTsBYj5oB2s2k263V3ZlRdtdg9G9IMiTSRUQDMcvBSJF0mzQYVuXgU4fpyEXoaqap
xBJjh7BNq1EkiB5Ex6RIGBQWI3rZOGGio/qccuAfCLT+PJJ/3YSyMsJ3OO8GIappHxqk39bZQqHV
ZMMKyUX2xP6oBx1RVdlCVoEyTJ3EZNxhaTH9V5IRalsU/fa7PfiXe8IJzC7B2QE578GvSlhaK3XG
pGnJhS2cuveLIzWBcVk06nsIDcpumrbF4kOJmKCU3sni6RfWcTpPBQ/6n6/FfPc/rUbmM4F4K9ME
Ipf2o0r826XoSYa0ErjwlykRn31tYu4e2XflLHhXunyjWYzrfz7ix7LqyyF1RaRtLGpsAq+24Vmq
JPUkqxRA675ZmDlBx01s/FTIhDimqo99opU3OqnEqGJr8kbU6rYa5DuFyXBbmhDKaj2992X4TI05
ViyB5oCgKoZL8mYMTFp4oIdvrtKHtuvzOeM1IFNMYemPMu16YR1OHpEiJJsghuP56KQsWHUDvMre
a7uFBJrNLRLgYDLBhQsdzS58IP/YILTwaTqSddotVd+SVqMotisZPJZW1rkTt7609L1aX2pZbq1M
Y3bCpGQOTnVTr2q49usxR3sFLPrnmBn1fpRS6A+y+M23U788A6qEMZNboqmYOYyrpUY9FiRZq1N8
kbFW2L1Z3wGmWn9z17+sZ5TPB7m6656vxbIce8hpanDy4WRAdpUA83z8QzXx/Rm+vNT1hIJsooeu
XltPZXubDUmxjAyxWiZz6lAv3xJ7CuW7Q/hF78kRETQspgjeT4HWlzz7YJnqAM8LwVwTZoY5oRCM
pbXg7irfLeW/vsVzSV2mlmUqsyfj6i0uQlMPtGASznqDvCk3gsktxY4SAYlCm6Bg06KzLmj9vTbM
RV7fB2/Cn0Gm1Zvf3MKPQv7VA0r/QkcyOTcy2Kt+Xi42luqNbJOEc/sRsaB0q7LhKgqTusk1GauC
XIxLUuQcNdYcWRqVWyuExFXgloDYxCJMS+m3RMZ3csZ/eWJwGWdEI9VNUBWfTywrekisVSWcS2sk
GMPvz8oEO7dNSIgbeizAWfPctd5i8LiHaSDsRKoJjjGileqEoXbI9r3k6fD0zeN4rVlDKsrbDKJS
5r6xpb/a+1VtF0ajX/gXYoSzm2mOX1PalZeY/W7KvI3uWRXMOtN3BnUg6XkOG9aJydlpmuRGwm7I
9wq9UlXMoB/WTcpaQX8H/Qj3dcxEZ8Ad8XHCf4u98r8Dft8Wb9mlqd7emsNLcQ0Qn4/3MycdKaS5
Xf/Xx8cYuBcvzcun/3GzhjXBqX2rxvNb3SbN/9Cv59/5v/3wP94+fsp3dBWd9+ZPdBUSRQHX1p+w
KvOf+SdWRVf+giSAGYpXUJlryoxu/8SqaPpfmoldTgS8TTX/A7iS5VUT/Oc/BEn8ixo4ekXL4o9a
8iyiqvP24zNZ/AtxBMV4Xm6KtyQt/B2wyvV+n60iwG9qsYi1OBDS4c8vwBSVSRbHdICy2JC2QmkM
93oZkQSStfPivelhStSlvojKhgJNk0/RSy/2xntZBuPmtyt3/Odw8B+0ao95mDX1f/7jagyeT0Vi
tcO3ojKsYkP5fCqos2qwGeHowN2tMQFTfTcwBayNIoHBnKpBc+KR936WA5Fqfz701e4ZWahOzwHR
NDeCiot6NT5BCxT6WsF0agnBg0lKne1lw1s0mMvKL5VvDnY1oc0Ho0PIjVNnPSqrm8/fk8df14R4
ltoLKtGIQfuiFEL8zSLuXx/ENCHcGjxj1yXBoMsqP9EEjCBpOLPDoaNNhqJc/nzd5qfjt3EdjxI/
nzvF+g78r3m9WCrqrskzaZZBd/lJEyYQYn55ZxnTmy9Nz/GE9rpLj0llfbNGvt42zAem+6Fg/6QQ
iZ5mnvx+WxjmulUJfqO3i0TLBcspElXYa11ppDjNQ//eI3q1WXokxzCZ5+KL4k3TYRBy6y5QvRi1
Wpd7KZI0UPCSUE208kaBoint9uGRGD6C4FSZ6potpNKcqlPKnbqwyDcl9n1Q7pra5AdVSKH7tiOK
oyIZyNuU2TjdjANYpA2iALzVslzjxMsrAQdT11KV3Vh1hchVqVQk4xZy/YcsUh4qLhkYUfo8sS01
rSG5WqTRiFGKGqbLqGvN8HcfQG60JOsWvYO51XWN/WFlkgsxCHYgXHV8EESPBkVofecn+/JO0ayk
fC+D+8EIa12/U0040JBopGbRiw0FhQaH9CR6g6MOHXusSf4OHHO1V+CRmJtmGvohtiw42ebPf3sk
dCHFjhBUcCMNlJICoYAUdkp14RdoF8o41xbSWH7XzPoXX5K5mt0CejWMrteLLMsKYEHp5BAZcXus
CbdbN0ENkV6xjmTgJM6fX7cvL/U8jbApUSUkIUwd89n89hXFYpxIoTVbAImKyHIS24WvDtryz0eR
5pfn01ttAfvi3jEG01SS9KsBqpEKOewZuMjejMYHPZrS0M3MAnZ6mYfmndkRCZ51hmWHlmdJi1wQ
2ePItJDv9LHTbsMabew/v/n/X2D8QxaZ5/79AuPy0v4K/+P/VC+v4cvva4yPP/bPNYamQWFjo46U
EKaWSt3+f9YYivoXVnRSrpAjy2gl5k/+e42hyH9Jc6ubJiciy1nz8/+WGJL+FwJLVhi8TKIoMz/9
z/LqvydxVmb/tp2qz1/nt6fJYE0xry5Qa5gAnRCFX61l/dHwk1qC884WKRcogPqkZqoWm4ysoj03
EHm+kKtpEh1ZkLEQSEozPhB7lUokMgml5Yh6mrxXqTRefN9KcX0SvbRuTTlaycFEyZmBmmguo/dw
7Fp+OW+sSJuIxpLSalT5v7TMp5RZI/+dTM2pTDHbSekIL1ZRvOoxjEoDMkQo/PLoS56NIpOoJSJU
5kI/K70XOWQmReyawL2ugzIDZ1hUsf8yyIn+PPoxRJzQSM6mNFL/9eBGbdhVA8nQLLIhEnZYlmSq
1Vwc0d79hujkuXQC+afN1KNGaDhbiJroCE/pT4jQUEez7zbAcHp5h6q/Q3TZWUSSjnXTZFjDmxik
LtBtiDdlOqk7rx7wrMZxgqfIDKrowtJa7miuDfQijNqLm0MQD1RglVo+EH8VIx/LDO1JbAz4mLLW
Vtlm8ohfh3VXv3mBnqzUIBHZ1psBYqFELpP7IcjDekGAVaBc0ojZql9nGQrIn3FJFDJO4S5uk/Qh
q8vR6ggJ81K9BJk2qd5dNxHYRUJuQV8aZncHg7t7RztDMTCy6WUUdeU7Wgp1V3iTrFxoj3Kpaalu
ccN8eSakei0z6CKtKrMQD0OqQeQkQiQK/ZtQaJMcnYJsCDmWYF/W2zhW2T5mlnSIyJNCbd+xfMdS
oWI9lkk4+4XMd+SEeYIOSaTV1aYvW+qbEClzk1psTfvJ0DtgqYI06I8e+SwCBR2zpAY3Df6MmTet
l7bVJsnOtdjaGVWnNXgbgT+b0NWyCvdG0KRMcEPrhzzyYDbaVpGTQ0PfqDtDpsBApqYsgJ81jZq0
NnkpiVdt1VmPlhUzujJV3ehFFLRLMWjik6EPJn1HIhS1Te8VVf3QCyZW28mKfgVipqi3Zd4VP4Yx
ntNHDFCg2RBiOykHC4M6Abfa0Sx0PAVtIaThQi/TOLiveyMeV11rwh3ujaz/qZOIQzahSAl2kSeG
+bMuA3/EOCM3wc6Th6l3pKLS2CJrQm1tkz6enhqkT4cykGp/N8kECtgC6svENoZQxn2aCRNJbBQT
bs1AQhTVFchJJhNpE/bWsToVaSvfa9ooC6BdyvE5Y887IrcxA6BCcRsvuz61XC1mNb4lKXK0s2kw
MURrnXJXhqMHjohIpfsomOQIsdWI+iwfe8q6QgHOSfP7cnAnvyQeUzT7qneR6/oATw221YBB4rJe
12kYwN5NFJwZmd8Ut6bkiSCbJvLV7jI4bCCvRp5Fu5dKSb1N87ClrTcqxq9qyIDEC4SV+Qu5r4q7
Nol8Em3NUJ8Q7KQByZmlEaZuGusdhSRZAKmQWlbqNlUOtqaQ9OClIL16nUs9Li1D6ijUkxH+7LVK
NNbA/FQBD4ckc1M8qa93fqHy+lMAUSGwF8qxkOkoWFqPdSP3y+jdMAeMQ32SJ1CsLXmE6Az0JVxQ
Rg7z7ThINCZ9sdIXQ22klLLbAjpz7mcPpgCrfJp0XGzN/2XuzJbzVNIufUVUMCZw0gffrE+zbMm2
TjI8bDGTQDIlV98PruqOLWm3/buOOqKiwlEuCwFJDu+71rMowHxiGQ++zGzpbXD6gpw8pzYAr5pA
6oGhEiIMbLKMLQ7/OkH9NtPK2NYZUeGm9QkbKjw8IEuCd3oZRPzJYmJtNlPMN3RIe7+6UGETZ4eo
dfAQACVuicSY4hiTWN4updogRKirQ1v1GembWQ1jykgr8Q4w/tQuJ0tUnVEI1Z/9lk6sUwZJQzte
qyS8cNtYafZ9mV/2W225ERiisZYMp6M3TFLijCOyWx76sUsRYkrK+UieJ+N0OEYisVCwtWx7FFeN
ErnKmE6QrpJTmGhoV20S7zO39QTsA9fmmDruqlw1uQvcOTEWbcxwcr0CKHMbVO0IsXJqecaaj2Za
fEH4nl3WOBhQoDJa2s7VNA+JSUqtTcHDjvaZN+QcXuYQcAe2sATfZOsFbVdc5IHV5luXZZK0dZvu
h73PBoefu0+TERHOwfj4MpmGhnTnkjqAProskmo+RkB7YUrb3SDDcUd9j5zQ/ZCG3nSJek+2HaSN
QszFneUvEgZM4wOH3+fk5H4PUo/Qkm5K5vbKhzOC9aN2ngMiLgrEPxbNzyAaMJAlUVd/yNoYI6dI
B3p7UxUYsbVl1XekQJKWeSUh00ynPIgXcwpmrV/KoNYfrTnu533vhQLrUddUf6WIG5IDOH2NrY7s
OgKyEQ08N2WaLh+taarqbVdWS7BJUKXVeFd8GaId87IGmSsUZnhLtoz4TFLwoFEmK9hLUxkKgTJV
r0HVml8+3/BNauyMVTQGn8cqaMiQ5DS+9Lc9GqBybd/a6A3yalqTessq81A01FAjkpzpGVVcD1R/
MaK6Su0hIfGaieWKfBc72K9SjWBZ00JL/wafxuzekRZQAWoou7Q4tOi0BNyyxPFwmo7uc6IJE9mU
DlnTW6+Lckw+Ii5O0WSi2547ip8SVGQRk4w/BjdlKUf/XNojK1bRFRZBXxS07fq2LxySOqPJDm7t
Gsf5dhl6LD35ukP7vsZNq21UDdOXsl1TLathTm6C0TIfgkbKQ8hhWG87k6W0fn03r3qHSuzgPjtZ
l9K+BnGknlU4ZJ9Lp0fd0dQFObkmnxdxQWBcm93HDaJ4x9hu8GTlc2hsnJpkPJyZSWJ/X9K46wn8
cuLuhbxZt3tSUbVS0PNqTHc66lt824x+TE4dkSH2MW8mCPORLjQUeqmnsQLfRKb3vC1bvwXN4dv5
d1oZotlHY7JAVmIsmruxmtPkeeiX8jkXM8ExSy74RfMKtu1mKOug2Su2wBnu0VEHH5OayF5wbEEA
tYS9okSdMQ8zDa7UkVcDAoMFnc+SOB8zk9r5fmlVHAK0jlv3uXbTQd9VJqjv+mYOn3OyQcksBdHv
HaE9MFRqatndPph80BeTB7OSx7ZM6Fw8p8rG5yG3gxUhqMvgQNo2Nry0Q7y2JccWKdpkJ+hHytwr
CQAALnBdpVUXHL1Ywo/vo8Yg4xYNS4NYwhzzGcnF3KLXWohEAx13q5cvIFqBWGF0GXwF1848uZ/q
cs5vXcciqkVFhiwqiS5z37eTZ7ZajOzKewKi7m3F/linxubnIzyCb1v6HhS2Iu4+2XGPcdJPhwGM
3xSQJ14ulD0IEGj64hbRtMQER8wxhjNj6bOhbUe41jxnhxmhNi4xO/oqqWiMWytoo+c2kcO0qxg0
4oM1auwdNmGZZJoV+M7Y3pYvom+Skxyo8mzywdcklgTzYwNYHe2EHaakdVfNw8KnSjSG0QzRLGTq
FNzCReKO5Z5IFPtedstw21mO/hGm2USgkZ0NLkbpqNlai0XCABZWH2E70XDkD0wpoz5KhM0UobIY
32U82fA3rHpJKOEsMhEHqlL+5ZJSdq82evTSH1VRtcEhKAuMcK6fBqy8VaXji3b0xGfqLPml6keP
fCGauT2hByoacRzb89egaw18tLCljtSzf8S9pEtB8IEjYcRFQqXXliMR8Cnd4Q/QQWWzNKghvGPX
Hn+tCP865HPPkOg9memNcQe+Fy/3wQyw6x0/pssUYgAk7u1OjAMTj0kAU1FSGxj8qRTxPuy7+VtB
+q26IN+XqU9bFkEDsXKQz9vBNAD2mwen2k9NmGIHAJT/O1HpmwI0RQHqQ2vhZi27+rYt1qrw32oa
S7lu2ieMEcGM+2sXtoSrbweRxVfuTMcIaacCXCwJNcOzrBKGO+4KbyEDSfgf6YCRWPS38/V/TrB/
L0O/rmn++xfCcITA37Gp2UdvzquqYx/S1k2NtKjkmsUSwJer4SiXJRobOik1uQPspe+8rCd2kq3G
78xPr8s8P38Dqv5Yy4iNEejg17//2yNh+W6XImPqbipb3mgLSbHURr/8+j7fX8UP1wM5CGBqxGjO
X1+lzy0lSz9T28V40BAEh+pamuT+z6/irS0Qqt62IHXt9VUKJ1VjmLKnDyJ7ueC4AgCK3PbfWK/f
1hgoNaLOxE5JvZs241tvTzBHHOaInaZWwGmaaRRZAWeJ1jzSRkvUH9XW1/eDU5QrYibCmsaPen1P
uBelQHtWsy2K+WhM4M97Wzaj/k2d9nVxcb3OSsOmfhitHRGKZq+vgxZlYNFhJEoJDPqgrIBdozSo
MG2vqUE2QWO5+PXret2D+XnJEOmDTXEYATan0NeXjIFhs8BhLqeNrV+6THh3QZqOl3Y6iI/2MlXf
mfSxC1l8j7/57l7Xb7n0OtdS1aTiiOON4fL60oXvzBSrUYcWfsyqWXDIeJkDws6pekC33CFYDtcc
o34Zf/M+340eHnKMkpHHTHGViej1lRWRILEwYPSSopyYqefAonSkq4HYriR3n3/9iN/oe37eKDYh
jLWrsiWkjPv6cm6TNfRkUHdlo8ey08czC0NeGvMYjBXbLK4f3ksMNk9RG6HWCLpQ3mQICD7/+hd5
N7x+Nm4o/1O4JmT4rdDeaHKAPIswkbzHrryZ6oUjhNOxl9rabSE8CGnit2P6H96yYFb1VqE6UX5v
x3QmvWopIpSAQR8ET5UKncTBShoHFaJKe0yOcRItOdzhLk6q3/gl3r1ndEo4igKo5+xv3s14Tt6t
Z+K02pZjKC9tKJGwZq1IvySpzxHmj54uNp7VMYpUHE/02gB5M6iMFoM9+yCOS86nl8MwwkBsI/Gl
1CCDoBQyxH99wTfz+XpBlgqmWgrA3OHbCzYx+S7uoIAZ9oglhzwABff7+fzNoKGM7IYh3+haHkYw
8W6mjbIyJSkJJD65O/suhmm2+DoNkRm7+UnY8++WqTcD5t8XXC9HlxEE1NvJVlTJqEbZ4HVLPPe5
5MD6aWbyo4IS7IaEulA6Gj7UXz/LNyOFiyKl4sRBL9pnJ/B2RtBB2E25QVzmWdMPSUlmG6vhR+mK
+Tcv7R8uRNRBTNULhCnN4DdzQWoAObodocSGzwJeUGLIH+xXpERh/vxS+CWpz3tccG3Yvp52Jnsy
dsYhYDNL6A8/b6pke7qL19v79eN700Hi62a1QqBAG47q6zqrv75WKUWQa0+AJvC4I6fJ64gC6NSP
13kbLPlZLmFyj81H3iwVR62NE5DJAV6uWuRx9EtRXjfOTODzr3+t9w+bjhZuY4YtegsSbV7/VnU/
Rk2uASa4C8c6aaPKqyL4KPH6pz+/FNx8njM3jzHnzQPIEC6Sb51AqW7Hx3CYHsdqeLT5859fZpWJ
YBNBOBG9vaM8y/2mTimh9w7wzJool72fYy+m21r+Fw8P2C3NVVjnPMO3dzSgzBtXydGkK7NN0Rze
YJefSTXlT7++q/efPA5tWlJM1EhSGE2v3xMFlrLoXIfw5V7mJ6rPfN/zOCwXRDTkJ/odYMitevz+
66u+2fczZtlsszhg8GeAhG9XprEuSBXzdIK4NwV/aHPWvJmCYbiNdc84TdPp05J1w0UZ0d7po7b6
zU75H0Ynzl5kDfCzsWS+fZcclqeotbx1/R8b9y60S/dZleveoBIVv9Cv7/b91bhVGyefTW+e677Z
6FVV2QxxCMOu7cyjVVkUwkX/+D+YC95fiNYfkUYQRMAvwUd6/TKdfIqSMSUToVjmn18CjbT/6ksA
NY1zc92Or1jVN99236iZ9KCBvodYxl3GO3oCYDLSxuJPf/roBPtydIyMFe7r7UCZeiCQngOEudX5
ef22scKc/5tvm4GAzoX9KGsuG7TXD64MAnbAEJo3kZ+qS+qtPyrPX/EA/Y9f38+7jYOASOuzDWTM
sT16J/dOLViOxBESPuLkJx+bG/nBv5up/uEi5OismjXq5u8v0oeVyVRODGzp1fUHP0j1C1/U78jc
/3AVsg6Y2hGZ0i19uzupJtXSGZoltDEvuWd9qS/bHlrxrx/Y+yEN+gWD3CoZZaLw17//2/mc/W2W
oUaT5EYL19v53Nt4HPyc7TPJfuzg/4vLwchAC8hW5F2GgzS6lqGhVOqCLXssp3nB8kJhoBThvP/z
S+E8WOWFlOzefaxeuxiH1oC16aqCdOwyztSlXXBwV20W/U4g9O5lUX5wIPKsZmtUQm/PmkWVx4ai
t0Wcl+0fII9wik4ZfL++pXdXYdcISQADJeocVqQ3h2hrKbrR5zLksDDcNBXXXWOiP35wXIWHRvVv
XY5Zs14PiaHJR4IfCINMOLQDrMWlB0HDq8IH9pJ++5tyx7tNOFdD1MEkxIafreObyW4ePB2JhJQd
GDnZk+cptAy21z4YZ6T/novkN57sf3qGMKvQl7BSsK97cz07z6OWFjtOubWkbAmXqNU4+p0I/x+u
wn1B62M0rPSZNxOe5Gij8pZIgrS0pLm0q5njYCTnFo/mn44JoCFUvtifUTfCxfj6bZl+6Ro/m/ii
qnYoaK65kD3xW8Xdby4UvNvKMCTWnRnmFdQ2/PfrK+lkmmqcw+u0x9w9Agy4zqR0v1WoE64a7eGr
m6ZG3TYxzU/L970SmrbJ0Xt0dh6RGlvkYkODxAbzBF7kElftcIXeAQed0yPLckIz3Az9GDwHSnjW
tkhLfRM61fKUgg6rj5QZzaPwe9VctnKgERW2OSfPKfSze1rcVFZ7EpFJUSzQwF4Umk7Dif7lp1YS
eHiuZJB80QgQ04O7nrIe56mTN9TUsffRvFGAj+1aP05LEyU36MwlPMvB9u7axI2WnUbgcBXPDqzv
yE9kvveVB46bFxP/tYxrMDVz+eTukk7MpyUxKsIar53nPLTY7kThQNHnj987ZQeO5NTu1jrMm3Gs
S+SbOUkwuB7Yw+rCqmk8/XYcv/868UWxltJdpKD9zr8leRzoBVke/EhRTvLKWd7U8cAecrLkjWNw
Lf7ZbcG85aCFyArdI2eBt5Uz1U0lJaKA/Iuh0C9zXPnHsh6TPwJMU6aHzsa+nMAoZm20h28m0jyy
siVA/rHpZo+teMY2awms6sOv7+Xt2spVCKPEkUGQCpL0t5srWWbuoFNb0rvHBJzrJsFRBWYCEIT4
7UHj7YyzXuyngJitPxvht9uFIm+GTKkBas8EglhVLAsJjct/TwJ/pF38qCr+89bv8He7w//6n/kn
jn+pm6/VX/rtj/r/0Tqx7vX/38rGa1X+UOPXv4sa2dz8H+OEZ/8L4WmIaYgsip8ixP/4JlzxL6oY
PuLvddSvzoX/q2n0I+SOQBpiqntUk5118PzHNuEH/2ITgKCMChLQG854fyJqZIl485HzWQd8EvSY
bM73GAfWofW3PWAbonahbw7sO+6u0IPIce9r09+jLLJo/I5Oax3J/byz2A5DRUbVnRVEI4ST6G8L
n6Ckk8qErQ/dAG5yW0Rpj8cHl9KnnhG45wf+8LqAlPA+bw+2Rs0Qh0m0S/QcYBInuFR1zWXnK/k5
54B3NLHMHwjB8Hdh7RPwYsVHukj6bOsIHUdlvbjNNF87wnzAJvRDuj6+78yewfbVpIOjuSTXHDd+
2y7+GbIROinfHR4XVSU3PsqfXZh4k30XZKqoWZ/GrNjltnThobeT1X9XI868j0Mf15BGKR8AJDZk
1yHY+Dgq5zlVcTRji89hq6YJPfFd3EoDu3GM7ZMzqBmpgYHW6CYB0Q/ZYuJtJ5S5Ht32qTeV1R1d
18iHRulk2Y9zIMkxssAK19mcXTgW4j7oyYDwgqJNbnPdP7pV6n6KksG/moXusOPFaOqLhG1E4q0C
TEe39XbwiPGqC2Df0/i1LExAsV8hqB7aOrwtx4p0kHCWYl8Us7zVadV8i4oOJIRfuZu5Ef6JqVDe
JsRlj+cuiYNHlGIR4a9hW1lkG8j5Y2w5wb1GjlRuqHU73+2gznfC8HI2vtXqs+wBadYdNY19acdj
uBmGafiKhKe8SrUFuMZPOP0FLXTvMvYRuUXN+D0NVk3QoNjPdl39XEiCyKKkIOeQNgH5H8IKLse+
CC7TvLOQhzSCAIVYjpch2hwo8Z7/KNdffkAa0yeaXpI2WMU61xUPBnROopD9NTUJLEUf5M8u4dLb
Eis4ZWvoteNMuzls2uxK5zEQuHFV3hQClsHiY5e25mzn1yjmErropzGKIjSehJC3CPo2UmfxgYaz
3viDMgfaK/jUok+J6NWuNMmwMbYiVrGeDtaUDYeAAIekNdeiMB66Xl+g4ch3UzMFx9iSclfIOtz0
xOzWYbnpRH7wjUnxZ7jTtrXEPZusezEnIVkmzc7rXKi7RZjvocY4GxURbwPEh/D5evmSzIsLCpvR
kC7GHBs6f7vWHw+LQD8JEE6Qzb5Uu2UJ/N3c2IRMJDnpTPIcF/cT4pILI2Fm2iiINh5bnl0t+/4c
tX6yx7NnnXuX/U9WxB9Qe3ZHP7LbTT+ULmeruUcRVT45/bj1e3fZwIsls6bx/f1kkbyYVZbZjD0r
4G4WhA03ZTJuQm6Cl2wurUjdapPdmhnyupLRRo39dKDuuU3GbhsoaoBW+RijR3qcVJldTATsFKPz
GJpCXI0tJtUafRZIF6BVZQh/K/WylwWpPwLp6dvShOJQjt2j2zmkihBTZsL0cxKPZBS2PSMEUmtH
F4MYk2Ge70Gyp3d0W80F6Ri7qDT2IeOQ/q0f8+WYeFUMFaMjj7Ox+lNrRfZTWHl8gXUdPHaI7EZO
TeEWBmTGnqyYXwJZA1yuBJD2ahhJVEaWpaadKPJ6OwW4lRutqt0E3wRAcOriCQ+gMKf57Kf7yIzl
o1kahLxsJBr0MmPR39YR/UOnuCppJVwJM2Gl11WAeaI8zl5VbL3BvV9Ga7lHFRJtsyn5a2BXfi7T
YDpZTkZkFI1lG4mFaE5NEpobWJwTriIHuIZqgeyXFJVDIqQGVw3qOpsWz97UDPinoBFLSUJNWXxY
FdftxsIzjEqo8JIDCp4W8Y7v7GH95PcMFBeKVO9+8W0TXZA1Eu7nqfXvK62BrVZ9E537smueGquU
TJQpU+0hYBaN9lUDNSFywVK7VpTqzQz5yd5PXTeTgkkKQcO3QeZA6lzQ8R9gIOBE3qQGcbIqFfzJ
XouvyDnlYcFJtYeBF5xCFacbGS24dkIlSTm0Kjfd68AZ7G1ZkTHdy7g62nAB9+U4SxY+UlpQMbk3
TRs3V1aFOxb98vKQjJaPqsoDQmkzyTXjlFypwu3Y9/tEjinf8h6yNGRxmKfMD3b9GGbPwizhLQU8
CLZBVVxjz5bbkCyDgc/wWhfd58lcjHi/NoHoTp5T71MlsutGiDs1tGrf2fx/JZ73y8Jyy9togrRv
dbLrtp4iPacsFkmh0MctNggQ4Uku+kPNWO1BZHckyX2qZWKdU1uruzJxgoOTG3m3aOazzKv31O12
7tAj3hHqKmsDxmpV31bjXO47H2L10LSHgqAcD52/jZM4bi1rR80l2Zt09PYk685X0m3zQz0MJE7k
ut1aTn8WukwepGDdCYMP2Zx8yyLj0SQmoEOHcXdEPkng70KTGPBCHpd7FMp3scfQMylIkSi8A8ff
nL3S7y+G2fI/5CWhXYXzMjqOumqsUX03C7lBodNW2wFeezSnRxT84hQw8h5ai5veYOL7UI/eAAek
T6+Suia/RIMDj0VeXYVUGu5qIADnKJiphJc8eLdC65vXVXNnlZxSQ0xf35yoFRtVk3xgw7dp49y/
zsL4Y1wb9cV12vQktM94HNynzkLF56uG9QvHM5QoP+CTSOWJk8zC3NK09+3Q4YNe8uTJ0FwckBpv
3YmqOFz/n23x9pDGWMhbZI6bXoiHcV7te8znJ6gj2VH0lbePvaC6cPOg3qk0z3fNbHXntifoofW1
vq45p3rVGh6Mw2rrpelX5HnNx3AO9H1RTDDmHOXx8dfLhd2wW6opal97wVDtI2bDcxfW3Ym3RMRK
bRzm7NmNrqTfNJvGnqGIh/mVbbOSZ+QJXoiiGi+UWcrvenI5cxTg/FF4PzYqfMpJLis7bzqPiJL5
1OL6LhzlvM968qD6tA4fpymebmt2xbdpWQNHggiMWGWX+oveWKzrD5aR2d6mZXpSdqwuUfXnH6Io
IXaYztc+U8mswAfBfdxMS5h9aT3fcnY9n0dwzAxiWiuW2Ld7y9oHpgjqLUYF97JxsmpFohfTJV9S
2eyEUOXXIrDTbKe6+OvSxeqzM9nZdeQu0XTRlylgf69cvk7jyo9E0T48VzoJHsS88PX1s3qqqsC/
M0McbWjk6nMQhI+mt4KTx3J+SdAR4cNzat/HrQNLq9Ep+0uTJl8mcCgvxZzU+4EUol0TLayn9KOJ
eB5gtCzRPL00Tj0+AMEICa3Ls6O0iH1I+esfVTi0Z5ra6cuSiL9yXCfbehLDCcW+OCSm6K/sZBIP
+Br6fcjUvzUaHcPqEIUP1Xp4SEplQcb/6cpZAmLC+lQAxRVlEH7My/WF5xOzoO1RzDF+TTy0JoGt
1qRl7Hv0fkyoVk4CawApaO4D7xzq9GbOhu60EqZ5TizdnuqXQzMW3s3StS5ymybgN+J4WfeLfuEj
QdfuL5DfCA9FJ9FTHjyLbv40qxAYeF781QdMzqr0xFPfjt0l46+5m6L+Wx6OyQXIZXmVh0pvLaLR
dq2l3A27xeGxiVV58KPsC2okYomdeDhEFBOTNHqkyX5Qvn0RuPY5ECM8ThXKY+rq5thMw64mHhsv
R8sTtPXHekg+tD16cOSLLHgcPlz/PkyyXSPLqzEc75OCYOzgxwwffUVllIvYS0d+X7AeHeda39WR
PZzacPmqIgJSS42/qnb1ocktG7Hu2n+0bcJ1XGdv+Zo9NokX2u93ddUd2YZkF7Uer7vcawCWDAky
YbxUYqh/NFp/9sr2QmaWeuT0keytwgqfrJ7vLyyJ+raNe7aMg8xvWpxbOSZyDwC/3OEYyT+pFCW9
yWJ9MAsa10yM+Q6NNMJNb/7mhVa+CSYAeex8gFsRLHhMF+f7HBPUiGuK2OugRrQv+iMYx603T4A4
AnOw2XTUdkGkYZgW50LLFydvzvhu4gscVEi/jVd9SJdWXpjJwV0UJ92uKkjP7NFHb/pJxuehmZJD
kWcW8xrQqmWpm+3sSrIEwyk7BQ6IyplR7hVyzWxa6qtEWcmGmvKI16f75qQoUJ2cfO/C0/suqMed
u0zFVTt447YNObjMVZSQFmHggph++gqrIr+uEIneMiF/qvu2+1DngSTaBnoK4t3yHBr/tCxqhubk
sa6XWH9HdslXDc9808V9dU7wRUV2CT0vnO8GrNQnNfkfy9QlTXmJT10c7pQ3kBQJZVgC/5JdPh8I
o3/qmVVizxJXDpJ1DmIjmmfDA++SZNg3eBYuOtjbh2mxmEYVeSNBahGWGtffrFb0PGUr24VzHV1R
SZO3UWS+oB4FU80kHUqyaTrA1tYnK00Jue70CRtrf+DQRDD17Kmj9AUoKS/dB5azHDpk36eZnf+u
g5Z5Kk3z6HvLsK1aa40S6g9RnKaP6CuI3EuuM0xM3aYRU8SVxvGyLsy064V2t5J23raM5QNL/YiV
o71yJn6wRjxuXHmKE16JM6rNiOC6HRSvtH4M2pyVLsGc0LXtSYXs2GwwDXMXHyaS0vh4q2PpETLV
Fd5TmefOps/B4+GFGi6toZ84eAaEgBQuayMbjZD808LR5znMD24B0Tpc8vqQpAu777j8WCcWQebs
9mUlTx1srI0v+3yn67rfO3ipsinXO2uKyp2ND2PXGrc8WNaQHpccND5+HrVh5oeBloI+6utzbghQ
He0sOIFgbzdz3mUbLHt3pmy6U7EM4Smt0NUawjGIWo175m+r27uGHkcZsmVe9jqpCX+dCWfN8gwW
l5X/mFPvTmOh0sQqJAF4oKmt0lOh+89d4xAaX3nPLfe2K50CDiSzw1Vc3Q7jXxNHVioTAdJi17mI
c3vXOpI1uPmMcWveiuqZGiEiX1edpnKimDM2W7sWP1RfPVuhO/JPOBC7aDsK1bpbxVGigARugusJ
MHEWiU/eHH2TSUxmhdYltAJx2Rd5QYrcfD0Z3PBxii1IAJch4Q4PTt0tF17DV2k1eUdc8xLDV7Lh
yjlzfxhLWBS2i3jdYNXB4o4fbUkwHfmBMlsWDwJ8BxhcHG+ry9S2zW4I+vtekAeY9+ONs/RfQtcQ
LNZOH2ZZ+6RFWHRyBLr7OMMDZxPDVWD13AZjdM/b0QeeQkJSlINvqEj2ZbRcLCLYI9D0T6HT95QR
unaLVRDXJS6/U6pUBRGe/srGFuNnvogbAmw3ah5OvUuc6uTizlnmBtIC21WqNn27lyOegLzSl2X/
FMVkX4yjnu5cylfMeEu38x11WcpAwAGMcxrTZrkwqqL57lYKH+9MNE5qsanRHecVOBrx1iBqJCss
39W2PjstyDaTF91uttq7MdW3VTPdksvI4Y/VM4K9iCllQmIbTmfCDZNdOM0/K3aXY5nzBQxinyVM
vyL2PmaeC6mSjb8IUsyN40SolsGrhHEESK29ZKe2zUjuMrN5wBFxW3YsxSY+pTpqvjWYkWE9mvp6
WGUslpW/9AqvWt7a+RnBN83jn7ZSi7tpOGdtGDYvwNUoAZX19xH6/G2V86yylTzsWLY4Vx5a51Zb
3x16UNvFJ2sgVOlIippPTqJyq6NyjLvNAmwpqXDIFPQ0O/+sn2/lYse7eAIyzmGjuGb7vp5EvQ9c
8x6W8MEUsr8Ol8Wi5JGMe4kHDZNM3mwBS3wMG3k9lazbKvguW30Mcuuh4iR+avvsIZg0JUe7fOjS
3rt0S3NhquQejhodq6o6m747JEHyhILjh4075uCUytt1i+pQZZKo5Dddvfd8NXF8E+KoE/yo+pPI
8LOkbv5hFngEFlHdgVr7VkbNX0EKW1L2ZJSkqYtDsmmjrUMSiBPoY0tzvp6XGwBNV4kTnrRdn8G0
fY0qVoLFQJQyaG326ZwTUJ4O1a7wl3r1Yc4bl0PvhpB00NNWfQQGcqfT6LnErcpIz6nIgM9qmju0
AfMmZ5baLhiid8FgXkZgfdvEJ6C0qKavppSXtOndjddlHqhgSUIoztCNO0vyV5UBJB555pTRFj0M
Y/K19EpCFeYUK0l77jrviMew2I7+6D7MUodQbhdCke3kXsM8PLSR9WWMymf0EHeUnYmVC8tsB9nj
ALcEEi3eGRe5q5X391Y/PlF0mDZYsYFk1gQf+yLhYxU07VxjWIWWgsAGg6dsDABnfzJKvXSyZYoJ
vXIDNfQuFnW2TdywvKOBYx08p2yPWMjAErrJjhowunSjj6rJqoPQSXwQhrAzHKpB2hFjbHWXdtZf
Y5XNyCBu/6Lp+pR0+jDn7ldTEcnhSti40idNL8jCExhiCneUubAWwuHVuP+2I+a4MpufvSD+NhhO
m/MQPhRxZLZj2IQMUIKPp2TscSKzbyxDqpOyNSRPuv3BoAYhKSy46BPETovTPUQaz3xKvvVeeQxv
wJMfSgopW+JdCcIxAuxrn49UMNthOzuUfdFMEr8nEYeLsn20Jvu58PNqIwm8/1h6zRNnsnjXDCLc
eEV+0yrrg1r8Z3z738Oa/GInbrfCG0lgNqSgF5Rbtk3okv+MoxhEP2jgHluak+aHbqpuhYF4PCci
21GQzgj8ru8t/iFFW1Kv8Q4fJaO5DkYKoMI025HLbes6N+CM52RvQyjbex00NaEK1AGLlTDiowyH
j2TctNYPX6oQiy3yb4CEmJa8mttSRCqO9RpL6PafCtdnhfc4dq/u+aZ98a3JZ66jQ68rMLSVZP+e
2NZpoFDKYZHpLnZ3foKLcCHRZtvEMXTZXGLHzfFeGkOm5tRYL2E+Xlht8VfUYIgVzp2ci4suHL4m
EbRid/GestCFBOeltwYONODt0zD3lyUOTtLzWswH/dRuFcv8baGUPCFo4n+rc/tQjXzDIe7rQ2pH
MEwpUG0x9pOfYqA4hnPxQEliM/TMN35zkeP8fEqH7pIj1jfOztMxs6/GeTymcXeXJf7jXBj/chyT
tToszzMbZ13+ZRxCf5r8nAbjZ7rImJG+Zm78CZPl8+hL8YTzFe56uIRnx2aNUb686NsUyz+TzzY1
AzF6NpDIlqShnQ7rE+rX4/y/qfuS7bhxZdsv4l1gT0wzU1KSklxy30y4XGWbJNiiIQDy699Ov3Pr
SCjLeoXZG9TEa1UkFEQgAoEde6vsA7DdfyoVfuiZbM94PjrBW8V5x0xgMH/HTFu0YPioiYf+FInt
ixIyO4ws+oSL4oh3iig9BXwvIESK+7VqJgjUohYzWVzJbPlrQco70ai3VYFHq5se7+Nlwk0EOAdN
z1lo/jDo431ll54uH8XrbQ3Qfh/eFSZ+XSzBJ+D7ChAYBvNVRBTeIRaUOWm6g35A8ftaB/gO65di
Bhyg0CvorYsawq5t3V+1XQp2YejXX9u9gJ5FkIhbdM9v7UBvk5jeYewO4P98/zzvENWL5pYe5nwH
O3c+Qt4UKlvf8x1EFlATbK9Flv4BtBzIfOv+tV0Vnl4SjKuuzbu5Th7GNXmwrHlAgWevtCQYNzL7
eRrTP9QcQ6EphfSiJAsI/HW2Yewb8jQFSglohUlMdnaowVITvtbrRVEYGuWxgbTVCtKLFJN12Fx0
Q2ah/amVeXywGXTCSSHpmxbdCLSxzfzHTDheOvEY+q9ejf/fnoT/f6PUwxTP796FP3Tf1fR1fPwu
/PP/+L9kN6DQw0suYHB4hgF4BYXN/5LdgPf0f0Kg9ZMU6L/LoBKwOP8hu4ni/wEe/YIswNUOg/IX
LOV/HobxZIx/AwogAnALYCAS/ZuH4aeAggAMxjmemWMXsQw0wzZjbNBWNXjmt/wrru7nRz74xVTi
c5bhusfvzAC1hgLPC6Zqlfkr7vu/At68MJD0nGkHDbMwG9SQ1LGVYmAl63j4po/Bi++17p+UtY/e
xzFeRgc7MFPlaQteg3n8AxOyL3GcPrNydyaEoswvTNQaaASvd3g164/7QPXBb+UXSNejlRdow89i
xcqLOauvY4CErmZKp5Of9Quu4JF1O6mY8Ejqat6g3MoKPEej8/TvoJV/70OXQrHpWsxy4SNWvIG2
araI+pZeeg1+a798jkdr3+oNynN7tlYgL6yKYrhqaX79e9MXENF/qcf+u3AHJ2f6Dm9I/aarIZpJ
dNZTJ+UNmF16/lXpfbfHdatx9gfINrfJlODR8ve/+9xOwsHw+E+ymDWz02ZBlt+Z7y3eB8JZfvMz
7URuhPn0QY7xWoF8hdavUbgPZRftIMTxs++EL0Y86pypBUtXwb0Msytp9Tsv0xfasMdeCddwnfIw
Xyue5xsKDS2mh2RX2m/lP8UlHu0jYBsIOvF8rVZw870hGKg4b8D6+H3Sn/JTj6w3eP5qCYbGK87F
RToZMndDvb/284wTvsuClwOwCq2VwLADqBHqcPmTQpjm6+/NX8z8IgxcQcQ2NzRbSK2qqEH/9BAM
Bqo98Ti+4TvYUU912pF/hR38O+B+yng/8lKxasFGzPpWMSfqhqoZmiQrZvx//3c8E1Yub3uEW36E
/akqKyCTo6MYIIN1O/kZd2IWHNzhsNUJHkx11z2M48jvRZq8ALF+buVO1C79WqQd5HirMaf3tSAz
uNUa+8KA03PGnZAtUlBhZODJqfA6Tt+woV3fBcHoVym4oGZL9jiXqYRbWMvwhDbhQoTGl98XdaGS
6GDvGbBb0JZY6q67wcNa94dF6e6ZF12JVbMVtQH1OuxLyKKDDAnIZL7+5bVjfoL5Hm32IaCg50S3
qVrAxfw5wD360wJS7Rdy1zNf9ScB4iPrimrWXfpl1QJ2lKOhYJLqJv7w+6U/BZL/Hafk8qOPjAPS
seGNJ5cVE6n5wYc0up2WPX8INh4BE7KCl/yaTnHq6Sk3D2cLl0WCpIJR7BJ9qB92Z9RzCzlxK7qo
mZRB3F5ozGNavEui5e3vvfTcJ3Ci1qyGiWUpVEV1e8eIvvQcb/xMOzELgOoE2w2Kngz91XENPqdi
+3eMH//7dTFS/fTrtjkFdx9BVKmV9Pc7Lq83mKNePvosHdMpT62vYT1YxQADBXhkA7Yjmv/dzPl/
1+3UyGmE5xeiIlFBa/vQSwMKv/zkt2gnw06XedB2Aj5jGvI/Vtu9n4vQ61OCbvypPywulQFbdqxa
oYc3kuxda7lfJfkPQDBp0ZcZhQKuJKD30BCBvpkY3vv5xInKBORt7Q7SxGoAGjjDYNbGrae7naBU
TEZJH1hR4b3nI2hhrwIl/9XgwH83iROU87JgZghiqhWeR+5HNdwwkXjlOsidPf2Sabv0W50CMxUv
0TfTb3dRYPxW7VKa77nqwSvaiSpE8xRkqodm9tza7mxDR0m9h9kkKohofqWhesP/rcr1384unIhc
8OYUzM0iKtsm+RW0jfjN2kJAy2sDFk5QLkAHt9zCKeAkPCbhhTr9JYnFXx/dYCN6+ik1xrTECBx2
lS5TfsL79TfQx//wW/blNx8lzzTLBwUAE75lHH9pt/k1m4VX0sds3FPTwJ7NWV80ooJv8FL3HRPd
XmkSQkxPLS+gF5LFxddAL0Ac8S80Czy/ohOQhcybqVlwROVT861dW8iFGfmnn6udiNyMFWyNZ1GB
8w1493H9Xr8oIPrMFsmdLInhsbzjA5MAl0Q3CqMU/fASBdBzpp0UiWkIjBMng6hmzDdokX2qR+Bj
f++SS3D88zKH/qLzIQtwCC94Jq/sOnNygPQN2FzpMPLv4wimzhOYGoTXxSLKnfjcpmQER1IqKr3Z
+1RGX8Di+ub3f8VzHnLiE5LLEGCScD70ZTboC8/AcmNW12+z506ENnImygIcUwV0KrNC/rFp6dXe
BA3JU/ebHTMTFNMjFd69oO04AoaPmYOX2OKec4sTpTNIMEeLZ/EKiM+rpgX2v36JceM5006YjmB0
b/YOaWIBBwRAEAl0Aefog9/ndOIUBecqsxXnFoYzjtK+RTF78rKcOVEqKXiTqYBlAXwHB/J+zv/V
GPLfuc2dPGzA1FvYsIavMzzKqix/B5rjl2aCL/v4F1HqChASHZMmswbjOCHvIT24xJy+mUDyN3+o
V6BS/ZzjBCgFqDzPGJwDCthzn6kjmL08/e4EaNQOuOzklFdMA2tnpzPwM56mLzv0Uf7sJc4tBbgw
5si+STy3M+a3C12FCbJnksw71pzI8Y4n/blblpc4nC6L+9UHdSIzWZmGYF0OV09tjuEuSDT3zLOE
c4Wgp8SYWXYos3K9szPfcvDizyzyu6C4c/YrhaAG5u95VUz5cVhjcKa8JN37jFdcnScg16zBIB6v
QJV4vUJOu7MvcQc+Z9rJoXCuAqsewlNN6Q3o1O9CXDm9wubneP2TDRhnBsN2cIiFBJV8S0HN6mfZ
CcjQNGvecrgaMHzAyAuMfwQv5P3n/OEGJPiJYgIoWRVjyHyGMim63Z6mLz/5yB9kxYm0oAavVgAB
AKA55GDP83OIky55Mg29AugAV6r4uEbD3aZbr15zdBnyfbzqjoFEm2Uxr4KdRW+SeN0OImaRp3Un
XYZ437qQG+IsiSHeHYr8HWh7X9h/l1LtF2dJ6mZLK9u9WdE4zPWQ8etkRVMYZPrxckhsTr9pDAza
oyXJ+BL15zN7J3GSqAAMvl+nEbGUhSeTyD/rEChsry/sMqH0gEJBJ8GIqhc7WK3rgh52wTybK4lT
7fI1BAFK0fEKgI1qLHg5iP8M0j+rJfOcU5xY3RjouuIEpufVviZT9JZ22Z2fT5xYHUVHw7UP4e8d
AsfDBJmG4NrPtBOr0ClZc9agJsfktgK/9YBRENXWNvMLWFdfy4D2obZK4mwcd3oAcei3NtO+LndD
Fvj2FHIevAp3lhxp12MGfMRgrJ9rnJAVYc7BA7rwCuonObCGKRTPmV/DNnJJPpJ1tzYHZLCaZVGl
FLGa2XH0i6HYiU9c9vtIAydV0WFV0WknQoQ34G6BLLKXa2Inma7jFgFTiK+Kq9GRAzO6YPTMz7QT
oQHwoxmEczgOs/6IF4sHzAf5ncEuA0kN/qNmo4zDLfyWWXHCE++V36qdCJUkogaUNUjUAYEGX3Pd
TC8x7z1zrsROhNogFFFDRlEZSMwem2VYAOodoukvv5U7GZUBjJHWmAxBgHbhG9um9iyhQPXdz7oT
oUUEdGPLOAo6Fn2HYOenoCg8e9mxE5/brrIIehj8MpT0NQvEK9mBKchv3U5K7UDuNBvA8SqgRb8D
B3xconXxs+2CjohesznJ8EEhSVdHV9TSZQOAPS30a6/Fu8AjrjD/GFEcXH1Ho0Ooxxstmd92iZzw
7DAwuYUzYiiTBrSoNSCamdejNpq1TwswwJuHpg0blEhB9FGkRbXql+4Vl4PvFxWSizhq4z6D/I3A
rX/YZPo65ApzzUUcYL+M0JFXB97u6QemwUl8VUArIjm1sZTa8w9zIhj4kXgoQNePKST+o8+n/Rjn
3A9MBWLyp17DpKZQWl4euRTtjtMSlu2eeF4kIzd8aWBoJBSvRr59mOLiA2rLT36b1IleFkd21Ata
U3TeyQ/dmfy0i8vcn595J4D1LrdYckzSorw5KoLSd1TaD2bwU8rw8VWhlkvNe8wVVptsH0D7/Bkk
B56524UdEeAt2mnBZgFJ0Hmtp/egWvDrULmYowywPq7wRFJZ0AOAQP1WFfKNl7sveNfHHlEQ1YVo
3wR3xxj3rRs9HDSkU/yMO8l10t0QQ/8WZw6ZUGnYw4i5CT/TTmiCtmRgfY6rakfST5HOr/th9Yt6
F11E12nYg9DgqtEkGGsFmfw2tS8Jk1zW94sD7R/U1eikA1aXo3yMmgcx1mCbKPy69KETmAO4BkCV
hMjZoXx2qFeQJHQh+dPP305Yoo5JJlAnIerp/GWgoEM4hoDBvUTt/YxbXHRRAuKf3EzolyhwfXR1
dqhN6Fc8/gNahFluEV7q0iSMk4OQmDYCo7bfNnRxRUmIyQ4dI2NLaHmCLST9Dh45z3aMiyuCppZa
Y0F4FeX9mzq299PS++0VF1S07iqcmhymreiqpUaxLhu/E8WFFA2F0Bnaz0tFVf0hsuxNpGNP027K
NFsMZiQEPWjV7+pVfpgK49m+AFD/yUFo5QBS3xVRn2rxDWfAHR8nv1qaOIEJ1c8eGmWIeQWl1Cxo
bsdi8esCECcsMU1b5JjvwQm791f5ML5azfzWJ+LBZOg4ZJcKw939UhGmvlmRv2r2xC9XglPvqW1V
2LSjO5adUF3tTfAKqHKviIQKyFPTgVIt+q2ISNB0vM6X9g2lwdnPI06uhD5ajPkxHLDxSt63Cbnb
M794hM7401XPVJN41+NS5Zy85yRQhyZa/Kqe0CUTVDYyDEJ+OEcSqMIJGFcm8nsPCSHn/CRuUpDq
jZh/xp0FjBpX6x7ST0FupFexGbqkvWENqtVEIC+kSX1jDf2jxYur39d0onIEG7XSDV8uo3cYcyVv
p2DwQqBjLuipT3RqdUx3pJwoxfwXu0z8guWk9Yp5kP8+tZ4sNlO6jVCfBHTAfNhKwWCT+e1xF0SE
+iGMO5YuFVhN3haKvlOt/ezlcBdD1OJoajuJa7/RmTxCTuu0ZaL2C3sXQpSvESsag2247Lo7JBSM
gNmorvxW7kRnDineebo0nwMLjrI+Oo1F6PkxnTqWYY5pCwQacqk02wGPi82hJ0BB+S3cCU5TKwP6
nY1XdT/IQ2oxx82lX6sldJFEk1xTWTc4DqFADYh8zw5dRxLPlTvRmXXRshPQP1RW2msIC74XjXzr
5xQ3Ovse/JMdqogsgSAj0C5vwTnqhQrBlODT2Gx+yjWtuPEwUGkdBgM+kQRjrH6bPHfSZjcEba1n
CVYUxI0h7V+YKvXMmy6cyBCotO8tcGHIcCG4FPu2GTHrWy8vtXJ+XeKHLoiIWtDitEuyVHXNb/JN
v2Mh83pmwSzPU6+bsVUZVDERn7yF0HS7NqfA8thvK7ogohb0W1BRj3nV8vQuJXGZZ76mnfgEbCMO
BvBMVHaOIVK9tN86PbZ+p5ar8FHbRGYqt6gpoNYjA/2wgTTBK4RyJzqnhPFEJcAQaREFIDkAz0gA
Vho/40587rlW4GWAU8jA7opdvBpaVnqZdkFEaGgH6cTppUcDKoNhlrczFKb8ovMfOKJsWzElgMN2
VWCHygf+sEPixW8TujgiQfYUvKcMGO08RlNvfhOR4KufU5yyNsY8fswznONJghYNaKzCo8Sbt+fC
ndgc6LTrvr3kTsiAil6913n63m/hTu7ElRuj0lkAUrOOvtVLXnLDP/iZdgMziqIJMFZR1TGobKGS
2+vCLyyz6OlhxQo8T4LOGC8UI9CU0NYOryfT+vXFoA3x1DoNFogKD2ap1igAF4T6roL8o59PnLi0
YszAjITzhCnoBYOrBfLKfj5x4UOgccP4qmrQlwUX5dG2YFFuFPfbJqmTNUMy91ZF2N+aDJ9jCFyA
+Nov3bsAIrGBjGIL0POlF9rxZXwDFWe/60nqRCX4W3kEqB0KoLwd/oxb8AlHc9d7Wk+fbpMQ6ucU
c4i4yhZ7eA2i4FebUKlfdkiduMQIepSMYBOrmug1jdqbRA6elp2wzJOVhkzj/O75Ys6LVAakMml0
8trgLpCINuHWiwUbhWbrzQR2XxvyGz/TTljWg+FM5Ngoe8quwXT5mvbU74rsgoj2aQNBD1ZaUTb/
sLa/nqhfKy904ULjnBZprHHA5mxZoJsu95tejNrvqukChpo0WmZw+oOIyqZ3EDyrQEH+zsvdLlqo
oy3gjRwgDQi6HbKku9lASu9n2onLmmiWNxKRI9oExPnourWDX6p0hb+Qg6dot9gkTZad0V2/rYnf
EfgPOb4obaYlwIfcOvV5pOFyGrrkJSGxS1j/80kjdJFCNCxmtUwId8jfHud4uEvIS9jPS9PuV6ad
XIku4YBZPTz/7hxKHl9GwGK/dCnI+K6J7tP9TEGy9bCRJBaen8CN09jWBThcAaqgyUVn6H4OZ78j
1wUOtZAQK5IaDNoTGAGPgCp+GVKwzXntShc4VEMGItpDNN1BuHY1TMOrGCzyfqbd9FnLtZ4l1i2l
OBEJ6mQaT36QijB2urW56tYhFfC3WrsfIAZ/r3jXvlCPX3LZLzaPixpq2pYa0yZztRCITEyZeKNj
ln2sN+N3qMdOEsVgyRhRmy8obaf4ABWsr0yD0e33bn9m67voIcg+dyBZQ4t8zEE8uMeD+r6AdBHk
f3WhWmiJ8+ChnmfPEyJ2MmsH8no2a6CJoKPyEbSO9zk4sH7/lzxzPrjsRWqdloauaCnudMF0zygG
aKtAD8bPuhOxcye6WmJXVuDajn+0hKyA/pgXJZufW7xT9IaxwNMH+tvVBvbF96S27HMsxtYvbF1E
ERijM5GHE1xjsrmEejI7zCMzD16uceFENljssGs88qVaTnh4Al+djqTxu0u7gKK9x1SYSnDTaLXF
fFX6EMTa78hxAUUUF3+ThejQ4RUYHH0qAdM4iNz3F7LhT/TQL04GF1U0pXHDpo7OlVkh2wHL/fZK
AZvQnawFP+wB3N7zO/RiOVhGQ/J+YsoGKCPG/FuRjP1tq2KQGU+9otBIaoL3RRxzMLwhx77uVD9/
7otBiAOHAtI3cM4HyzWSoqzvQG6tb3XAYUsvur7gyK0foBaUY0/r+YnLJRnDfUL3jt8Kvtyzmb7Q
jrmc879ylnMySLNPObr2fQWS9rqFIHPT3NlG0NvdRBxITz3MbzB2WIPsErz9fsnSxS9FfIzARilw
tZ8V+5Rk+4YzEHz7fkVc5BwanTU6MYOmJerC7y2FTMgc/OUXdM6BMdB5ErSH6SS6B8he7H4ecUmT
QFmldCdgt7HDsWgRFUPnV/S4yCVdQ4JG4kJYEtYWry8Z+C2uV+MXL4e44KVpXjfaZLAuODvZrTkt
3Tc/y04pHja9GHSzwNVkPNj6thj9SJ6gVfs0nGpmFprVMwXdP9jJh2MO3km/NTuBGrUZiayE5TRe
QNpdQOqJe+4QJ1BNPKXgcIfpkLLrWO4nNJb9UriLWmqXLsFsEDbfdNHAbhq8Hhf7aK78fOJEY7pB
1DiKOC37Zg9PRE8PGopKnpvbiUdWr/uU5TCeBJCPSa8zOvl9Shez1LRDLC2G3sp8ik8pCEgNe+fl
EBeylO4iSiF+gy/ZsyMoSw7U+L3BunglxqACr+WclXmSQtBBSXYMJ6hb+a3bCchE1cGQjywHtphI
iB+1LSRm7eBXcLiYJWDEoZpERVYyaJff5pB/vZp23r1QFFwC8BdpzoUt2TQPsiFfspKquL+P5qF+
xzm0NPw848QmJJqiRNosLQszHnQaXnMWeZqOnp5VTFwku7VOy5BAX2P+0ondL0u6uKUOgutGhior
lVgOc/2N756gERe2lNQrdHLAwF4qRZdTk4RvWLgUXk1C4gKXwPI19KJO0pIZDSZ6ey+N39MxcXFL
W7wzHjZpWhLoqIBBrIbYzJz5XWWg9f30SzZTBoGy3aTlmMZvN8UehEzf+Ow/sEo9NQ0a6CIlPUyj
NilF2FQi8arViYtcMpotBdARKQ7vrTtD6XM91wPIpP3W7aRLEeUsBMAlLXGutNd5QNRJQQTCC+kL
zdenXpEbFAv0iNDRFKOdeVqlyg/QRVzgkjHAKqbTmpaLoSdoRB27xOugAhXx00U3CWfh3m0QhgwL
SISxlVzRMPHDJxMXurTkkOjqV1gvTLpcDTNkYAiqLL/P6UKXAjRPoaCJbYhxpTto6HwEg71XdiAu
cEklbdLKEVEv14J9xZUxN0cjWSD9ThUXvdSDFR4MqCGWviztTYyL3lmo0O+buuilvS0yaNwGadmB
tonVkzomU+YZQy4FUjFowAwiGJ8bDj0mALqO5qJu5BWhhROhlIPVPwxBIW8aBiKUhNcBIBgQ+fUb
CCEuFRLmLXM8gYmkhCjoSe/iGEXUqzaEMvzTUBpmKAmSeSClrOuLrEcZm8irGCeFE6UbsNUGoxWk
7DQGLS07thH1SvikcCraBTR+wyQbUvKAv12i4R0kgb2ANMSFL41TO/RLq/cyGqMPYOcAS15v/DaK
C16CNMWi8r3YShBSQ9Ojox9Nbl97bUIXvNSPQu+QZNqhfVcPEfo3nX4n+9GPA4C40KWpZzaKWW7L
bM3us2m8kpR4FeTEhS5BWjMFd8ZuSzoTCPlERzWMflvQxS3tddAnorZYNQe1pNnoO0wqe5WGmI9/
GjnTLsKiCVdb2nRpr5a+4deqzmevxjpxkUsYg6RgJ2O2XAlkq9VwNUE71m+nOHEJ0eVQInGaclrQ
6MPLYw+10+STn3EnMqER2zSko6bEHDRQQOn9DKkLL9MucqmOFtXuMlhLNOpP0HUs+zzx87aLW1qX
YZWdbnXZye2QJNEhSB/8Fu0UtDO45mwe1mvJMnvFihpS19/9LDv1LEu2pZ3XZMUOMeZNlubpuVhi
v6kekqVPdzcko0Ybt2QtdcghfwqSgqvY+BEIkMxJmBjsj6OOaejbmvQ0puF94znqRFzeo4wltoPs
ti6XeH0l1/kEJJpfZnBRSzrmDbRzZ13yUQ4QIOrLYCh++H1MJya5sXzYwFxdtmleGhFAujnzSwwu
5VFBdQFCaexAm4DoYJi2CeI9KvCrOV3YUmpZqAQJVwDPYkjSUpoeGqrCk5dbXNzSCB3GGG8Ia9lN
wZudmeuuz/70M+0EZg6yA5sStpZh0Jd1NL0u9uGDn2knMrcE405dqtYS9FgPdUQ/RFBy9DPthCUY
PPWKK8RaLv1wM5jtnHsStRAXsiRZu1kTYNVDBG34KY9umyH/y2/ZTq4MB1ZjAGxZyyj71BBzFU6d
p0Oc+nVSg0qLjMIyJuH3cb3h6UvURJfP9c92GEmdmIymIYEUh1nLfF42epWPIu+udC2izw0eujMI
cSfMr89EXASThVI2memKwzzuIOkHRt8l8Cs6XQQTWxPaguxAlbRfjjVGCYiIPE0XT5NEvUNIM5oh
hr4xU7+H+lN3V49QofTaNC6CKct4jiQUqDIeWwItziG/je28+aX8xAnSvNVsZWmHE3e68CbQU990
fieuC2KKSQJdL9Cwl0ZlNzGVdyCEvPbziZM5Z7y9gko6kOUu6SEX9Xnpc7+boIth2ns8gkGVS5XZ
l0JfxbOnWSdA88wyugydKkMdHNOclZBLfu/nDCdAac5w+qG9Ua5BDpIWdga1z0vImYtDfxH8LlQp
Tqwm7QBvdLmqbw2i6BxkTPplTRerNEJk00CdSJaCpe/jrRgPE4Wop5dbXIIjaFlB/HrYVNkEeIxe
Rfd+aYXyu1G5aCVgJ2IKujBZFnS8Znl+Zjb1a0W6YKW2zVmnm1GVezi8ZZE4pYP17KC4OKXAxlB4
gHRTOeoIIuDhl3kNPfuFLkwpU4Uo2KBkGc3fU9ufetr5lT8uIikdVh7VCs6u5x0inf01KE388qaL
SDLbFi3isqGbUZpztvYCWsVKvnC4XoqoX0SPS29Egylcc5AxIHWyuDJALH+FpmHaAMDQ8QQi4LIJ
oYYLVmXPPe9cO8kGUQctF1m2DdkPS7HyI0RsXoB/PHMWuBClUfEkKPQgyynYl+slY8spn8bJ71rh
QpT6QNkxE9g+UAcid0OYI0sLT85g4kKUWsyBtwCLipKGEM5rx/FTqgY/5jDigpTSKQKPesRFOdP8
1cRed0321usMc+FJjeUqwTyOKONeHwyNv/Xt7NehcHFCqu2smBhMixkjSjgsD5lZ/UYIictoZKQ1
bAFJczlCU/0kZkFO2eDHLk9cRJAZwrnbl0SUYQj+m4HcKTn7JSQXDQSJ5MLodRZlsRUnkteHafR7
ESeRE5qGQvk0SEZRQuP1el++R6T2O8NcPBCxBWi2CYgwQ8hQgzDgWCjPe5aLB8r2LmoDUDCVAjKp
K7WHYpn8CiIXDLSNc4/xpJ2X49w0nwpju4edNNGfXoHjkhnRuS1qKJzxsgEHSzrUkGz2LIlcRFCh
tnZae5g2RatO/bayY74s1m8HunJp8zoHILGFdR6yG8jdngEN9+vUumxGoO5rGtoMI3JdpE6QepnO
7QoYsZ/HnQJ3ucybxfvUlCHQQCjlIOjr+aDn0hl1Zky7mlgGqEoItHA9DebDKPfRj0eZhE5o4jip
awlx9lIrE5743n9Zg8Gzg+hig5K2iEGxH6RnLWmltviQgzDQy+UuOKjtxl3oBBLmc7CeTAT9YgpZ
d79SwsUHbeAgWYMlyc6JjCGHnR+y0C82XTIjorqE867TZ97p5Lpom/1GbYX2KxZdbBDAkSJv0kaf
+yC7C9r2iurFr4ntAoPmQoapQhP7DHVNcyCC3kd15/l6SuKnTYTBGBkB2qnPndjeCaiQHJaAetb9
LqURDUZ0JeTFKWsD5bi8KMFI7rty5/4ZQ7UsMZauZ9qAkLWITHbE+v2aCC4+aKxbHQw2h/G6fgvq
mo+18Sk4M+qCg8S4THKbYn0OhuUYsvaU69wnMGHaaQiFLd+C1kQrboXtSUcF8EFfPUIelp127SrC
USfZps8kZZ+HYLw2vfD0h9MJQpLcRDsbfU65vV10d013L/Y/rDp9urcXPONFbcv1WbOxvqZNEB50
Mkc+F2ZYv9xXHnHVQ7YkZHji0Gdh8xMn7H298/d+7naCUo89+ip81WelwvuoaUDeCypJn4yJdTsZ
E7W3HqZVYwOm/BU+9Yxus/A5qmDbicl8It3M216fjdyP+KGbONee+8TJllKQPu16fMx9JMEhj+ar
IN29WqkZ/QcsSLN64WTQ51nimWPr9+wKLPjfvL6mCwyCNIVOV8wjn2fLb/YxO8BJPlkH63bikhRq
Rp8cpvO0Pw6yOy6Nl+wKTDtxWYtw43kP09bu11RfSDao36d08UBi5QTE4ogcCLmqwzyx9wURzKeA
wLqdsOQY9UqFnfR5YuSYxuvVlHnVVDDthCVLSaND/Hempv6Bx6tjy7PvfnvECcouoWyfFAIn3pPr
mcz6UKDb7ukSJyqncZOCsVafx5m9jfo/5yD3geXDI05Q8mmmkZzh7JhY5IT0puHK75hykUAEdLAz
M3B2J0F4M7Q3mFXyuexk1AUCzQlIwEI8JUOGfTpkkAPJwK/h9R1dHJAIESn9yPS56fZTn5dqmf2S
uwsBGiI9RzoI1rNtoeK+tgcIFfs8a8AfTp4kXGycTDj9movuZldg2nn3012BcSceacOyPmywbkrF
n8OevtXDxjy97QRkPpAAOHnYbuO7NSyOZN89LTvxOITtnhFcFM7rsh22+vtSfPTbIE4sqqbNUmWx
QYCnOQHJfTAD90sGuROMZMlaIadiPXObZiADAUpR9TLws+7if9qiz5r1Um7LMFxPAKd8TPRg/dzt
IoAuF+zcCCxdxtvNYrcbM3sx0GXU5S0K8yiyOXTVznjh5Yf5Qh1DG8+gzJwkKbu8RnMjXs8i6elx
HXf+2lIjX6imfnZf/tHIx9qdwKRqx3VpJvJM0JElZ7K1InjVLnStj2moh/rtwEJW4BVSmPYGnA0C
Yj2p0eJGUDuzm4GMXXIgG7X9q3a33HQQxBwSr9YiVudEdq3TDAeoledwiG9TZk9gtvI77FwcUaFJ
IRiVME1NdDBpUPYYn/fcyU5sd2OT6i4w8tyT9coy/ACIZr1osuAUJ76zJl7bsRby3EzTeEr1Nl5B
MT32y7cumqiuczIC83MpgnOO0mlMTIM5X1X7VWYunoixse1DMmH1+LJlx3h7R5XJPGszF1C0UtNA
K7STZ67fg8fpvl+Z32XM5UFKB9RO2gzyvIQ1aA/D8Ad0/f70OrJdIiTdB2k9QmjzvC/j5yRtGJ5E
vGTaMpo6Ea7nOGnzqJfnQnbnbii6Q8i9IIqw7cTnvo+8LzCTcLZ6iQ6c6+0AYtXC78hOndw7k6az
e4hvCTh4f8jz+DKAvnsx0WDtToyums9Scfh8RV44NGE9H1WR/vD7oE6MrqzWIEvH0uu0/USUKWMR
3PiZdnKwjrq91UmNdUfNKbHxmeZe04cZdZFEalSjySS2ShTOyRH6UuFx771e0WHcaR0RswxphyP2
XKv582ybB5xhL4TPZSv/Iom5QCJtsqgpigFdKZpMt2AXmqqVxhvBXKnMv3i53YUThRiEI4qkCKMp
Lw5mkn/VevFqScM3TozGHfRkhyVCvkjZTSQ/26nwy0QuKxKye4ABUlgmdGuOLCZHAmUTvwB1EUWN
WsJl2mG8zfl9zQc8vXCfJ3l4xInOzPbznGJq+pwlS3Aas/6PoKk9Gw+JE51jlvwfzr5tSU5dy/ZX
dqx3dgsQt45e+4FLZlbW/WaX/aIo22UkhBAgBBJff0b13qf7rIqO6BMVsR6WXU6KBElzzjHHHCOa
yRabU//eu8Xc93cl5Cez2I/EoiXe9lmM1Jx8J67prKp56T8Xgj6yitgEvZwsDrEGWyEAlHJWQcrt
U8aJafGRVsTnWO86xFPJx+U08LhGTf+ZBh0u/QFESnXQqQCkolMh+iNLhypX6Wf4Srj0h/yYaCdS
D9k2GIMFmKNYSy4+1VvApT/sysSZvIfgCJaJC0vQQfL09VNnyUdCUZTOk5wDXHiF89N10BaiNF36
Kckm3PaHsNkVNidxZM0pY2pr62WchrYc+YgBmc/d/oe9GUHdM4cu4fvbHKsxsc9x/KkZXtz7h51Z
JOPkxYSEv3cqqiPuTpst+OeOq/hD5JzmbIRvNFJ+1dPjthQlL8jnFvhHBlEQ9pj76nHpuM/OgFBq
Pn7KXzMtPtKHGMRF9jVescCDgl9LpvDMe7RGP/UuP9KH3mnbkPckw4nGbXjmgeUHlS/55zbnR/7Q
rmgxh9OEqwsuSKl7o1XlVDt9Sp8CD+fjFg380CX9OJzYoPpyQg43+vZzEf8jj0gt0TwxOZmTnfcS
xLBLKfjz5576hy3KO1OYKVTTCeaX9rDxZK8CAsOAz139w/70wAeXuS/cSRQAwBN9l3bL58LyRxrR
HgfJLMfdnVYXiBpqW3PjNPlk2fyRSQSur+Hp7N1J9/mXFrBvOSTuc7HzI5eISfgZhNHkTzDyMxC2
WqOjKeSnFFhSyEH+tVM3R3RGx5W5k8r8okpwOmJVFZPf3j71Sj9yivigoUHl8EoD3LLduiad/jeO
yHsM/h+S54+EIi1DK9yKV4rG6/q7wOulTTts80890R5qYRAU774Ee6ZM87nv8mHP7o6MPiuIO6XL
Q2ACCD199i18LEcH1VLwRN0pgTXGYvtyST5lS4AX/GHHBp5CnTzHU+Kbue2y8Bh+zhcHl/6wXTO/
B2oRoTuhxICIo977UsyfLEQ/MoxayqD+bmZ3YlTIZ9TrgS39HMX/W1UX/lN94H9aQB/CaqcmTODK
YjwNGH6mT7Am5uc1XYPkii8YoH2AXFs4PplWCnjx+l0a/erSLfbQWWNjv6pSoOs1TPBfpno/w60G
kjpub/n8GKo0mS7DubfiPK+TX26Mb0XRSIIZ6IsFUl5zPfRRYi/8km75NYVLWdgMLIatw5q0UHko
WVK0LzRIorzqdxwBdc8mPdcmSe1axkXQb6dFAAC4o5ENkoNcCG2PqQNv6m4bc1rtiXeuQafyvKqI
fkESZX9Qopfr5Mt4PzT8ASU+N21+MGA7/7T4bb5KYBaSnqDrB3WjOCf57wD9SEjiUJq2ED0QWXuI
vab6Meyi9ffuIKcGXTk1xbBFgX3EhXZxon6Fw46uVxL0Sp94l3X7l27kvTsseRr4Q4ax0/kCI0x9
fhmYYp2uE5UM8XfIont7imG1IKo8Xbpn0/qkrVgCSmJlQz32F6rd2vlGQTXUP6VwHBW11Bjwq2Rb
DGkFZ4KEHZZwZ+b8bqXOazJIT2/RYRZbWbAoKH54PPT5Ahq1FpaYfRF3X0XnGLkItiTPapfyRR3y
VEVtVcToDzRp5oLbLdk5baDP4POKUsvSWy/E8LBFXaebltuB3mtITuBulmF4lyPTOamm1vR56ZZu
kAcCxZv4VvJo7qsJuvLoT+0rVFr5oDB+k8kNhP+N2jaoiiHTS707sNArsi0hlNYnlkKyKaRaH/MC
BLtyosX+ZTOga5VdnI9BtRHZ0nL3NpMHCE6TolHGtl2Vu9l+tX0fQteTk80e4yQNsrcdClbxKWZj
2B7jEL7tpR1j+P0EkG+yFZuC7ZwRlkG8G5SZttqnMXrFrzFQE8z69YxCf0xL6D+O5sV2uZEloLSs
OInEkBVCRBGQdEexi8pliFN7ZwvqGS9N1K572Skd+zpxLBgOVuZeVKaFjjDMb/adVXrQmJve4iw3
zTxGoM3SnjBRRTmX7aFnhro6BIn5detat5YB0Rq+HENnWZ0TWaxPk6XZVwAHjNfjlhRzqdjGtqPB
X/cnm8fLXop+ovktWgepKSGLvOkjUzn+f+IuS3gZpFO/9KWEwI+rZ2u5fwl9wcHjg/Z9p98yUcxF
TYSy8VUPKcy3aBeOHIM8cD9nWKh8962MnsJ8kCkwCxHMD6yVO4HATLrtlwnfIMhYdXQew2ZhUUrv
NuUTcrCt6ocLb1mkj3zL5FSaxK6302r74YC9FdtKJ/P4axMUyDmDhLY9wT8o6I6BX9uvRYoR7tES
OkHCclbZ85bo4CxX/E0poOqSfV3GXPVjA63MXstmMyvt70XK+uE3unlh2kBWJsotuMQsTs9uiSEh
WQ5rm/ChkmgLjXGZklj4Cl/WzzdjSuh6nAIa5VfjNr6vgSBrcSy1Y4vXhbqQPWKMTYSP0gZigGmp
YeFUjlMLFC3t1Pg8hISIX/kUq/aXgQvFVJOZIcUWok/VpYB8t7sY0nDvb/e5S7/0TgZxJcm6JYdZ
c2tucJoGrqLC6vSAzmkWlZBflOoZ4yNx8dzqkJ3zEX19jEQz057H1KW/exspsHdpNmzXwzAgXYjU
ar6mSWHhusZt93vp1+VOc8eyUo3YUUFl9kiqx87uAavDHTlGCYW2La4F8qXpSEasCRKkPL9xBWvJ
UQZ2apsOqVpQTXnWxk2GKbO2NrkIdMkzkwRNFwTbazrkw3Sh5V7HO86OckO/8/3xPkTFiliTI4Hk
jJacecgLz7d7a5pRmHsZzMXe4EjIcIetZDidh5xRclh6RsKLgOaZDusYEy5fJp8ALwtTU7zO0Ha+
zGO9Xadz0OlzkQkVHxN4XEQHik2wXCMAnpUfqwlSkNaJ62JLBUZWOrpf5+kwXQHWQnSPwRuJKp8N
rDtomW289BQdlxIbtPgOxU5/U3DaZxWknb9F3VT8Soqp/RGNZBzux0zsWAki5GGVEpHXbgolAiLE
MiG95hk0CyO4YMle/KBrfliptOdhIFODBhSvIe4zNHphR+HciZJO1wkHXG+y+DjHISmL0N8y5eYy
ZrsqC4jDlRwST1iX3T3SCFv2mMStrAu2cocmgSyyvWZZakumM33VRdG1C2WdZPML24L1EJFO1BaG
SDVcyq/2bPaA8mQe1Atc3Wqm1qLiOliLMoSO3tG10L/C6dxn10XeP1k/W5zn7kfG2HKAOCut01Vu
T9na6nrqINkNZYF5qgp4/1ks27zF8ZM4d4aiXVTChOlJUlQQAU54hLbh2ecBzsN2KkqKl1uBQxGW
NPTXoWfHsHPXxTqTBrL3Dv6pildLJkXlDbnpU/sNjzFtJig3ngBk/eCU7U0cbzVoraxWvvsNPxLR
BBYd5RxGZ0gAXH/gjh+9YlPVFmSpyGgRVmx4R1R+a312jkdwBUUCik+S5UOZtfao6FRcjbS/brnb
6jT19/0wj/IgXPCNOgQE2crLZd2vw5bpkoXmWW8yP5s0n5t2S39Lsd4wiXZxNeAZJr1esBO0qyaS
X6Hk3N8jAGTZ3apxBA3BAgusiM3ItuIkNgcep7LMHV+rqOdBRcfpoc1YdooWBk10Te4phkggg9JX
MY/GUtq57EaCz2QDphDWJA6bPqHyAmBF2pbhhhkTCdC5nIc+uYNffYZI09b4Qmyod3h68nLMdnMX
sTD9vaXt0tbFKqInoWPr62nt0egJo052V2ESJsAOVhv6G7gNZfVGBsaPLO+5rPD9wqhKAtWGhwzI
lDsTHYfXKQm4LinDLGrpZp3/1D4Z6rGLg/wi79v066hU4srYL+4FPpEpORTz1H7d+n4zyPkwF3ou
Ipo7rMwZusxsFPszYPtkb3IIg1bKD9FX2MPouZw7MX/Nxon9nhk6p5dKWTwdK7GnsJ2mDIbTotsR
QACU3aSB6/3DPBRsOGcMYk2HOWIEjGsVLLQZw1nROu8HBrbTsLU3JmmNPfYxld/Vvsh3xjqnA4jI
HMsqGo3f0J/1ha3Z0uNeKcZl+vu4EOFPk8Fc7plr0tsyGgG2AiPdphfSq8kiqcpFfxLtOHzRi6fj
N71k2+8lBWupnNMYTP4ZGTF6v9sQ0hqi4FF+t3KldRPZHjp1cvC9PGVwaHokIW1lM2qOBTnZHOOc
TCywUOU2m2+XbWM7UpN5kfChcna4G6eRdZWyQxziYOnIUgJhTcyhMMMelrNkfqow9BzeTpD6l48T
5CbM7WwImQ4jsYYfurBFbgiAOYXAl4swDYxvMSyHdYy7mmpCTkiao8LXKAWvIPNmwH8OwzNkPUx2
CYX2CPlYsu9z0+Oc+Yrxrt39SnwLuqdep2A5ziN0uWvMBXfsXsKdNL6Y4py2eBRdGpfrGnJeQctH
4VxJmSs3vM/+lEBnG1rFTmKyL2FdN94Hgxu62zBMB1EnSHnDctGQhbpD3QKXcGp2mjfIre+gtSgw
1URyhNJ99X6vbcbTy87RhJ/zkC3g16SZ5aABmrwt126fHp3N51c6QRTv2INHH1RpB9v0ikq+/dZB
zqOSYzb4efABZDiHKe3ZCRr+yEpShyGKel2Qu5eBzufLpdNBIxHIX6mNkyczBfKcZgUKim5wZxyF
Ib9J4oWupZSro+eCs46iBFghCU73/bdcE/MFVV2elf04t3E1R+QUtYw3gdzUUq9BPtFjTAPnKr3S
0N0vYbf4Ktb9WuOsy192K1sohcOVeMAeG4eXgGS5a1SPXOBqwsm730qkq6WF6eKhTQdNfpDFxHuF
YqcbjkvgpW72ImQPNKeFaPYgWMNz5igtLtlo/ROcJ/lv9NZXVplJD+I4Id3q0E/aprDeaX+1rGqL
bnv5nhgNtoXjDrQS9a8i6mh6lzG6N6MfTFah+3dykPR0pYHnpi7bgF4n816gQoRxzAArk9YbAG00
prVNKSMVF1IiH8vi5H4SY/Ag55UjEi0yu8+3jNvbPTHjfLeFXv0YtsFFmCvWPCg9jxCejIlnKO6O
e3STDHy9E0aO8H/fxAvvvJte2jDVaxW3GDOLizwIamwAKAWw3ryf8H6aC5z2+TJXbt9mcdzkHp3X
fBEd1Ot26iqjUQsTaDf1L0jq+rQcaNTBTB038rgXRfeWcL7dAy6Pn0WWbLrh+8IvDAxwkSQtqe+x
IdOAnAWYP3XnwrVps4WfODp1JXd71B3IYF17KVfj2I2YCXue1uQWXtm01BGGJiO+8CaDB31cbQIU
viaNnZCXZow3KKf18QKdPeYx5cLGgjeLo6y7sV28B0fYopCrKJ+3r+0WB9dDkNGljtNeA0LASFJ2
2mfUFU04xfF83ZqI/3DdwGVJkMluzZyENr9MQ5WdfCF7sKmidUKfO0z52IzJFHzxMqQlQISsGvKk
P9pYTe/Uhp/jSm6oHeHjEeTpjpyiz4J6yMKYHVk7ma5c2V7cF1u/v+pEs3O4sfVGclSCZeFU2F3n
iOH+B9xn/drsHjHwuAzreHLh3n4fB+t1M23ZgGjD3bgehjYk4y0wORTla4T0EO6j7Bdq6P5RmgVM
W7Gnpylf18cZh+VF5OM2vSRuEfIOML56Y7kqpmrkfqmjyalznLTIb+Q83ywFgwAbxIBxjI0FjV8m
8LZoGUE1cW8mt+ubZewW1rTJlt2GcFVdTi1bUJYqT5Kf2NnvYA3JfPAwT663KGiL8Wro3XhKIktf
DPiYCvlVsW6NCvWMVYWg2JXSiOIihYwqLX2X6aByxbRGl0wmrKinbHgPCb14DIW+kSuNayn3c7f7
qeySkTzAjnG/Golb7XUU5+5pR6yYmp5tGDGfIYTQTKHO0ovROhedB2azJ25gW4aHzpWsQC0Lv+Op
0fgsYjnsBNT+KRoMTh3jXd1u03qX0gznqAgDc8953sJxmKviUvfbG0if6f5qMN/+NkQr1HwpJbKU
3PvKBRCCPW7Me1J6gunDIVsuye6ahPahaJTi7rqNupNr1Z1Xhm4AJ6LsAsEfNB8oBJIhqQLMQ/3y
LA9Pq9/NowgjKytMHMFEJOxDM11QlUNXPjd0fwj2wYal7Wn0Cu68/LZGNqYnohCTqjVO3HToPAah
ZA/PB+aj7drYdUb6JXVwtAnwjmqbt52fCbSl7aU3aMpWdI6i8SqQJMfD3zh5ki1ZzQ3oPkV2iGiR
T4+gSWtTqc0r+7QILX6jybDoGiF4BQyj2xFX2TG9AwlIm3RXgcPzj2KX3iVa6f6gpx1+v9TOPjkl
YJBGJSugWl5uIqS3XR7ppFpxsF8TzbZXLnqVHTM5gvSDU6iDyjYEG8O6a4UeD9AtMt8od+jywvQO
p80CnQ1ZaRoi8sHfDXt5tDxKT2M2rPJCeOzxC8yijI+ZLMLkcpxFj0VNtajXgQ5dqRDQeIlUfizO
PraRLtHnsUhwibL8a/7uRlsjZsDWJfGwHztQqaip51kV/SGLByNudKsZqp5oTcfGLnz9sUCOi1Th
GqHPuPLc5lU4ifwRYmgdq6YgTcQViYFoPKEIKPxFbGMfPkUtfIt/ZRws/Zstl4s9JyCzRcdpbfv5
LldqjN/2dpD8CIE/9ntdYGF7GaJa37Fz5ZzchgIAQc1nIYK7NtohEVKGHI0I7HSTzwiiIcZ7a+sV
ymnHYa/wBQZNGZRglii5iYFuRqoMcOrQuygZyJkMXbbWWzapuLQED+Oyw3BMfOyiYpIHqvAEv2xK
mqhxrfO0XjP4jVRyW9TwYheP0w0trsndhsADX9EJmXzJcknaCuLpC6uhArs+qhhOV7VmQwrGzoZy
ukQQ4V9T28H+yrIAyIFd7IhkNzXheCNh+xbVbMsy8egGEozV4nOyVeO8u+Uus93UqMGibEQJouSB
5SIsfgNFSrZmyPpkQtcKiXZpgEeND2C3riNkNPGBiz4naSTLVlu+HlgGHPNlCltOwxLwBYY7sMni
4HbSAQ5aZXgODZ1gKIQvM6rMeiWRZHFXpmsUsdc2LgpeFoTKuVzghfXKJf4fGVKXbKVSO74HZPXn
V4DeKazq0Qtdqrab8YLUkO3zacMv6GvtCIb2OuTS6SvR8LY59WNikodiUxtr0hZrvIx8pu9ITxb5
M58DiD6Nfdd2decJz8AoiDDyYWpFB0e/m2QPip/xqkcAD+tkuwbM3wDlk5ILrTJtSFE6pOL+cyzS
j7PBS8xlJ5geTwZ+mqehmPNbYGX0k92Yj/PBcziGmqh5POULcXU/SF3uA/+XM8a//XT/3r7pu3/2
Lsw//gN//gmFr1m0fPnwx388aYX//uP9M//1b/76iX8c3/TNq3ozH//RXz6D6/7r99avy+tf/tAM
i1j8vX2b/cObsf3yn9fHHb7/y//fH/7t7T+v8uTHtz//+KntsLxfDSfi8Me/fnTx688/wneG5r/9
v9f/1w/fv8Cff1zrodW9AIvln1f7r4+8vZoFnw6LvxdxFJEkIiQsknd2xvb2/pM8+3tGY1iBx1EY
5QU2yx9/G/S88D//SKK/w1QRZXmI0iHN3yc/jMYp+OcfNPx7khMSwV8xBrkmAW3v/97ZX97Nf7+r
vw1W3WkxLObPP6J/Opb8dwMqw28noIzQNEkT3EX0cbAbQK6OQpKpa8hkR1WLtBAdBDdHCv0CIg1i
IeZmRFxDPUFt9ouLisgBioDyCLL6PArGZzgKbeQt5WGe36ZjuvrKpn77EaFXn73KgkG/VnaKpq9y
NFtY6ile90PXmn0/m8GP9q7vEgmoGZObtYlmSMQHQBSPZOrIO8qHvgiYOOMchndexuNSyXhH19+t
gXjqTRJXXTJt6smYZdzu0iUaFGpY2j+sy5qSi4zvvUBrVpr7BQyWL3Lou+Dsi6TTX+neAQOucwfa
TxCwhHaNDNRmSqsKMMbKYTNKADeak1OaSrocmCu8LafepY5AItZ27eNuaNbyEmYt+a90DPKrCKAk
yuwe8alkq10vccptqmFrCFRhRtk9XJteWX3pUDLFOO024uVpR+chvVQwldob+K2p5UVtMspw6BWC
X0RzosH9DkF2/CWLeGwvOCC1AepvW/+93UcQuCSY87chekGkyjVOsuc9m3StSJKMqGlG/zOlm0Ey
Y9wxVMs2vPsM0qeNLNl0yFUb1IT2/QXMC4Bs5m0yIlPgTg5R1QGU5DXSzTZ4E2IEWblHBuBquFwl
SwmdJCCrYt+iESNbIk9yLIp5Kg676fabdrFsL1UMgf2rdN26VcDCNxSkGQ06hIDmfGohsC182jGQ
RQAaHfSwa1Y7gzu9V3E6sjNdEHNqOUXBCXh2DsFVnT1gJQc7SjvMtT1FmZN0avwQBvZRqVz6o4XQ
cwH/rs3r+S7JxxbZeQINeCyWZR2TtuaxsghURav2VuOWzbbc9LkK5dcppsgu84kVS51TWDOecp6+
c54YtXn+a22ZpBdb0TmfHPJVYgxphaJ/fwBkwuwhDVSS1UCjl+1BLflytYfrRr+FWAnx120kkjfr
gEorOqzOKszcx6FIhgZJVxQ/080SuGmZRWFMCCMFukyAlUKgA9Axv8tCFe9Y/SDBbY1eFbpgJRIP
953GyEvKfXSbfVysIvrkh3w1TZG2rK3ZSgOBPh3U0jE0L2RXIrT5vnFJJEy5kAGkSGbNuFUrxp9a
Wcb7HIQvGPp5T/StLtqpQvGX+9r1ZizwypGgddckQ/qgmsC1uVd1lIYjP6ek24K0RB1Ee17ThMIh
r4a/aLfrqpfWoDyhEL5TaC1okxRfi5XA6ax0mxT+LeNOJz/QC99mnBE6kSQsu1l2GMUiKIKXRnR6
RP8431G6w1S+yJHDAWFm2TUHty5Aqxp9Vn0YFSwvl7OwEciwZ2jgpUog9XcqeYR+Te6Ozm9z/H2M
vZtPkCFc8iojJk6fmAon9E5ha7JXiyrW/hnO4UNSFkNsRNOPjAN02hf2wEjS5iWNGFUnkZMdtWdM
lb4sIpkMFfcYhz5PcZAVd62Gg1G1dfn4qwUvsiEADoOTNDxQlR27gFaA8IB3aEbpkwqGHLtnEN1w
EIIAaPWZEfFLmmv/3nsX83S0yNyyF4w5BLqWK3pu5cZG/5KKwAKlcYJMT5P2PkMZGPMN4KKmL0qv
fT250F0A7SpmlI5wujbOdNc+NnK/QrNyASA7bXBfbEWbHIGRhAAfKYxmYemJBPlhh1b9y9S2+02M
QFOGxVRcJj1db02hZ43tL8ktRWndVtw4XYlBuBR98zgr+Tjqw65F8K3dg+WbNFN8IUQIQWbdz1l8
2rY0/0WU9HOp8VkMReWAJIFsntMtXC+gL4SJ23Bkt9Ne5Elp1Np+yX3W1hKjoqALeDM1mHeQ91u4
qTew8vYXForYliqBEvTBBtolF3afXdswLOL41kzROFYohdC29n4jOYDVObmmHdc/JKq5F+mYSipr
pvY6Ek76xwi4AAzb0Cghy+THC5Dn0A7BJiD+Gv0UyfoKPQRkt/DE4cNZjixIr1lArL5NF2EfdVhE
/YXeDMGlkvjBxxM/oFXtG8vl7Jp8GNVw9FpFXUOCPr0je/8kYbUxlz7Inki7hHkJBiP6IRBHGRwq
+yjZKoycmec2es9g00l0y1c/bfILRqhm2+A7kIoVIDzCkouO19MY+m9q8BApQn/3tiU5zoV2S9DG
C/mDW/rg3AvbXk06enfzW/XlRIeZPVK6Bpe+haZ7mQZ4IG0yiw00grW/2FgYoVgJOvSL5ZDsl8TH
wTcih/nKWlrcsdCmZ9Mv+fW2cX+eZQ+6hum7W4Ab9CVfQLMFMjLNlzDq3fENjHlevUU5gHbXdb4H
vIq2JLpM6fJoUGpjkUVyRdsIAJwHXAfgHEGsEXYmWMvtXG6REr/SYDyJLhjLHcSZ+zkz3aPcOnLS
QGYuaByAMmznzpSasPwFU5P9t8hPaUNg3vgGho04Mz+238iOacfS7ttNhMbDJdvQylTB1l/QHgFk
y1pxzgEDlSIO6V76iPQALHuIasOXcCtzsWYP6b5bWk3p9F4L7mlpZktQIlmcG5K67pV2OR1LqqcO
XYw5KNDosFihPSkeid67W+JGsAtcnENjc59OdvDdUS27fBYBXCOYYulBZl1xk2K0qiQ2Cl9ZJ3AY
FNH0CKErNEfkCh/xqO0ysAva8CZDU+hiksie6LLHdaHj4oZNPH9tU/8m+x5S/WzJ7peW0iNKZHs5
wmcREwqkuJ9JIR+YSHi104T05RoF8e0aa3XTiwlkh6G/mwT1JTJZsN9DJuBqE7ByDFeUpwPYGavk
wyUO46COW8+PK+wiD963Y2kY95ddmADHBh8qvwSSK04OuitPJmwVWu4mvXIw17wPOqa+RhL9nwLL
EsflXOExyTs6hIAfVbIf0IahX9t9ATRBFHp5xk5TRaLwSev9xjvaY9vAKrfWaH1fp++WCovdj104
9nU80W/Jsv5Eu5tgWDNmh6yHaqoJJ1pOM3AjlN8/l3XpnvI5XA8CYfXUqa7HeeujBtArNhm8yvtF
kKtxQQVexECt9k1cGIhrlqPobqDYu5ymIM7qPWfj0WSbvqJ2ACNk4sH7aNnUijusiVgfEhEX/TFD
fy++07CXBXjK2jeaFd33GGpgDxkGDBujFw0aPPdXHXOQRE4QLRwOuzxDn0hz9QuNofkLmIhgCQCP
+j/MnUlzpcp2hX8RLyCBJJkCp9eRdNSWNCFUHX0PSfPr/enZDtsvwgPPPLt1b9Ut6Qgy9177W2vz
4ZuPSKUkK+XL8KxEZjDJLGU01s5eqi09Qrqg3cCBRNU2e2FV+9WnvdmzjBojnuaQ8VT+mKgYtWgZ
nfHWUhPe2bF0L6Bd657LOtnnPRMityt7tLk01QoVlV2gdsnyjdqfG9w/8pW6N38ch8zk9prK9MhW
bcrAoXPWS9VOYidG3VyddWOfWM4TG9qGpA6PO23fj+PCwBTGDMHBY9nxnP41DDkeNhslmF+u7vMI
CcswSRvG1+SY1gVdf7rHoOGxaGVrpz336xZ6smh+pStioaPMKiy7vnvlsVZhvyhJRZqNQb1aflSN
GEUSb2BBxuKJ+wHMdrctecrIKmmujUvt5lIOHZrcSf6IlB4gK3x22/RCxiGc3nhI2+9xrdRUhW61
BOgX/NcUVnxOM4VmX2TvephnKmw/3jfSrq8L71y/CIcgTWc4GanxnY6zDoEx2HkVwFIu0TDOMR0I
jUVgCOl+JrqL97MokCUdzphFa/GhCCU4mUPN3cFOkigRXv03Hc37gu0Ie8nFcq3qcoxS0IKLcCaw
MzYYXaytexgdy3pi5pofnZKUhMrf1A+ZDq912qm9iid/Y06GaLMpM44wSd0xEPFOiV2Xe9P060Pj
93WIPcN5TjeVHnw56GfL6X5MBRs4N0FlPxF5sTcQCXct0z7ex76OCFuzA3qt/ilJciaDXdqH9QBJ
sJT5cN91leJDQi2Oet9tmGD69Um40tyJxNfnoYVLG+Evfkzz+Nn5aXlxi0ye06SSvOT1x7hkKVXh
Zh78smF3ksJrNEf24pnRaJNcmkut7kgbtS5plj2N2rLqoG1iyY5FHmKRi+fCV+1LDf7E3NQpfnD8
ftae2x2SrAIDktQ2hqWiruvnkNhbez/J4YsHbD2yomfbydVpntam9aKm5LPu7bjeLzIuHi0fYmLS
dXV1ptSJKAb6EPfts+O5KkpsZ2XrWKXZsvXd/1aO87e0E5PstSXdr5s3hOZ3UCwQEcq2wTUOLvhD
Uw8HtuIAA95z8wuko3EcGQAd121Zd8PaurQcoprDoq3i+3muNcBAlcd7tbnT2Sr1lgf91uqgZMU4
K1Y8sEF3TL5MD1uwaufiVA9y3tml3z3T5VssHff/+VjPFa2R3QRLut5sdN9b0ijjecRHe0BE8y+j
OZCWFNv1FBicpeTQ9q+Dkfpf/jS3N0IwKQLYvDsFcIZNqFbX+BgN5Mi89JJgMMf0ufXib+mtnJ6d
Yf01OH4yM6UvNFJC10xBk0l83cn8bdshk+ih7Jvixm9ansqtJZBZ2flpS6v6lWZXf6xqNR/juHMv
hdPau9pIqgcw+vy8NhQh5WQjC5hVdRjqZbr35rq52Pny7tAXvPtNln4qURaBtVjejlfTCzVXzC6R
Q8ma5Q0ks5leGmu8WX3hBCzCWy6Q291XIfV25pqZGHy2zkc21fWuzPz2IdHN8tbysry32mZXhN9T
1aXpNF0oDt66xrJ2II7ltco5dnv66C+ZUhCoNY+S0uiu2gOJa1aZXOS2NMfapNGuARfPtuetu7Vy
b7jTnf3ij8Uei9C6T+LSBb5t5A86lOUK4SSbwGZ6ehg5h8+tqdbrmPYvmz9CYTKgYrA2QBIueQM6
lF4WaTh3IC7JiehL1I5mUlFcxlPUJnYc+bV1r60h3qXe9trapA+MdSI4pZATsn584MCe/2y9HGkl
IBEOWWKrk91mU9g6fsmmGdc6eWjTTjlZB084+g0jTLWz2u9LRfpLlMfjsMvU1AFQ1s1L48tbbo9W
mNYiYaZHjUzihgpBb6p9Rt4GAE5sXX2r72AS6OsN05wee8/riiDPXVAndiBVYWr1sgvGhBBcBbp6
WH373mvc71e25TW2zK/OjJMjHAiiPD+JQORaHvM+w4HuFXZUQncep3SpT9zn06VZhvW2gbvdUPD7
S2ds9J6sjafQSN0z33x9roZWBez7ZZ/5Kl7cdrB3PmvqM6vwgqExpxd/BNxQc2a8bMNQPZnmMjHX
SePAZWPb51ysW1iT1RtldWxcQCIHL0CUz46dSpKHoYz1offa3/1mpRew13Vnua0XCNrdP4Vn21Fs
NUUMXSn9c1n18xhkFG1R46XJDtHS3y+8ixdnG2aqTWaUQm3tFxmtnr9XKI0Rus1wWHPZPfZ9m99z
7GpNaFnBsnpOy+ToJUW5A+SSP01vc8NyMdxd7daS8mbUkWRsXgXd2uszi7/McExJHjYZHIBKzfW5
NIfpvcr7NgQak49D2lkHVt/2B4Zw8RtXcrwzgK++cjsedvEGttF4nkkt3+QXUy2MBc14i4xMjUGn
7LqhTAbaogKmYXTr8g5rlb44szQPqFmMsqfNOLNU/tqujt7Vo4wf/J5Yx1pk0NJmUm5/XFmYGfg9
n++wLU7UTckHWkqyH7Zc70qCTougHf3qMVsyKw+mdHJ3jGTWSNruV5+21p2a/WzfLS09dLPZamf5
vLekOdQ/CI9fr9+42xGTrRHqvBsf3aXOruta86Yu9RyCV9d7p00d6mZXf65OusIANp5ikqXWh8Xb
xPtoZ/O+Fmnz4hApwGjPLPtr6YEfxmXmPnQrMS5cICKwJl39lqUt4mCsKjvqhq34qCGJn4Zc/Y49
sd1VQBAncvqIu2qVmA5eBbCflWu7EypzGYzZHkhnp6LV9/XeqMl5lYmhevQcImvhEGq1Ax0zbmim
6GBCzjc3X7PnVKP5oDq7B3N0tvsxZbtpmFfmFrXS3oKFBXa3ud/GiyFM9ZSy5u/OL2Qblt9RBjMj
b8bvGrzGSApvP9bchn4+t6Gkb9+DAPhhJZs48PNcfvbjMkZD7vV7UWxFOMWdzc0n7D4JZG0V9Kc6
jlDnp0OhxvnVygpuj4SpFaNWBdndT2l8kwatusGSrSIgVQuZs3B9sPYBKu53Y3D+fWu7aBMIOvJk
xpOTRnOM6rpOzdSHtmmb2CosdwcwMj0jwy/dkXzwbIl4fUvWdJrlASM+YI0g5D/J04TmKO3Bg6ds
26+eHn5KyBvq52WyvoxhTF/kWjg5aO42v6YD7awjGnWQ61JeOlb9nky3hU13+oUqupOIPzErfagU
qjYPMRJ8zUkp7ie2gl/FCtU+GGp5VpNZ7ipnK/80xqh/m4yY+TI86zPJRuP7rdE3R7b+HX4qCMxq
7a2Dkqn7ljR06nnq2A9m5+nrki/JSQLsmcHkIBhbJlalgo0oh3xK+30yyJ7B93BTZePtHZ5O+lQX
olA2aSBj8VlJkPs2o+jQiVm/D3pZgowwx7DqFhWOwAyFY9Kf2Bk2pZb88zyfj5S2f1Q23Rn50Iao
Rsz1pvuMH3gZbF5vPbKPxQlyaXWBKOZtn+aFif1hKyJUZ3Eu5NbvJc8jdJKegpx9U2HMh5FN6s1Z
ONAXLldqlvbmZM25zb4vitK4idZDL+vrFy3rqF6Xn0lifAyNTeW0be5HlXe/k7QoECuURQWStzAB
onpYrXaGz+UTp4zoAgcxMwtWe3zGjoJTwW9UGc5xIa6zkSd7oxlpeeX3FgJZtRDiVvkO/HYULoem
tJHF0wlRR1cwUkaTYTUparv3gtW1vlb2COxpzN0Dx/bz4qBH2LLPI8S06zZ21IHmYBqnZShumYYI
wHYAXqfNH32dLG9dao9Rb0qcBKNOQ9mjdPTGlj2SaNTeseg4vkplg/dazhMa+muXWNa+NYxXd3Xd
+1jhrJlbktZQFCM/W9SjkatLI83lHtlG8aTRiy6TvhbeUP4aHQ7EyWuXnUeyDUVcTRsUT9mpTehI
xWqYASSvhmcqqyeVF+rTshYKK+FTuTXNcFqKZfi0IQfaIBaCVttNvJM91M920cvLthbDyey7ee/Q
7B3jDYom/sbPGZn4jzKxyov0qpi5f+E91PADERXW8GS6kwHpks9PjcNLOW8K1sZJxrc4h7GgFSrf
5+L7kHWKuQgra0ZdcyvLDuMM11aQGbzEHfw38VBVHiwtZpAcbmYLpkQnQZY6n8pCYIWx5S8cS8QG
qzZ+DkgCN+kRkw8mUPLXIKM1hPU+Jk61HfAlQUThS3pJLB82xbTl/RCzHEkNq7T3xtb98zxPjxDb
+eOs0mlXjW1/zGmPXxhENYcWwe482l52HH1JIs/AzurKQgyOm+KOHJPksCgUaUxlVWiZVXzXl/N2
njTFZM239WdT3l+GN2mQl7E34CrIUgTaxN8thpE/LfgX+PQmuTcydh9B/KLU5t3AzyAtx9DaelB0
JvBgLYbrXwaINXoJzZugVwu+jpSgyGZD91WXLmzQEM8T1NSWr1GxWGZIhQxQClYiqe2MPhAMa64M
wRBdqlrdl4Urkm+rggwBbz680W5uXCQwlosC1lPcKjtnQUUy9YLMPUzeo4mLyQmkoreLEz+PcGZc
635AizOne0cUzzFQ2qOLheSCIBF7KGdjdSyKBoDFwmPvdVP2MrbruO9Lb+MQM7JiZ6tO77wJdR3X
QvaS6fF5Ah57aDJ/vOcboT4arJhau1w0RJyLulmteHN0vjYHnU3gomPZXHXbusdCVHTwzKmuSlf1
oz8q54sQfhRPJI/lKXeyLdCj6gDKZ6Jjp9i7Y+pSUQFONsqsn/401umrLjoiaYSd9m8IU/m3xUym
D6PMNATOoM9ty1UY+C12qKJZ62OxVT0HWetHG7hv1At3CErEXxKc5vzWQ/fAfVAJHVUnbk1rzb+6
qp7vV+0bqGf9D1/QjASmC2zGbOnnlnrzifZuRYykSPL88tZhzwLOaK7CpdrfCk8/8qjDxdGsrstO
bOk83zR/EeIN2FAPpprPmx8haAij4PKDfL0xVK6e8i6h/vcLx36hsZfOXV018h1YLu4zqG1dN+HA
tWmFXYbdiyXB2zj+qsYJRcUQMzMY5cLs7DfPH90fdTfBEo5r73THPAM/YQd9bw07d8rEL6sqfIa0
o4j1o4MpBBddLJ56R7GVZ6q8OdkvjTW3+8UFmQl9lt1hDhnqOd+Lkmi4ZBb2E+lJZbMf4MBem54b
HqWy6aJlWetHJnH1vllkcjYYgyWnrCO9PEyXQa4RTKf6nByj8gNm6/y6nmYeGEkx/f2Dfp/GxL32
m6HOqGPTjSMTfcFSQgZGJbolNLvy2ViH9Jfn+jfdbt7PleHQTqSzFfa1eux5kAL2z6kyGph1PGWV
tGdegni9s5qtZRZuDfaLIaD/9lvMsKMte2e6IyW6+dPUznwzydKVe03HNp+M2HNvPcbAH1k62+Zp
ytv8ltPAAr0vc1MGslSpAkFu9L0z63QDm0o7H+uJwk0iUs6GL9vBjx/OUzwMOweT1gSxzViB85f2
tVxsPsQJBS3l6naK9n5IR0xSXV5Nzx7YnGQJk2Pq19QfeuNUjk6S/hoNgO2oNHh64OtWWpSh+St0
4uTE5fC5brbQDxqr7KGIKc2OFvzQx8rltZdFkdNFj3CtLqm4GWDAlH0Tb+RQmrGhXzKJC5YPTFxG
A18/UDmaXyl+OzMH+veR6Pb+vKfv647K6Nx7l1bhxHa76SclbxFisvqeMg9l5MwF4Cl3A0130e8H
pnuHZpvNY93hhmqy3Al74VShqe31r89F8FwJvxchWIF8Va7n3AqK6l+m3JwXvEbq3STdYecbmSeD
mV28YVw76d0kZHVumVf/atx23K95DcsnJ3s+rB2jWkbvbgV4WmK9Mn1sNkmH8hsopOarp2f7tx66
6gj5770U8/Du6InD1O7ObsOmZUZ0Q/cysgsdNKpd/qJ6mtEwfJdXsxAfTbN8wT02l0ySBWfk7nhK
C6UfsWmi82QJ1S4ntBkWpCmCUoxIwv0sz2as1QG3ZYWaQtVb8RSFeEya27ou4pgasrl2ycIjbCyr
FVVAFpG0wBYElcEVO491qjzrvVxS8dlJYf3MAZ/3hdGkL4te5b3fO/6x9ZmldHUsI41r9OhtefHi
Fay8ZjbzTNktkgBocj7AJPAjzjZ1dfBKVMGkV3WxM1sdefq9ZyAj81UmjCRVM8n3pl65ZrPaZueq
0ZZYLzQMQ9Y1KuSIMu+hZnCOMKN9Jx2meEl60FdTLKD+31K4Le1XTiTxMnZ1ep4q5rMhrm3zIIrO
Y2Zo1wWdji8YyowzwAby9Cbd5rXwp7MJ8fdslJMLu7Y9xZ35e1kxMbOCHdHBQm091+Y20aK5PuPF
zNq5zRrj/6WC4d2toUIQ4jqmbgErMi6ki9ZRoTx1HEzJkuHSNem47U7uNw6vcOHQfStwruzxqv7a
EsGRweGYBEpL8ZSNBPlKB6lm9Wxvj4F2m75Lm++XrijvuwYYQIKSn8wECzYdGMU+mLpk/pKm197q
xA5h6WcPrE0ZmkP6l7CZYTJqhrurw1gHP8yR10scGVW7OI0o4ksexIdJbOppZfnLLm2HW+JI+1bY
0/SWlmX2d8QGpUJwpP63rxdxHduu+bl0m/08cwQEhu1bL7oe9V84heVv5zfeEU8fW8QZiTv21F1a
M17uDMFrBmL5lAjrMfcm9zXz4x23gkn5Z5enIvZ/Jk2ahEp07SXja8gOtdG3D98uzMhw4U9swwY8
njfxlOdr/7iUy6+1SL+0ZyO6lcKvj1tZvEhHNnttD90juqWe921PcREP1l2iNoa+Tivji78sULgd
O2333ypsYHiMWDPuz2MvahWm2huYBi/MApZlBnxwbCoQu0kvRZL/UGmKQRJEZHwrcJuEEJjuC4/G
yr3tFH6gpDwWCSdGp0mn2fTm3U3wY4h+rtirenN20C/+zjQ3LF66si3eJ79IdoKu/Epwnv3YVflB
jUMfrbY5f/HUG9FGhfacN7rYjT7ESTrzZ+GH56PbUH5Y0+h8LcwMjtIeqK80xrUA61/7nBhF+syo
aH5x0ehP2RDjERs1FUJX5JAzDinVWD6xnDWMEo556f8wh1jiIPOdS4+zJjCKJP2D+oEem1ZGYYVc
QjXDFWx36W92SpbYBdmpQoQVyYEHaOFTY/HO3m18GA+LkWzDHRSO3MMTrsWeTdlFUBdZHhrMWSOe
MsZVA9Yjnpb4Yxwbg29uTO2HfpIjcp4jGNwbdirpfAjh8zcAdwu3ZFAYjjwacstD3CnjnZTZlL1V
rBk6m1tSRp7q3UPR4skdSPa52uPYX2tLuzHhsnJYo4zIaOtceEXq4HBv5wQrQOHoGMWJ+Q/rJ0xj
OW8d5MaeCUl9lNLb7kqRs93WYomm3o+btLOP3ETNTjmzlmzGcQF4/LdSk5Q4KKGbAvY0dvlN6kSM
Vzl07ovXQOVFTopbk58STY355swqVjfLWxP7zpBciseU4a7Odn5FasA3gO2vy7nBhG+8sNDYVVds
+VN9cSo71pFtlELt+iKtxp/jKhzjAZasTG6Mcud5x/I5Z/y1Or4uwMAyw6h+bEYX5z3eQ78GeELj
zHGN6R6XaPrlt6ZV/E2N2Yh3DH2Zw5bFdmSNkDxPbrdVwfptLHV0V0XSGLb7WixbaKp8CTPE5Wf0
mE2HFmjhpezr9Z54a3VM1dCnpzXGMBKNFvTM4rfJzuoqbx9PbhHpzPSjyXTi51GIYy1Ze0qFsrhW
cZczKv+LltR/enK1v1zDLT3EMyGLqMao9AeFYv29tbN1Hk1ffmnLxiI9V+RQPDYrzda+NnTunJem
45kjjEL8bjPcp23jY1aBjGJkE4/AnHFhmIfKnde/MqVdwuHFrrFlrXpcebH23d3C+MgNFuVa+1HR
E1XJ9O1HGWfsZE1PWrWeGDc8jWYs/qpF6lNvFbQ/C17CAAvnGiNRAGICEjvIbDecV8t4SaTA3Rwy
lICMdrO2IU6tyvE53+HQzcSPqbPKAiOLVSzZb6DPFDVNyLyf9ItRyKZ8qL7T/IHi7NWbusd2M1Yj
D/PSKSG5StVN3v2YLV5xVr5f+HvsZxkltlLj9OTg97Zz8EI4/pXFCypB8k+nGCpu56VZc1iTpXz3
ejEoIt6mZYg8L57vkbTngeUVddWuT6ndj6GMk08GCfqjbrCqRXMSQxbYPirSGllezKB516xOlbxz
OJbF+zDQfJmmM5RHf1n7KhppG5vjrHHZUVYb3gimUTYJd6Zh28m406rp9UM+l33xAkNkjzm+4Fgb
/55Q/X+Csa/Zr76hlB3/FbX+H3T2Q/unfh77P3/G61f7r7/z/yOU/Z2b+b9D2c9lo7+Kf4Gyv//I
v0PZQvwD3tkj6IG0Asenh/1PKNuS/1C2LfhZgVbDbn9nfv8HlO34/5CWrfh3QoD2QIv+F5UNym1b
JPgJRC/+DEus/g9UNn+Q/9V/y5Xy+ILY2sCX4EJmU7f/azr/MKxFX5atZullJdIPlBsP5ZSlgXiw
tIWW3QraUpbKS6ZXve2Wv1UeY42aLPYWTTx5GUhduPr43cPvg/SwxXb+uXIfnuJZdB/NPE44zCz/
R1LFy1uVD1R95sYMykWMcNcpGpa2etkMLhue4iVcba/4U4J2XrD1pz9mj5oyR06ENE3uKoCto9kV
CHi9rn8JZ80iPJH6rf0+XlTnGre4HY27loOPktAbur3rzdVRmOQZQWD1QL71z95803wPRfJZpt6e
XufXnKN44Mxz3to4rm7Npruda1f6RCRFyBJy5zdlYcU8OFseZnPKJnZLivHeay33Z7Jq8TR5zXbz
8lT+IJumoClQokJt99djlc8MDTG1n3wtx3Nu4htz2fV6bm2AUERAMFnDC01iZo5xgxWla0u57xNT
7nw6dsBFN/7ha+Hcxw7uKd1GA13JQVP27Qk3MAMQfu6RLX9F2ITxAZ8jNVWa6XJnd+18qQRSNFXP
GCGU05IhMZHxWSJxub+swp0ids8tj2AGy1XbxGiiCVth7BhlgOH8UdmtBb3Acg8Tb/htLvw3kZGD
tfSmukwVs09qCvrsZBjO0FJL1FrDWTIBiMze+W0ovu2sd0ErZf1icP1c/bTtg6kZl4PnyvpuEUCS
rp1j7t/qMpil20OzDfI1z9yPzkzcR2ME3DY6z75rkrQ9xFnGcEatPuagenAOa939irH4UihUNgG9
DNcE+es7/LnN11S9yYHIwdDNe8YrE2q3PcIf++PfFuXIwPYzWQ/Vij+sls14Xfi6dkaHT0tiQrxs
6CsbH8NYPqmknnAC6Oro0bIcaCuAJld2ZGgmP2/EKcxvCzbQUBer+U4B+Qrpoy+4HZKLrofujIGU
wA3XmJmjk4LY0nxUHbNINQN/tW6P71osYj7HcyNo8NFscdp2h4HRG56x1rxuabfgBcs2sDa6FGdl
bpg3yN+tr9ihM6JIkG6ULx9UFOvRxQPw0NSeA0W3Llakx/WdiWccbjjzklNlk4I3sCgdrnX0jmVm
JaHuXO+BtQGSoG2szm+1s60hewXQL1S1opOJNEoW4ZHdbEhMkVu7w8uG9NomPNH5AOGjRUev6/fo
7IxBiR/eoq5PrFcnsftTHGemFUCc1Oe+bK2TZfb2PsmLj9lDvaKRhihjc/auTFB3fRdHrdnO/m+e
ni8/R0phEjqdKdqbyB6UZnxSA6bMDppbu9UHonT4J7NBGdvkJ0hQPu3M1fB360y9ZYqc4EzddZfK
S3zUcwYzLta5McA6WkSb43ECkfIezOk2PNRz2z9XaC7YMEnrSRtEGcHE+eJaTnWJBV7XYLb8F5nP
3cVOeiMwMd/wMRkrlXYsjNM0CyMQuLmOCDjOFzOgNKSF3nAaJ32IabTdu2nZXZRoxbORCbFLSudO
bM3VVTL7EFI9DU3xYTCRIr2hEPeeY7R3KezXiV7iGXfyumulfCBbixwxj9Kz5JUOxAzetLBINirx
0gRupxitrF4RkMVD5dM0/ATxmt7FzDtDM3G8n06xrq/LAM8dVI73XA9w2sxyk0scx8yUpxm0m4vo
Djsl+S71mKCLrJy+TavN0yrNx8TKf2bi6Dikt6ye2BuT85kY1PpVGskGVdBmdrq03U/HEU6zr9L5
bk0ZPqcdK84C6mfjSYzF9mCrtQ3m1j4VeA5cHMusT8QpaI4Jq04z3e7S3or3up3ZG1wSoeMP87tB
Shc9IHlKbh7WhDe4KMngdUn+KG0ncGH1mbkW+pJQUJ8mSfLVNNaCDmh4dlTGiIx5cONq2Eq7qO6n
wtCP6G3JuxmPWEWF8Tl02xgsOFUepyq3970EBNbxj9r1Tp2Yx2O/Cv88I+lIR53xZY3PiDl7xjvT
wZixEY/dfkwM84Li2+3jNWGkDSmXRcna0RTNxnmx/b92nj+6oih2PZlewbrAQPlJu8N7b93D2rZn
+vgu8ioXV0+vNgjRf7qNeU9z2aK1p12AVbH4dgjjyhewkhhhCBkCIf/bi+IjbXWyQ9AVL0bdJ3uz
JGNqXOY/gBNLgDEsPdJ1lscNZvwjw1lzN7SptzOktwZO51x0m6hdE+uOGRFn1YLscW64yk+5wtGD
/NTdqXa6UoyuZ6/yqRGsGy/ZHsc+0yqBfyvwtntLFfnDBMrky260dmwysk+01KhKcWIN+FtUeVj0
N1goMRMTYNakf31ah1fXslvSrOb54G22ed/gQ2oGYR8Sk8mbHGb7xNKbvxqZhY2efo8YyGjzGTbe
+c4HMEMi5JKLoQbjMIzewDIUWBG44dh9Qr117gkdaR9x33hBMtbrYVVp9eSOhXmYK5+WDRfGtVJK
7rtuak8bs5NLasXriaFTEi7zMAZVnxuvpsbR5jYzm+PWnNtu3DLCtszMIZYmwU4SsAZ8+OMoUgUC
f+1ExIxwDRFdtp9FTPSOZ4zkd7BLKywJ/nnLt2l6xMPEbG9c5991azMF2QwnuTDDT4CzCrWTBMcl
s77zRGnvsaEe3ck092VpdifMHy1pO1OE1+CZEb3zu5ghoSVX9qk07epO26Pe4ZJZ0N3x9RPOVJIR
UkoAdduIH5YcH3hHkRWl3+2nLlXyORgbpZ46YS+8LGJljrkAmBt72Zl7EzDZbnGQk+F2LrLp1OX1
sffzy6SEAIjl8J7RH5iHl1cX+0+WrPa50YzDDEljZBN7khVTCeJZOftuqA/FhHDgx+1t1dK7kUUI
b1HNzV4m6y+DUXLcAoYOdWAu6+M6XrIRRaHJDjZDFC9PPpYCvMldmquZ1fcqocEejPUyuvR2DQ8y
3rT+3So2YDbgEQQ9uKR+CDDrhBsNWVyNX36xCiIStHEQQ8X/m9gbs0SSc07lupHwA9HZ+f6v1CLu
KCX8MOAd2WcVdR9Zkv6BeILdVMw/O+NzbOuUHKfUWq6KqyzC81QFvb8+rav7pGKAgIVPchkse1/m
zl0+FUiqFvFUvq52UNY3nP0XtZbtIasffOSBsNncf05nA4wcfZgPxKqNq1lFdaJ/95b4N+7OY0lu
JNu2P3TRBu2OaejUikkmOYFRFKGFAw759W+B1a+bRDEzjTm7d1JlVmkViADg6py910ZwOuh6axo0
jRzC1ScHiadg/02HsDgzbErxffDe888nu7sq2HZvoP2ke8Ms7hsq0kbTXziYBXrNPQ5z7TBgmGRi
seRUcXyuoUshiwEcNLnJ0Y2sd5khTlbq1TuEY+DJYv0tHsaLMUZ4lU2Fvwem8l67zj4zu0+oox4q
nX/rm+g77Ob9YKanmJbhpu6bY5OwW5myydk5HlI2OrLbGQ7UJejl+uD0bHy7vrucJk2xzizOXYR+
MSwXOn1dsm8H9tY5D37jZ558CHjWnAZ6VHxOdoj6DzFefpwClno/T9EB1Ms1Wb0sltCiRCV9Vuf8
saStQH1GvY+EfQ4ZsR+ZTyev0Hcjvu3Qis5051bnlkrHGwNl4Qd7mTaNfhvUXwztvOvnErMGtsNL
g5Es2ejUYEemkXCoRr2j5WnvLU2Xo0i87Zjm6TUStebcsErvNMV0h7a8dcETPPhm0xaG/R0xh/cp
R4w+oiOIp+Kc3T4PtdKwzkCnOb6N0g3bPa8hZwsSX3FK0TKKIz9m9hfNX0g850PUqXxbKd5y23UP
jhLzfjKRkTVJaVwDn6l3moRlft05Haurotf+TtD+voHjIh+hmfZ8Gcq4ovFCNkWz3ENIaGgmd2rX
UCFEzN+1HwhCpcgb9JhuOuuAE5b2slYoBb3G3Io5KK5UENE4gtqAUN2vjzbt1r2u8SjRsyLzOtFy
51nNtqXqndg0gVL9GRYS+FK5G3iEs+lPqNqwckzUTFz7ugoTNDJ0NzZRmZxDHjxOffpxanR1k2q0
ElUGxbNcZqapzw7ZEO31IK8hDtBhcHt1iBtlXbEnQVw/4BUuHbpvtMIpBH2CwOgf3HG+QinDgkfp
+qxPc40Wb0jPOiVvWQJsXKThhR50tYdsg2A3tDhXqOGvsktJq/fRT7s6PO+Hko0+PsoNQYYQWlQz
HqvYuYqT9p7+LIBBW/sMZyiN8BWe8l6wdhRttCn8JrzpTe0/tROY1JDpdCcMt93Hhv6SJ4m/lU7E
78rpcuATQbiHEi8v3pcmis488L/3VvBgV9k9q+GOfq9LtVecAcapFt+A+Yi6TuE+dhnHOZyUcChY
dN0gBBzI96wDCneDnu+KYemil/lnOwIKaccQArPUZwMhdbI3k9n+6nHkLznFwy5CUFSitSvDcxz/
+c6wmMIiLLGQaurig+UHe+G41jlCkB0E6JpVWDKxpuK9bQHUBF12Dr9oq/LgMrbxY2NvGc9qq67Y
PzCpzrFxTwst3s+ed5VLsWcCC9GUUdeeiK6BNCo+4gWzWGv8/Kqp/GkPsO6rtrv3bIxuKMyFt2Ke
72wvufBKd0E3urAJ2P0UQC6kDEN2Jal1jC3zg5shdszdkn25RP6J3h5CaFO9rwLaSWMcm/TL8C2z
4c2PbDlrVGHFdA5jmAac200c6PKCs73XfetSS/IWjzXstTbIJaY+I32qqCFewf1A6whEE3LYTD8t
hbv9uSxm+9j4bl9yGsryc5vg4icDaN+HeWqnjYcB8yJBi4YTCDVPGnUVvTEkTlNcBGcNgvpHu2OM
hUWLNVH6Y4Y4QrDBnGCjsVTBoh2DwvtQQFZ2MRAl8Ko0RQG8OGzTTNq1/HOarn3lTOy2y/LRR/5L
+RJvMGbxc3x7Hop+ae9g4eBfMfoGEzckYTsW1aWRuO5Z2WmxE7oSd7YJds7EEnTGrJe8Kz0/BRRp
GtfBjFIclohQGy9022vt2BQ9pWl8RpGm7zr6M1vMP953o+DMl80Tkuo0GN+pNipPKGS9jQ3rr6RX
NKJJ8VL1IelHjFbmnJ0xGHGLRrXtbk0su5toht62ad0ifLC80HBwXLTV3q9LdT80Vfqpa31wVTPO
ey+2U96y1rgnJ3C+kBwFtnbLmb6pS2/vFIDO/CyUh8gMzaNMyVXUVQJkxhJ4yut6ju+wX7JxbHyA
RqNVXeRGi9LIaf0vTe2IC6trg3PuIo2bWGAsctuei84tA7F3nHzfqZllfCzxt+5rOYXOxpA1EvTI
Jlk1cJqD6gZ5kWUj2ISiH1p2NdBG6cWKbqu9zLqRca32vZCGAR+rhQeQeP5HfyrMqybSmuasR1NH
ocoCJW3sGsRYEKpHEKtJhi0DwNij70awYPrkbhQTzQKqf5UrjCNel+YMXz6ihsCJtgjz3H2m8ITw
CN29F9BFN6sd6ZA75RRXBTuUXWJSogvns6oqKZHAtiw43vt0UPCZaC9+50q8wAjMdzVi029eJ+Q5
m/xgZwhvPiWGkievrusjSBzzjFxv5yN6mW1aYoE14UkjyXXYVVJLM25LFBnB1h2L+NwwyVBrDDf4
SoBufQq6xvgCZi456ApZsY8yGlQZYUaPUCL8B3Qm0Sals35ein7clGXk3M9AXDfIoVLMP010i7+I
znQ6GjurkM1JibG/Ha1B3VH+Fx+YXnKs5V7yLopDcY1mPj5Wduvch4TdQy+wDCqXduCezYmVv4f1
d20jVV1oaeUw7wDFDA/g/djSSYsGP/sreyy3XpIW19ZYOx8cL7auRrlIHejlcvyqwtQ8c0tl3YyO
O4i9G03ZZYb2VwBbhpKMBaO6jcyxuncp2VAT8PLu41Chb4E47EVPA+tWhMCRCgIGFPKiPWmYFjUm
J7L3UEH1Re4AmftRDf+jxsD/upL/Ej/6fMn/qpo/F18S1ZEO8dcPrssPEsvyP/1d9HdNSvvCdkyq
vI6gjEaYw98kFsf8FwgWljpoZfxLBPzl30V/wzL/5QqMWgGSOM924LX+p+qPwe5f0peWbVoQVHgd
XO9Pyv5LhMN/SSx8DG4ceBwUbnj7HK7F338KrmdB8IzIywb2NpaBGrnyLotOpkjlWranP92af4Ng
fga/LAFP62sRsQpe2jUpSVurbKmsZ1fY5miR5XKcZyMje3jvoxN/bTmLXTiSPv8rl1xyJFaXlI5H
S0W6jskTWKV9eJlcmoCsxQat0B0CJmNfNnHySnb0b34Y9QM63yB3BNL9Va4CJgFXhd6EGAYwf3wm
PMsH+Sy97hDbVB42gwd9e/vyzfzNgwPfY4J2Y68ueB1+fXAUOWrhQYMFl4ElI3IBGG+xvaZUHLB8
H1++2O9+YGDSafLhBoBRXT25NHSUZWcSbUNb1tdOGXjfiO9Q2Iv7+rxLmuC1VPXlufz83BzqeogA
7MDjNWH8BL/+Ol5IE7kntJ9+iC/MdvoyxmF90XXe+zb1gsui9C8Are5f/pXrl2W5KOd1ruhyTc9c
jYVYh2MFKoQzOMYYLN2Qa9u8+rPIRmk5C0rJpA/N0YSBL1c/rVd4R2cTbzhZG/11IurkCuTtl5d/
yvrt4CK+QBrj2NIk1Hgd4YiyE9tUAyem5iT1GCAtvM1svzprra44/fGlhO0xoANbeP/8Pa2LfSQd
vGmTRpk5o4BCygKmYBqenAEjzSvPaHnTfn0xKLExX5k2wkImkdXdGxIO5hUAk02eJe4RfK5aipod
23TDvwFSaxUbPx3NVwbb+v3ndkqAVV5Ar9X33XWkZKR9pTBWc1XL13dJOI8XKZKPSwdE1Ba3lPlv
oBnd798zsv75KkqEBDYnJnRuTPHL33+alsdUKqyg5MAloZL7IHHCkxTT+Mqw/v1VvMCHXkN0wXpY
54ilQkFIFOcrhZ8ZZPNuWHa5L78gv7l5gWnRvHbgh7HW2b/+ljCf4WGZi6e9sdWxyjwDCkQizu1E
qO9xV6q/9QfP3rt/zh2SbnnA/LH8MEuu7t3UtD6qFTVjcpxP3GU6jnOgNpXunurCAmLZ6J1urFeC
034z4gLbJT/PpcHPQrBaaXzXtIum5BAi9ST2TedVh0r4wSk05u7x5Rv6j8e2zFGYzRETyAWetnyV
n14O5ddGlzsTe27ptFfDHKXHsqRQ94dXgcNsLtoDwbFFOsHqNqJsMlMX/NOCJ5iQkBQGHV2trYc/
vQyzFE0x3nJWaPbvv/6YVMkkkDojb8jneO8PgWSFpqvzh1cJ2HiIgA0XC7QvkEr8cssCG/gLpmub
pITU2Nk9beuWnuju5av84x1gxKKNorvDTOhw9369ygTsrpdUroFNSgP8zDzfSgHCOfXb9PDypf7x
Dvy4FNm8kg2VjfH110uZY5RMKBUg6noxBkZor6Z7NtWJsPcvX2iZUH+ZcAOUIFgFl7kWe+4iZ/n5
ZaMhQIfenrHlI/W0mNOXLnECTNPY2mIawFbZFGq3vhK53hicKKg1AJ8a//j3+mw+eO89y+QRitWt
ZbwiDEgIAUnHfozOp7AOECQ7RV298nv/+QxRilnL7MFGleusxrERpgXsvYDK2ViV1N6VQOAyd6fI
qe13L9/afz5DnwvAr0HZwy5nnejoz5anmmKEv9XP9Q0lvfJUZfLPMjTZb3DACFwOGYtYiLl++cE/
zRa4ofzBySe5SWUZ7auMfiA+jviV2waAd/WiSM4wJmcIwc6WnY1cvZEcVtO5x4+yTYF3jmD7TXLo
gCmqb0Li2v9otKhrqCAq9qeUCGsyXZBah4R4RS2wnge/aUVxsEelmD4NA31fY+P73NlhAUU8yYr5
m/B6h0N5ik7przDMq3TrUjOiUJ+0ZvMQOW2PDJLVuMG3o1CH4/S3subcHMOZ6i2HW5VTHw56qLab
yeon2m1DFWducM0kHU2STm4aJHdpPLr9YUDI5zs71jPV35HgNCE04M/ufi4BO99BtoVXZtVp129I
Kw0CigPehD7eSZv4Aixu/d4j1eHooLcp0LE0bX0TuoEhPsYNQtYrsy0ELDknEBCVex/7gTlVOjhl
SWCVtzPQkQmfJCFsd1QeEnWwWuD8l+y3p4KwANGNHo6QtA6OfTkUI90ryw5ZUzOvElQV7MS7r+C5
02kDNocLc/YMfBoFdqpdZofqLrVm+kAYuZgTPRCZSIBbNlfEYcjaO6AMsktITiT8nFcUlJxHCsUx
yJt6BMr8OY9diq+1LB1nM0cOFncL4yICxFIqOuFuL/DYW1UlCKkYok9ZOsgICMNoZ7titJJHM06M
+UwGtWHv3Cl1YwwmTZXciimmMRDb+XQihCEfzvpGON9nHLnmLoeHgI4rFxVe06GfGvB0SQF6B9Z/
fBd1GZ6tQsSFhdYA7hf7UD79LjaW1qmBlxklZeHlMz5afyRaoitybHGxCYWgrO38tlMdOL7Jle10
1rbQGGFDusUQFPumj6Dt7CbarbqDow1I74tEOOo6eGjMsb3GxlQ0F/ASPEJXjBRhPxXg+axxsADQ
DM1bPLt+wcHMZa5GtWonvu3QxYT5/1BrvHxfpsarHVINSlM2AWKzWjsEjPuBQW58C8rULjdloSII
0BEl8UGAiY/M/lvgVKa+dKXK2786lVKb3AaZDubo4E6OdU1+Df6Nto7icd83WJHRn/Xt14wMC+8Y
wogAVW2q70brQ3PBGayNi2gIxAjWpMVZcassw9IuRz7H6b/OaZjyVCmjBcZZgLCm/2IOhV0eoy4A
67OQpumDZF5BPkGV6mEXINTz0I/METKMEnf2WdMnRCXNcaKiu5FmBd4vHSDSp7VWt0fQOdU3CJq6
P8aaMfyVsjWWJKxL5YWeI3O6pP1l5IdB1j3gjjizzP3E4Bl2eez1OHydKLogcWMRaIHccQ9NgfqX
HolCImU5cQRANsbGAc88lNPGCjOUJDQw3GCvkHzII0EiRb1lJmUFw8/AbYD3SI8EY79/M2aD9Z6W
v9kfBR/p7l26DfiORBxne+kS1HPSdkJBFH0cznGXSm64lT/QlmGLiHHWS312iHNyUOoCBDo9+qEc
PnqZq4id4sRDoBxJZs5F3RKNSYgcMUEfQLp0yf0A5Kg+82UuZ3plQ4fi0qbwfQhKHXxQnk5gOAQG
jod8yeaitBxdUf0lG2ZGe5Xss7Cu6v0QuTJ/UI3MScg1cQzygLrhs4v+japvhimJ4JQ82JYN1K9t
xvDHrUG2KERF0CNQNcgp3FoYCDxc7Rz4TwO9Rm9HxZVYyIDR+FQJg9gpY8qLu7ZrSgrBY25cZ1Om
Hpj4BQ1K7LMk8CH3cKiwtrrZxEWdvaszSIFbaARjc4zGkIyZWcq0vpmQJsVLj8tv8Tk0Htoe6Ady
X5PHl2xhMDTy4Fq1og0+pk34BC954uheqdi6dAJtNNcW5Auqzo1wT5XlpSlBXoA1Puqoi9N92c3B
Rz9n4dzaUpLJpNQUm9iKrVJfwFBreqj88WBD3JCFcYm4IWl2EraRfz4PFgrTCPFnsGURxzNsErSA
GcaGpn4we7SyuzjUgpZz6yA5s4KpwopmVhoSD6PFOhBKZrZbfAejPocaj8d19GuPLv+Eg+BMmSYW
ryjPU/tR66YhDQxrZoBhMfInRF0Fx19k9WyGcn8K1MEpKdzsCcERX5jWlHnlVwRXdpHnkirRy9o8
1ElIjZe+jCs+0b+EVzEa+CHOpy6CIcaTrKh3xABLN/U080sGmknVrkZSm269viJMCbda9DSFFqW0
aRwySI9WT87VXAsn3xrDYqBBEehPxHPUbArrwG+gOjRhs3eTKR+2vFC4qKHbDKexbxE+9KSnKMg4
mRcdNGvAp2RqhofUSly9LQzIA9s8b4ybGl+ntbHrtB+QpYio3gHACVL6+1AooYAYSECDyoXvJeIe
NU2v4PICehPpd7uwm2KrAxSZGF6L6YusVdtTH3cGuc8a1TG3+5E0NoNpIc0PaguJHWBFOz+ZRY0h
OiFv5Ig4pS23nU1JfsukG9BnDHv/g9RlXJ4lRWl0+za2cC5X5RASykli1x1VvwkkWUtEEZsYo5aQ
1tL8QucexFjfb933Yu6JVihaqKabNsrNdOf03UQzBw/YvBN1pe/iGYMy3yf2rCVQBJe0AitLp6PM
AgRD+YwxoR0yTpym51dPKF0thnw5AzbsVSNsqo7K+QZvjbazMUCSYpsJ4IxOINY2WvV4KbfNzGJA
7z6F+ANQtfw8NW61KDsqTGgyiFgKcludN2aTxlss5EO+9wkbIHytb8W101qzPFBbGCUbpFxtKZKA
5tp0UMkxz5F6gQl5qkN1G4Wmim6w49fEJEWyQEvSpH0/XGCvnJ09CgogN8IsK2LTsxxUDBl96fhg
zwXGugrNenrtEs3XHzOXnMrTbLq8O0U8+fD2UKhmFzV7Cf2uxJVYMNISF0WA7xASRJRZ3Lp0cCsv
HM35UMDmcWkMzpWOLm1nSryvzcBWgfXVVhBeg4aF1N/0gioQenfDcetPbFvsategacHVpIYw3KGg
604JC2J77H0Ed6ckMqYUqH8RosTicEisWNm1CWtHCZfb5ST4pAzSPpC7ypheadFYVIUrMd3JLlHB
LukQ+mwCgySiA9IbYtVmicMLioXT1PTFGhAfsUptbj/penrPk/HONf1E6NpIku9Mo0Kd7Dfe/KGK
MfexB1eIMqKmce+bYujPvTZzaGEyQ13CQ0NfEk2Nr7d4G+mdhVXbNPuBCIT+qYts54lESZPXzQ4Q
cCCALAUhCUVGdlcyacQTIb6xrXD1xiHf8hu1fhxa1Th17XYyHYVy3iRRzuOb10yALI0gw9GXmI0p
fF75kuj3FEcRWTnUFKJ9ayXpU2jGzCAgPPFIdw6bRMBgSD03hPF0nxsW9WHbKcNGjGQXOts2pMl8
UPBM58XhO0DnsWr/HfTvPN+XltUhs8oz7ZNlVsAmZ+Pa9GgEZNOfpsKCUwdPqnznGbZDiBPxx/rA
tk/c+ggyTZRS+RhtnSROn2w7aRAP4ax3kO3l+NbKOpy4Os0ZOMejvIdMYBQ7FzKngloQwdyIY9Xj
WbBBEaDxZBgSyo33sEs7vMaRI/T7tpvir1XWUDIF7xGYO85sw/cS1esHP0mJjgvR3dMstzgtcRYg
zQXbYXs5iYax6jUL58bUmuhHyGypJGtU1BQ9OQ59HvDwX8wlDVAwhWnu78fci29HZrr6MQDl7ENC
Fy2vUjdlAtmaax0KT5jGoYn9zCe2dy7KrSCEAyRNVdp6i4qbVS+b0vmuK9NIA4kT7qUw+ig6R+xm
PCo/EuYjIgCsq02T9Tezcp3bse1MB3Cwa9wnaRAbWBCQ0QSw5S6VibJzo71JASHL6uqLS9DBbd9x
ZGSLnREh3Nq+mrfQCcOJx18iUWU5CMOj7SKnOUt9Dhp31DyGv8jjKL9jV0FDUhgtq2fiZUARAmss
P4+uRA4WmQCJ2i0pfSBiF+gFISQbMZUzgT4YWZmmeX2qtL0QzDbBR2OCQIGZHZclXxHlLuHNsLaz
R+RyJSr52p4imz2209gavbWRMyqN2myhvrIB4i9LjPD7AgbS4yAYXvs8L70eZICTt7tBe95T1Kb9
O5ejII1eTqEOCaslsiVSPpAyYTiQ8jChlblYQrVHxFIzxxBGa8JLZ3agV2FUuDr+q1EG8tW6kvPn
UbXdN8BdhEFWAasO7yn6yk29OBc48URZC+c4Ky88P4zRvQeoTfDjgzza503LDngubOd9lTjYYFJm
bybb3CyOweIOTcvSyfYED5jXpeugYimMGjkZoLbiW9SFVXAU4P6eELg48U4DjTsQSJ84W9+egydv
xHl+a2f+EHLyAkZWf+kSDnLv8oIm2Sfu7WQRfEDWzD4e2XpvsrHzHzGEBNkOh+7CkFCCiOkQ501/
iAixcxHsd9476PgdTDu2gnhEeqoJwR0wlhjsJDh2sfMhwRFz27fmkYKs+mpNnsvchj4/QaLQhR4H
5Wzs9xSb2JBXQBrqbaNqTgp9O6LBGGagLYr9JsICa5zfzbPRfYr8ADVhlZnWE5BI/6qc+BDQHpql
Ihn8/v1AbBpC9MZU3p43jr0D5VOPtbar4awEghrahvJwrTFBpBEU37ZGiu/n+JaAvs/MfHRp0ZR4
KWgMRDPtOfLIbtxPcUBSIRtQJFkDaK/PMPmbBHo6oEfKIMj9j7Q/w3DDVqO7b0iOqFim5XgNOaMI
9nZFLiOLvBrvZ3LrsyORiygsB2C1yZGy32J276SoeQ0H/yTEgEqS9HCmcw81gLqG7gR5Cj6HL3Ad
W9FT2UhwqolfowMV3iIjr3zUBVPPZnfTjv6yd8tTzN9FN447MRvpe7Z8ExvQmDV02xB3QZQFPPBo
27hlgftJW4W5yWTQiW3fuc1XUUVkYVDU6qnzCCLNjqSc6XrHe8l0WI1BZO3hZpIwjDnEzLZZl+Sf
CEVLA+SAZIZvZkjmj4hG5puQ0Oy/mkKhDopGEJDnQ93333gvSVVyyD9JvgNpKqEVszc2ziG4a6Cm
GgYM/IDGyk8QvXR5lNhmQbpYEE8OnHpN81OBVA7XNSl+at+Yesa9n/yAscTWbR4mQ4VxYW4+YrJr
2DT1CdJI8g2yyQivjEmOdvEACdhlfKkOwvaAUUt21yYyH5vAidm2dtXMSfUrhYO0+GSmfg/wFN+d
XrSBlKk2Ct2QfpexjYN4Vw+2bzzBhU/iB5qKAkZbWM8Z4zTGdtTe507uBVsAcDRcVDYkNSQnf/g+
kC89bYFWZszThAocGpFxXgHZkVxm8KL/8lRffGdz233ERx/bH3pCGvPv6cju++ALttAb6J22dTa1
JEI/YEep1dHO5QKK0zSrqQKo9AOOjXsi6WXDIUJj0cZ6deEQzbBzUmMh+nvxLqw9+8R9/tQW1iVy
15uycr9z3s12cS2+kV4/fkwD4tELGQVHXwzn7bLlNGpQcMVIMIU12O7XSLpTfPE/IPrmkOQpoO+k
SZS7viVfy/CJUthj1+9YJGsM+tsUMM9HyhKEPE2CEizC7sG7+R9ZjWHT/ADxFtDIID6nZk+jKO1u
gs6xHjiZEcNL/DHb02mQ7W0dVADB2Ghlj39WF+a0RjOExs6SzxPQzPq1YuuNzqgxYmPiBex0FbE2
7Vw9jWd/fBX6FFhOF4WJ5ctVRb31PVdXcWpsOlc055xMYA7Qw3vlKj+0Dz/3D/gxQcCpmR0z3T/b
WjVs20g3rq0xOgeDkYeHJmMpIKMG7dJetNl0nWhXXg/CZKMPK8Z4lKxC302k2v4rHYR/1KeFkPSZ
8Mlalul45krDUKLOYrz7Bse6FPEJhd8tfLRgB5BufKXj+btLWbh8HTDyLmKC1W+Gi+BacML5zbPd
bQctgi16NJxtivTDH0/xjzRV/zfN1ks75AXh1YT+9XPzs+pq+R/+Fl1ZpvUvXrilBWfR7bMkTZy/
RVeBzR88f1E7EUX9d4vu36IrW/7LI5FqUQq5KAs4C/1Hc4UHm06oH9B3pdeG+uCPnNa/tn0M2+KV
wK9trob1PFOychSsgwZ1+SU8q+DS1ZAFXml1/tr+/u/HrwRBJeQVlZlZfRJ2W52F6Xg5EUd9mpC0
V9uKSqXYjlLQKWDbfPnTrb/9ezT/LOxahs5/x/j/vyRqtV8nqhjlPtURsdAblBoW9IF+GuNMcfDy
K+WcOuXN3q1OoKa+MsJ+fw8BQf16RXtMvYrjQQV+CUH+drCt+iLOSTXYvfyLfvRPf/eTVrOE0nRv
3HyqTm6LxeQMU2ZkoeOV0Yc8giZ70WBN+eJVNqDjXl1iupa3tdEbXzViYfP65S/x6zTy39u6mpmN
3DV4QzuFlXB0G2KUXPJgqb10HETc/I+mxf9eZLn4T23BuNdek8NNOjmR0z+Ug7S+c4ilVQRPF93V
y7/kuce1/PefLkKgSOnHMJZOKlnCZAenq95RvfLVG1+HVXNaa4LM6alwpxhc12DshjvE4PbFy9/+
uefAhPDzt6+SWve6MSp2gon7iINpLo5pSUeffcNs2ceXr/LcPVpNC2bE9sqXgDusvq+wemrMbVbu
v/IuPffpq1khZaNlJSKtTxVTz13fN/WwKwrlNX+vQ8+KbqxnbtJazgaQkGQvA4m1n1EYvokSGJpn
qfZlt/P8nmA3VXe1Sem06u8zW2XJmTX4eX0OnaRWl17Rusl+CDXVH03KibEZM38krTOjjPPaV1zu
5G/G9LIa/Pwcp6QaKimYpsJZYpXsKhOSSuYCNz3EZpqaH+nkzn+hxsusfW/08bnNylGRD1wXbLoV
kvC3PQy5mlw8Nx56RK6wmEl8B9btKnFvlF3w5U1v0npH18HOpNWaqlNUReW9A+9IbpaCbvC20SaX
V+Cn0RwlHCysKsCD6+V1DpSpLB5FEcv3b/v6q8lCD343Oim4wsLM00dItunXYVLFK/PdMwNBrqaK
jkTF3CSI6kSO71I8MVsMnmksxNuGsVxNFvlM46yMJUGnJuQiCneR+gAjbNav3PznxtlqmmCBncM4
ZFHA1zYFJEINM7aWmYPIxiAm8fvLz8B/ZqisposFUQNv0KtP0aDG685M2r8GgxbgRcurm19T2giT
V9aG5aX/zahcb5I74gpB8pvlyRXDOG4BKmT6QVjjKK6CJNTWruP3GqADbfitr0wFz7wEYjUT9LGp
8JCH+EFyPw0OQo8q2FBMiF8Tzz1z/8RqhDvNOOiRsMgTHrnlEDnZTmXsB0NAQSmIGZ8U52Y9fXr5
aT33c5Zv8dOA7KVR2yGCmVNHpkO5D+vWDfdzF5ePb/v81YAfa2E6bmWzY81Qj+5SGJrf3NxkWnnb
569GPIiS2ihVQn5aAJE8kL7asTbkrzzs1RH0P1ucH7yjn24PWRjU3My0OgW1mI/OoGX+lVyyZNyb
cPzsj4aBYPUQi3igXFHEWXmVe+EACqbWpnhlyl9u1e/e8tW0QDZIT7wRj8igjkKKj2N/W2IxydbW
0rh7221cTQ2+Qd6kaia24U216K/mwT0fQiFemROW3fzvfsJqTijzPjMJEwMjS0Q76fHQAgIgJUYb
UiNJoIvSqiEWNAxBcqMfmrKPIvSdry//tmcGlL8+YoxJNkGWrGHeWnZBSzry07PJjrVxk9Sg9R5E
rKvq/uWLPTOe1to/BENRiMOVI1QrvbOEEhvkBsr54Stz+HOfv5odfGUbiRq1Oukc96xTkDqMAKg/
vfztn5lQ/dVsUAQ1fZ1leY59t8SRGHRYiOG+k4inan9AmpKI70DIMee+fMHnfs5qesAOr3y36Rm+
mO0gSqpHkuuKVz78uQe/mhucHN6dUsu+cugrjDRhND5QFS5iop2Q3xtV+pp695n323d+nUVt4B9V
UnEuH7Dqlo/0tAnN9IoYhExpJk99WWN+N4pQHND+hsVWmpKq6dtu4Wp6KGRiVzAXaoLXQ/cM6qZM
t3CWi/aVz39m+vFXU0NQa5rUdIdPkK+abMMOVwx7WdsmEJF2dL3bt/2M1RQRIc6zdWjVJ3Lr5TZo
/XLr8NK98iOeec+81RwA26Kog2VYjk4YPsxhbT0Y3azO3vTdvdWeICQvFUkcZ1TgVcO5pwdiMRJ9
eNuHr0Z8bKHOM2zNh48IBGiemoeG2Io3fvpqxPdYsMmmbbjtaPQuhFTEGFX5G3fM3mp4A3xRAehh
hncWq8+oeokh7y2/feN9Xw1wqao2J7O3Jtdyqm4qz5j2KrBf3Yk999KsRrU/G1aNfoRvPw1wlSDt
ZkaT7t/2WFfDdiqzPBBVyUkIivYxT30Cy0ydHd/26atBm6JXpm4SVKcxTc7LfgZpU/uPb/vs1UjV
bovLLWdCiIXbkZNVIeD3vdc8Yc/cdHc1Uruxz0OSjaqTMS6yLvzuZ33d5F/e9N3XpjZdGX0O35as
OUQ9sB2IckuqQu3e9umroYo3NSFzja07KejO3UyUZ8Su6uptH74aqaUf9f1ImeQUoa/De9I1lERL
y+yyzdsusBqsBob+ll43VSTZ7O2hQ37G9v1tE7C7GqrKqaWIWxuNa6Nu3abep3b7xru+GqZxqZGg
+gMnMn/uwRlr3n7CNPxmeGVX9NwruRqq0lNpPaimOqEHcoj7CkmP3nhdO354241fDVZvxPXTEAh0
aklkYSKu2nuEfPErFfbnvv1quFqosfsq56WsVEIW4+AXIfC91qpf2yA8cwFnNWIB8AWzE5vVyc4s
NW11rrAxu53l+W+bKv/hwG5ENKPIqk6FUzonOtfWpZfK4W1TpbMatHHZJnFOuNLJQe8D0aJK98Ap
1Bu/+2rUaq/OELFTouDlTB+ICLoE0JTfvOnFcVYjtq5HYQ5Gy52Pp+E4pzr/6tdgMF6ZEJbty29O
bc7ywH8+/LomUuOBYE7i9mwGbgNqdaqeiOJgjxPczWrSp0xp75VhsHzr311uNY6LtndiNAKsKwnA
3S2g0RRa6CgHtBg6bN/4uFeDGcBW1qcAr06j8f84O7PmuFXu638iVSEEAt2qB7WHOJPjxOdG5eSc
aEQTGvn0/9Wp9yLmcbvr5TK5wGpgM2zW/i24NZAuYzeSM+G2VARWKI+a5ZA5YjIhoMWx69rpJhrT
yu2wFlihTGBgFEQNFtFOhgN8yNrhVsjV8bBmF8xTgBsgUsBCARabfx+qPv+UovfbK7PpwjJhV7dS
geLgYIvqk9YwRMx8WAyvArY8V0LhUvNWGEM/GIK7qZuTvy1K7vHP/gccCcbpMPek71Fgtc4T0POp
aB/O9XmfoW/64vGyuu3SOrtvfCCQwKeBhHm/QVkRovTBKxqUeLbnbI6Oyv8qM+efRzqk5QdkyZFo
mmSDIlDTVMBcgEIKp3mNYrTinx5q6uKE14cV+D2owb6VUDZD7KVh2rWH4BSvGBxlvWXecdhOzW0B
AJSAg2myZvUwJ+EK04TYQ6Ub/xUBkxPAkH0Egqtbtfy8AjiHmq9wEGBbw7zlKc9hok2ujNF5yX4j
BKm1WkFqG1Qw7mpwkTHjI+imxQOyQi8pHMhiyMJn0N6hApYx6/roIR06UGKvDN+FP2ytZHCOLIAV
y9pTCEfNJB0XlKI09ZWQP3/9W7/KWsd4syz1UhXtycDFSuxERrc9TseoM4Kp080Eu9RHt19hrWB6
IEC1BVVzqiVV33y/y+9M5Mlr6e5LU9xaulYNzYFhnTqNnMEiFjzmPQFC6cplyj8381Y3WWtXE0Fz
tmiQKVH4AyNOMGlCkCO1bmGBbkQN3/CGbXxHzoLHewqlXZqUYE5mEJt5y3qiC+ohoZr2WTO4HRpt
QEkNoLg3U1afcjav3s6MGg9RYpLds9N42cKisYXrDrBH9YkhH5OATzHCzReURrfWrazAls7LIjZa
wcNlCJ9RBxl97P1BXIEGXJgMNgkHSPViXHRVnzoyZ8cS1YwJb6JriqdLrVsLwbQYL+xRB3aqMtFM
yaZ7+u+cb4F3Zbm+sNf/eQr+62jhpT3K96jRJ1R7E7iqd/2MVaWAihNvq6p+chuB86/766/4vFgq
1ub4FeCy3tWk277KujBXWj/3xRvx4lvRntds5TLKx1PHUeWLvMZgUjBFAlTGTCWIbG2HEk+3SPgT
s3/9EsDu+DSVtZcQOcGHRXv/FpGp3G4INgjA+Cg1ziFdBHmxXhPobgZUzebzlTC4NNTWoaXiGm9x
DR1OIJqh0DqCDJMfJOxn2E6pFJUc74/1JdmNjXUZu07UUQHTUA3np/kGSNGNJijFAhK+CvLujjOt
i9to7kr8RhqBrsuCAjUwK+d+8wBN5mCufMqF4CFW4Hs46JAi1Gc30549+n27R1mk45y2NYgphPY4
7PdovJHraZNBcfApeP/v9+KlTz/P9b/mGdfoEQG/MjhpYn7vAiyHz3XVC3VlK77UvrXPw+sG/J9+
ixI5EHKoCgJkp2Lt3u3rz3/1r6/3F7WpfmQRbB1C9mNZ/QiusJ75/n7rF+LdZjutKqUA51fY9drQ
u8/Wql/jtgRvfg8bgX4+Bn7ndY6/xNrqoz4EL9cjZ/PAItzD7A/jHQXz8f1fcj4Tv7Fy2TJCP8A7
8giLrdMK4Xrxn4Civ7v1265ZEo803XhAigxW9ijr8Z/e/4uX+s5aBFCQXJU9kG0JYIwwLNNwkIkD
AHcZRGmAuccgUAAr//7fenOOAQdj5SPmVeao5y69BHUjRsZ5tMCXWwUEJepuf8CK73yA0yPE716C
EmW4IDIxwjBbrb0yjn/gPG5/zWNIPujQlV6K0sC0+IFi3e0zSt8ix/45j9Ffrffw7S1hpgWEfQ+c
pkZh076UqAt06xwrwjsY3U54mG5PfIXHyF5EpP2O64vHXFYQjK4V45yhwIBEXnOSa/19nrGYt+Fy
TY16aeoEr7vGzHCNowxGwh7Zpo/A8UVHFMEIx2G1grpSfQXkK66oYOWkNwOuBx8AQ7qmUbv07dbx
PcpqxVH0TRMfQskVd6iiQeV0AM+F9wf2PID/s2ig460QDnqIobHnqBPciiMedzAg+4kTD4xXV8i4
nBY+icqF1yMg623R0ZDVsJKBYbwgPrshaZG6/QZbxtdkQE9A1lCdFItUzIg33tcLoY9ZZvTv97vp
wjDYAj1YFOfBjBX1xFApczuKsDmqYcxe3Fq3YjelCxCVMixPZ5uq6djUK0OZv2gy6jZHbYGeGibe
dyv+ANFieqKqab/MxufXOJ6Xeuf8/3+tPSUY31h50jVpWLs90HVb9aGBpu7/j231//Q6mD5WALc0
3VDkqMuTgYSl3kkUat5JDtbjle65EAS2RG9eDXjzqNA6T8/mCGAWAZkcJvUbvCDC8MogX/ojViSL
IQMRwaQYA7/N8RbOJoA5ad3DBTzIcC3fu80lK6ChHNWEkrU8BRMIzGBxUgCqUeHn1LqtzatCVmft
CgNUVCXDOJ6DjPK1Lvvwh1vz1h5M4e1WLQ2aXwf60ufIsWQ9c3lpk5GtwKuzZQTgSyHIdN59Cs4j
saE+z20K2RiyZTXM6AEJwiyHe8LOB+5+3QHIMD1GpQ8us1v/WNtwiXLXvkNd4AnQJRgfVFJm2a7x
Aun06oZOsiLZWxeRl1zmp3Kc9AGlwv8t8CJ2uYagcSuMO5FLCZBTfvKzbUyCPoUJqNicEt1onb5e
hLpqXiACCorTNIcQIcPRm981eYkksVvf2/ELuB+4IzxH8YX3uKnIu/fhtHQlTXdhBRVW1KJ6kq7+
khUn2vreyW9wV8PzYfD4/qe/LXiUkS2WyzzhZ2Gd5fAR76P6kAFZ2u4EgOzf5x7ecLsin9hPXWWq
eFy90nsBDIGAG7lJ5KhP73/DhV9oS+hGlHR3M6BfJ1NN/QtfxuqhyUrxza1162ztB8PMK7z+n2BZ
QG+E7jX4YShpcmvd2p9DGP2tHBmOE2q0o7tg4TyJNlhROzZvRXVbewERNYbcY2V0B8sZsx/ntHV5
TsTYWyG9wp4762F7e/Kj9DfXoNUhZ3KN8ndpVO2QxqsGuAPIW/QTsvskRd5iBdnvSsdc2DJD+jqk
1bSNwCwQeFE2eEiPw0ilD3nvwQIobScU3ruNrhXYA1znoEXRmJkLAB9JGSmtd9NW6ysb/6U+smIb
VYdhCfsNLxEZ9/C85IP7spR7p4+3JXAolsHVqZm8sykFCu0UK/fllrpFla2A62cspaVE4ygczOFm
2lV38BnmB7dPt2IWBo/L7MNbIQH4rbgPVkNueg+GjW6tWzGr8Opm2k5GyTSq8Cj4Fh7TEV7Ibq1b
IVuoEHCLsclOwdj+li3sOkFPcso0SoDcX097VCGjFMWDGx1tovy+VYsEvawprhzhLgTV2Tf478N6
0A9+A/NyJOs6gYIqRmH8AbJGPSZA2LSLYwdZoYt3P7Og9ADpCKDITyA6gTCql8ntLMetkJ1KFJFG
5Rk0UpblIR2jDF58tLnyCHOph6yA9SWq7GEoi2Vn6OEyw+dyBHNF9jON88aH5ZjTHLI1cZmhdM5R
EpSEcyPg0pUnKx673RY1WxIHDCi2c9gaYsuqQCMdAegSqXQSeMvI5oMXTQlIWIe3BdAjlx9ARHQn
kwfjJ7eOsUJXGNRjFGWQAoGxAJk8d99h6HUNPn4OojcSHjDJeDX9246vzWDQ+OrlNIblzxMrvZ9u
H24Fbjq1EKFEdXbqgJu4CQJYKXstFBKOY2pFLmCBoxENTRNGml9k62/qDi+6bp9OX3fLKIcqDEB1
SaKlrO710IDDQQof2mS39q2I7YNshmx/g09QtfKnFDZiL3VVXbvAXxpUK2IbBlugNQ9hAAa5/j3g
Suspn6jjHmtL4ZTclm0FHiZZejbcqIoBDrZSfWW1Oc/qNyakrYOjDWWLD+pxEqwq2G9QhmBRBkfy
2FXqzDCtQrc7hi2Jo2ApQwUynLcVFNumIIgspiiOTuMbWDFbrOhummK9rzu6JmMlvsAt5tqt9FIX
WTFLOwmgGYTbmDxkfAZH369ActqCccc61Gjc8x4uIG6rsi2PK+sumOHqlSZ1D8NrxqJ5L6CBcBwD
K4TDaN4YiiDwS8RA1xgniOYXEEKp21k/sKKYK0Yj4ODw5lsG5AbUqOIXkhKZ2xXOlsFtDdY3Niqs
Pzz8Ug6k3aXz6pgitlVwIoxIFYFymVBZ9Idi8ot9zQFac5qetgouKJoQ1qm5B8dJeIeWGp6sAYxL
XZ7aYXdipa3aJe2DGcoy5D+D/mMazmk8tG3mlt62afCggQ+dhDtBYvwshWfF0sDcrjd+g8otkYrS
bWraKrEMBfe5SDF3/JkCT51ny80KlM2VmXk+1L+xylErhPulhy8iynaTAvb0CpdERce7MasyvS9V
zvK40bVHdo2qqvJKv13YFKi1G48R+I1NsXhJTufxE+w+lhPkZ8uX92fUpR9kRXIwFoFhKO1OQOkq
f7dm44+dDv3PBIc5spv9unsiAEb+eP+v+ReWQNsrpZcpFliDvb8lfZh/SfMAvDWIhJr0U0d69ckP
FZJRQ6S5f5+DDpXH42JodJRtYL7Xq4qKXaZMHR1ANiPzl2wCTndfh3lB9tBRhIvbNk+tbX7QG1J8
GfMSNWbsn2GsoJAkMHp8er8bLg2ptc9Hfpv5PlhvSURgzLuNdXQSke9ULgu6VvT6DMS6GgdyGHbh
4+ffESv/W3oYmjp9uW8tEQGQ3wrUCFx2yapOZBmyG7C6HRNUtmysV0TqDDLcxJvnj2HtfU4LQBDd
vvw8I/963NHgHi2bmKOkXvxfWR1+42n/261pa1FYilEqmLvhRJJOkG3ONZwNQPk6uLVuxT/KQ4t1
hJF1In39C2yvxzIcrpzZLsxDWyQGmwm8BaLEPulh73kbVGTZ0yYgbrdbWxbWwp4Ttg8N9tmiZd8D
4UWfkIAJr9z/L327FaLpuI0ADPMoaUBgA0gVvNh8ME51jYghK0LXbRw4XsOjpAPne+z0P9ucuXWL
LQXDglfDZA7qGR+XrO+N34Qnmk2O258t75J5nuJ033kJ7LeLb0We6u99kQq3E4Kt7ypTjccsGuFU
KcPxA/J1bWLCOnCb6ba9UCSyBmroVCZkaPhXMw7tRwBAOrcJQ6woBZOwWRqYwifwzZ7ynRfl9Yex
I43jsxCx4hQu5hOg41gFsjDckmHt1gfg96/Z9/yRFb9x8rAFXsWMF9ElqyEaW0f1S0CLUH8wUxv8
k3tgVCZltn2ipDtAB6Fe0jkCxbI2RXOgwAx7MEIGUiBBlc+vAlyg4RCyqQLQCDvsETr9Buhb/M+4
N/AGfiy0lsxxROnrRbesVw6nCZhPbAFHXrf1oqGJQ702bkd5Wyu2rt6kqkJgqyvYdMRbNI81kPuO
kWotAjXw3+ViZplkS4FzR5Q9wIrFLfcEycrrrqnk+c4HbHMiNjzztR30WYqb7uiyaUBrYLUOi4ZU
lsgkjBuItJkPx29ScCcsGYz8zofJv/ZS0HBL31c8TZBP6B7CLpdfYdK1fXH7dmunxkNzI0Bjxbf7
G4UfMHyUtPbcRBhIS7/+diGzoFArll/YwskXUmTjkXZ5+tXt261FYIJrqAf0bpSATfWUno1ZzbjV
e7fGrbN6N7OKKB8ngZLA97yfwq9LCkK8W+NWqOrQaz254WTnoSzgKEDc+bCaiX9za93arYM5p5SU
ONnB87dKFKqL4g5w0ivLzHns/ndtBFX29ZiuBox71k0QcKbz+D0A0+6Fmsm76wevdyqYkJj0r/+G
V7Qm1HDvS9Z6qG863uj7lnMnBARat+NVwdarbbhMiin8h/n1s1BORZ5o2QrWhfm8W0YYadUmFHdZ
PdY3aVcRp+s2XERfdwscjoHdr3DI69TiHc1KMyRc4Yfo9qgsbcnXUvJgFJ7CMQ8Vb3uPELiAAxb+
/qy8ICiQtpXmVENjFPoVztZkqA/RImGdZeCFBj8q34RLUgcem3aDB1b+jWiBuz9w+LYuQIx2uOu/
/xFvH2SlrQoDcgV34mGRyeJF5IBHmyYesCk7tm6FtTeFgw+LTpkg+zK8LONmTsTMm9MFQkorrOFj
Ae62xLRlXn0TRl2w78PF7elTSiuqYVxBFYNdXNLmgUZhO32c6qncOfW6rQDz8nCO6ID8KFNRf5gE
ColhUZReoWJdGFObw2ba0PhDqnHG77MVj6sKRl1h8eT26VZAo3gDZfJ0FMm8KF3tNlXA8SNtlR7c
5owtAsvgPqdmNsmkHVswaHWuvuSwR3l0+3xrA+48lJEa2suEyyE/QeKSJ9MWDE43FLBKX69HyMSt
WQXweLLkbXEsi7k+LHq9Bm26NK7WDmzSQU8RnOMTDjOQBAZIKOJBheaV5OKl1q1Y1Q3YvyDxot+F
/LRGQbdrQuKEdMEuYIcqxDIUMk2R9Kkuv0PeHXxepq5zOojDZPx1tw8B0ARdGYbQd5vis4CLwjPc
+0anq5u0dV+UTGTpSI7dUUa6BURjnZ9DVeDc7DQlbVEX0QEuVywIE7msU3YocAc9Gzi02Re39q2I
DdLch8EZMnKNnPhzzfzhsYMFyme31q0tGCYEPYM5H64p2JW+UlHLT/ncGbdwte1VW8GiQsLZOEnh
thGXi9ZxNndueRYwLF7PmzA1jPsw7UlacKgPkdq8e9Wlwye3nrHCtU+joCpzJpKzon7fZ16wN17l
u815W9Z19iXV+rw/dTzYqxBkJ8rJ5jglrXBlwbbW5Yqb7aJGeGIMIEfdqEG3nmP7VsDOMBQ1pDtv
rmX3tHX9c6SCn+/3+oXTuK3lqtIV3qOVSZNxKNrvoAybMokqUvtJNOSOp1pb06VNUy9eiVzRUuE8
NnYqi1kJzuX7P+HCSsytgEVmDn6MMhRJRuCdGUM+A/ubfC7T2e34wa2YFV66FarFbaJf/T6ec5Xo
yPUqZ4PN2Bo0y7QJmYxMltUe7O0wAKZawvHNrXusqJ0q2GyOg8SxT8DGpu+I2OUR/EfcWreitgog
D5EZVpwOFFOYA1U/KKw1jm6N09cLjg6msutXnLa3xR+Av4diDwhVp4SRtPVcfTWCCjAiYTQaT8Xw
Tgz3mRmuFhGfL4NvXHO5FbNAt4Zw4FuipKiiPDvpslbjLezE1o+e7Kr0VvrwXQDdv3/KttlMu3LT
ZROncML8EXV4bfKnYBy/gcjp/8gWUMtPKZPdTQn93K8VdlccgvZ6/eXUz7YqrFdTMCuzyqRpUXq4
xyvDlsPmJ00DtzloK8N45+OyueAYuTaz/kY33rywcXYTYktbGSYHZC2zjGKG9/lDz2GyBunri1vX
WLGvt80L4bkpEzpxc+SiEN9huRm4XclsYZj0sZESyEySHNV14CU2sMKLxwjeQXu3z7eCHwkKWndA
rCQGiIpnzkL+A0bZ8ze31q3gr0twv4F5w418NcXPuVTVjU6lm3YINu6voz8FXQXa9BxpqLSC219W
Qq0bg9nPpdvaxaxte6NiWKMWGwesH1kCd0sK8jJMy9w6x1oAsl5EVTpBatlWsIbC03EHSIVT07Y4
LAKLYIJBKYyz+04dxdDfwlYhdJsytjYsyJs1m1OPJyh9XvAW4PePmpv+ypS5cN6wBWEKFpWmqAec
UJd6/sZnz6/iGq6jQ4wlwvvxfv+c03xvrL22MKzWRsAHfhEJ7Rp+s8B65j86DprsAt4eG9RptGb5
mk9+CmyPcsxV2wg1FPWD6W16nkhvMbeRYnKNl3VZ3J6spC0S2yoWmiEoOXLhFU4fkmz8eap9RQ7v
d9p5SXir06xgBrkdygyJTiPIr+yCoIcjq9e5vV5LWyXWs57BbA5Sq4C0YZwv7a/Bh3eo26dbgVxv
FLtni8YZA8UdhukVvNBUL9iTW/tWKJtpgFHGiqqBUsjuI4CBJuYdXf5xat3WiUk8o7IZydpEt8EH
8PLN3s917naEsmViyuA2uJQiTFp4XCbgK9bJCLaYY+vW0TvcirobJAsTsLC7OGPBv2kVOTGbJDBr
r9f/Ygz6Nhh9lpx9xA+qzqB1C+ZPbp1+Xp/+ehXr1pZtI2A4Cd+mhzQgHVwrYbb4fuN/NDBvxJIt
A2t6nLhzeCcnc8fq9oRHz/F2DGHIEVPT9V/AcxrHmOes62AAV3kpfLCLYdqfX0AYQN9woY+jsmq7
WIjVfIBRQ+PB3dxLPyrZkCWuZlnmbnksaoV9jYyB8nqDBGUI2VpZAgiL+6BbgaS0JWQc+n9ov/Iw
6ZfhiL31qWLa8cOtoEddKhwWOTKri0lpEuX9lKiGX0ur/vn9bw2hFfMhafqNGRz8ZthzTge5VSp7
BldOZzsJcGgfT4XnfypI1WeoqOZZfjsXDW63+mw2Bk/hbCKH0J/WcO9BT73u4Q67fKV0JOOhWnrY
PUpYciyHwWzrTxLALBY2s5/WCWfL2G889SIaRQYnVaK0RWZDAREYJIPY0lv4Phfrmsct5Y4JOVtm
VrSChFHJeNIO0y8fox0jV+FWsCJtlVl1TvZlJuRJmKVZrEz2NfLlr/fD9MKO90f3+NcaUMPzmMBD
GkMsub5rQFzHWBHpdv6zwWRIIlJfDEMI0FY+fqSjx3+vsBd5dvt262DPC10KwwWGdGb051Lhu/cZ
FETXaicuzX9bbob6xEnhYhriJVLU90G1zM9VTYfq0ORpHsU+dJaP0AbLB7XWG7vD7bYZvyvegMi5
oij6a21o81CGshv2uNQun9SQ5WQP08vVxHm2SW+HxyiNFzwyLQ/wIuRmN6dzCzvWM8wcVqeA4VxZ
ji+NM3291qPmJitYigJaSjz+Zw6NFDQEt4GwlqE1Sw2kO1QkVTB4JvZrNfk7Py/cXBnwamctRG0w
R9BZIt+tR8aSFuCOQykH4baD2wK3qJozOC8QnhgJsJoCFPYW1oKl43uprXDbAGfDVni+4JIy+7V0
AxJPyEqTa1UaF4bW1riJbBrGeVk5Ni4mYqyruKirvHfsHOsE0kHxW2zhGCZpjqMIHAOz5jnv0srt
4dEWuW1iwpOgHtH3KutvgpyPOxGOjduib0vcOpihkHXUWDnrDU89eMi4bXvHkjZ42b6OKfhG1dig
JMN5fsSjOyiPMXw3sv37QXXhlkisiJUabhJjg2nDNBnYbs0bcGwp6lGz24pP4e/3/8qlyWOH7jaa
Xi94ZZtoP39d5zwPwO3182uveBeuocSKXOCruKkrrNHDIF6Gdq3BcyQt2XYG9Vy7Lc35f4K07c+K
I3mFYl7phMiHgOn8QX9tbL4n8ByPXTlZojzvd8oHnBge4QP77/2OO8///z0bCVuw5s19k3cLHhAN
YMlenGM1FTtmTPRvKFr2uEHD8PT+X3p7iIQtXmNTCQZzPvBkrpryGObT8E80+oObYEVEVoADniyQ
QqF4S/TC6YbDVgfvco7gGmGr1xrZ6U0Rihv7goPprhr99kFOBNnm9zvnzxbw1jice+2vcUY5RRHC
5o9jnEuB6oswM7/zljIWQ5y4iZvMZHX6IQfa8QlP4eYeur8WhbmFr9yKAOA+//oLalkGmFsbT7pS
/yzT6GVQbgRJzGJrEZg8v5ayW3gCFWz6ERzpBsXRmhzf77xLM8sK/ogxhTmMU6uZ/Pxessw/TTmv
nJIpQNO97pdcq3VuGj9I5BTND0teDl8jmZZXouLt5RECidetBywstyYrAohKunrb5XnRrnvUjYzP
PUDeq1OWUdgyN8CopjxqM/wG3B/itC++MtNxp2OTsIVuNcu4KbM5SNKyTQ9ZWWwnv2NupxqULrzu
oLROV3/yG5akYekf1UxaFFQSt2MBJFOvW+8AzW69umbJOGvVx6vxhtPsV47PycIWuoVISY9ehva7
yBs+bJxADQ6nuSurxoWJb0vYQBPSfp6VLPGGOYQgif2nzx6kTlFlU83w5SDLDDjSLIUp7/yqKOJg
aMMrT3bntNIb652tYJvbdfWbGXlvoltldkNb6XAHjtEGNhiVHTtqOg0/8pmOP9//ORcSOcKWtaUp
XNCMLwNI9n1kAYpNcx1vqAD5fU5NfZhaqarztXSsp6O/pmFXAuKJBOE+SEmgY4Mck3/QvKFzbJq2
ar9Msld3VVqSOsa9RCy3qKbDc/j7n3thXbB1cnmZm7PbYZAsjT+ucQjZzTcCScLPrs+caOEwKj6/
d/615+hamEiRBasC3Mn3va/Zzmuadf/+L7gwOW1gGi2Z1xpugsQsdD4NwaQ+c5Rnuq35tlauXiBB
G3NCE7BO+j3Q9+Nt0w+F04FbCGtZWLogG/qWofW5NnFQ0+JD4DkK7YWtlQsmKIdC0QQJWCrBTVBF
9LM00bV6m/PC+EZk2Zi0ucR7yQC2dtJ0kcJZrqm6740Z6ipGaczU7hkJtZO3FWYQtWYQyCl6UoGf
9KbF1IcVuPop52BznELWxh5mY1quqaCJzMEVO7Ccw4muG2t9DUN+aY5ae3ulWqz751m0RFF5gqlA
us8hrXD7fFs+pybSi0wHBI+SUu5yFoo9BsNNSSts8ZxXDA3ymbCLX3IxHraU8H2terdnfhFazwG1
XjMd4qU/4djed3gCA5JTMae3cmE7itZeLbSBZW0StFXzXMKuLxZp0H5zWnhs5dwm84qplvhJOJTz
N2Ttyw/Vqq45Q719ExS2cm5uJNJerfaTrOuhV1973XwTGUv/AR2j9+JRe+kUezojjyTv5znJQDZ1
0tgK21C0CCjfynnxIZdc8NoBAugOL9PjjVu3WbG8cKbYUo5+wsa2TPqaH1H25njOsv1CtzGTsl47
P6mGaXlkRcmPM+Xjwe3TrTAeWkEjofDpdSaKf0nrbwrV3YA0ODVvC+sMZ80KBxDsBkj5P42lnlCe
SumLW+vWLpxPcu5wAiEJ3JDro0J2Co+GlRP9XgpbURdge/exdpBEFxBjxrDx1fCVNNxxBbUFdfUm
QbTyJ5IstZ/uxZovoKxEbroRYSvqBB8yDUmBn0AGUPzs8pDj3cY1pSlsUhpsrHg7t6kPtN7a3y7w
TEq0XxKnnKCwSWmCl7iFNgsG1uvEt2EI6l+mKub8yqy8sM9zK16FV2ddobDMFQrQyph4Ub3Gswf5
VDyUunxGIj5c3QLMFtjlTHsZiFHYybZguwEPY3vI+vmaMOs80984sdj6OlOUPjyEPJLgfL4u9wEt
xcfQsA2eAAGfs106iaY/EBSh0H3/56zqFHm2Vq6aVTV3TUOSAlZ5DyQw2f045YPbCdUWyhkhZkky
oNfBUss+thq2CfW2LW6TyxbKTYXKQAsrAHYX03Doef4TxnvmytRibw8IO0+5vy4GvO/BfDaIi5TN
8y+9GfXIx/qa0cSl1q3Ddd/IQFOV0WRQjMQwDGx3Udhc02rBQuq87L8xn2xbUQ8P6wr0Vprk8OMc
oAaY243H4D6V9RRDyrX0hzWDJcEN2RjotXyt5vWsMfHq/WZoaL5O4DFDWgvg2L+yNsEYF2xD8oEv
yGzttqFR8yHtmzCN4URbQErITVjcm6idihiaesH30dinZKcFKp12yAtP0S7spZhgHNcX5U6OFd12
2VqSJdFl2Y67stXtlvBgDqZTlNGIH6aFTzLmMMibgCGemva4BQpilW0zZLhFSeo83A217qZdVeLR
7tOQwYj7xAtkBA75ZGDHVtGQh3HhlZTeTSYHzTbPZpMjg9lX06cCrijfCU554z/dBGNqNMznfEen
xVt3qjSk+hXMzKw7reZijhX4gsWXqNCkiMnmhyypcP1d4gVil2eoWcFxCse+DuKUVON2KzaDCQq7
OpSnfE0bHySyajRFf+LCI+ld0HmG7hRymuYDh8Vbud+I2dKXpunOqgks8SuN1wpGAHBNqobqBUz4
6j8MnEwPUUAH/6dP0zF9CGQdYk/j5VrFvTd6fqwIYbifp7qvb6cRmcDdCpAzOQG/H/Q3PpChLT6R
DHLni1E1OOaE/gvMGNm28+ByKHZl5vlfKPdY9EnBeuoGhpADP22AomewDwzW9MlQRuYPA6Ul3t6R
DSz4beDpKd0VbUbYHnZDzb9Ft5TNIfO6MgJjrPDHB11B/rsjWzRXhxFniY/ZUsH7yx9NsJ2MMXKO
qyVNxwNoZYM5jllPf/hVHva32cKAWqO6Vw9rl+ZP+MICeq4M2NDnjq3bU5GPLxyH0pfKA/9o33cb
Iqrb6PDYtNP2RY01e1o2PZYHujGIVaagVG3c1aUHlLMPSlxcq5DuJxF6nyPgZk/1iNsEkhxRP+z6
kW5fKLQk9JQWIzImmocLP9V509C9P3BkhUAkK3Rc5FsBucDWht0p9If8A8yg6+aRAdccHaI+H79D
kKmK/baF5fijDLq0OAaLaLZjL31Jv5Spmulx7cq0PFZ4rsak1WRpvkiacf8mgLPVCvfEetD7FSWL
0NVzby32DLXTXqz0qssDwP/DdmqHca1vgpBjSmLuZgU41KOfRjuJ9R2KCa/aurjOBbKUfanhNLWO
UdnvCtb5DEKQeqF7Dzf/h9xMWn5Zmr687VGVXP27DTMVx1YoUt6xHG4pOA7mGk+sQ/i7RCLxJ+1D
/tHvArUehMHonuSkpg8Z20KMp1nL/jBsrJs/z4bR6ZlzdM2uGqAThj3eMG33zUa950lUBkAIkOXD
j3B0LlTcAmnVxmrpWoKvB9niIR/hmLnnC+L8GMmpWT7UwxiRPQYzlQdf5+LftG3q6XmjyFTvoXST
4uhHQ3cvogm5SLyUeC8ogPDDXZ6tNbJaRdFFe9r5UXUgXj7fw6oKL/yeAv//TrVDFX08+/mqIR66
4GyemfWontjYoL9ydGG+Z5LU3k5nkLLebZPZ6t0criswU74X/JwGhDhqdPrzatL6YX440xz745Kj
5z+npljYKYAlrr4LWfeUV95BFfP2QrIe49IADLrsZQbngDIOeXumbv4fZ1/WWzmPJflXBvXOaS6i
lkFXPWi5i/ct7Uy/CJlOpyRSoiRKFCX9+olbXWh0JaZQgwQ+JODP9vW9kkieExEnovcRj4vAkQCJ
kGYNuysYMFcatyzGRJCDvcZ6EzvGwDOWfNlvR+Rh/4jX2M3XDbTry5ty3Lhb1TVqPbeEST9dToeo
YWnQGwsYOK4hKKV72XbZGs1Ll4VzGb7FEqBlQWhnf9JS+9wRIB+4/xeqbC5MWyb52szzMeIDcttn
+NOHe/9+UYqkyokxq63+VVMoBFPELED1H8uvJTz2DmLFzKfBPFbeLAtayHhIMtq5Jtv0YlN0Y/IR
MAXJjYd2ek1C92ObpYHfiX+ziC/jaYTFfOdZPGZwoDJ5Bf4/a2uPcjAmssAjU1e4FEGNNruLqmtV
k8VnzobkHiml0GBP8Y7L6ntMfacTDWo4B0EpkkIn706W+axCIC6OAFsVkXUiR27bF5xg9dVqe55R
uCpWaVUlt/tq5ipF5AXLJXQBC1zmyLN39XcesPI7opD4Y9iGSFhfyJD2FMdN7Tl2dFo3WdBN29M4
zdM3JE6560Fx+rUd6umbiIYys02zZzSI+idrO3zAliQnwdavZo2eHJIn0y6yXRaEdZjDCYaneCj5
VQuuFFr/NYKJsFJfYN4Q3bOlfyddA8h265DgoLx/WjtMGYQJmfK6hBfLOJQgp+bkpBdAobIFAydE
+dir9lG0es3iKpiPpJ9fx2Z/l5byYsUU4NHAXzIlep6uQkXwhA9d80nmUqbaVI8qDL7bObxHitZ1
koTzwa7mft/XZE73hTYfMMPheyGdTr6oJKiAEsFHZl+WQnZjfGonBC2rAXyNGMc22/3efWJlhyzb
tf3o+x0eaTTurlCc2KKt7Q3dYhxWiKn4FiAw9r10w1nw9b7t7JqxlgZ3oW+PY7A/ahGJMw4KehOF
9X5YJLcpdbF/cuu2fLNab6kic5xhjbnbUuA61ag+UtPo8tCH6GRo7aIMxUb9Vnbb9mQgqLiKCB7f
Bh7R+Vj2bUorOH4vi92O88Df9yrERfN1KpN2SnvRHbYeTkAC5opHMYjtjpFEYLSpnKoUcrw5qzjj
77BUcj9qJ37AM0tk0CRNRzpEb9A6qtPECIxWEEx/qhHomooo2E/hNgw6jQK4RmOh4fLM/FvdJAgc
QeQCHrqpuY9KtUUpDFyqb7rCgTaH05zWg7FJgWekiKve5nVX87uZ1up7ME7j7R4Sni8dPQRRNd4F
HMXkPLdXEoVaxkI9FDRUFJliHUokvgRvE+QUJ2vqNW3H7ozOWN6U3t81NXnRNQ9OWDwFq2RUbH5u
0q5ke7pKyjM91ld2Ll/KSi+ZQEx7ptk6pS0yCsFSqObKU4qd24mvgXHfBSxssgGywzb1bB0LcAbz
d8xydnkfk6ZKnW+mU6Sx05ItpncwG4vuBasDHBS7f9uhdM+Xup+QjSOSdG4qO2T75rzKNs6nzwYK
nyanbuqbzLdRnSNowqQzrACxtxj5XgVrXB1XMGYtiOpKBEfpyDxmlpH2xG28ZFtdrqlgUqYryoKM
78s7esk5gJSMxWHaYxi9hciKxxapLeu1VFNg8k47s2fJEqmMW2yJbGXVlUMe03qHceEmhUghzClC
QnN30W/CkoxjWFBcNSWrj74vbVab5h2eSzqF50kFG8OI5WvkxMsI77Ks2RAxhD/Co/00iJI72OoH
wSGxeryWnbtbtuRLs7d3Y9ddOaQdncKkmdUrZk2TG9SDQf9o4I+BQy7281dEMPsto6voHFbLAGHo
4h+HSm8qZ+WIw0GKIYElb6xY0QFSa26WfUoOZrbstlVG1imyicI4E34N+jQgJkGnkQjUFx32mrSZ
YXNscSluSiRqfa3syrIRlf+TTGKVCk/Jjdnjom6iaxRA4y0R3VSnwTL5oqbxV1dNV307I9SiRZGm
Ufvdw3M+KEayHYep6+5h9fBtFtAtJ0OXpNOyR2OK0Ps4W6hG82KaIAOqNOHRkBOqJEqvkioa2WkP
OhKl40r7K3QnvIOUVm6/GpjNHNeyM2Ou7VYViMkZU8LNJg6LFg2K14slehxX+tAEwZA5HdyNoNBS
UtVtGvFRH2w0Rq8cpCDirJA5OsJUK23LAL+FTjdtN4Nr1w0zPddNM+UlTlCXUan3k+V4TmFKKSQm
8Drz2YrG8qxhVf9U7goIiUQPlg5L0iV5ucJI4GxlpB92vboicWuZtwY+duPW9N/6oHM3g48dwqJ0
hTSHfcgNW6aDbRWKIEwRHBhAuy+GD9MJu4YpkmkwhcZ5XZB6bZ40S9gjQ02BUnEjJiNRlJybte++
IGscug1k5yL1tB2aswtm+4AebbkNGMO5GO+xmRGCakQW6AWXeGni4Hmx8/jpZ3i2jrrnJ65FS9PS
DNG5QSF+AwNZkTXrSJ+mzuuj0AwDMg4PPoPkFjblwzim0ypZyuDFaNPGDP1PytDSJvvyItdE5sqq
AZiOaa8g0VWYWjXVa1vC2hMjhH1NCxcxEqah0upjqnz/DBqyu7F+QXUcTdMVj0yPR6yq5zSJGTkn
u6hzr1ZyJcpZnQ3rowIIbawfrB+dKrQB5YAdO1qhOIN9WrkFVZ3Dm7Z89VL1cYplOX9LthqBsEHM
+ltIU5ovvpzpVykqXLvatuZViImhkSaWoPgPGVhS3r6Fxth8SS7V9dS14Z5GZg7PtJrC63GphndZ
gehHn4O6CV1lXJQJ/LmmDh70BO56N8Nm5HwqJ2dSblQ3364CDqkp7KVINsfzorN6JjtOJ9WV6HdC
FoEDKNE/iTVB/+Kn5WrdTHwHNIB9v0TipEjtHPEwV9ojVshWV8vKeplaE9pXHDrxkIXhBCUtfDKr
KDWwBz52fu6PKyZDz9ji4mdVR/qNtdwjzIHclhNE+KkNdqTRrww7YDn4KNdTgh0zGFdzwFHsh0w1
7o5ARpSjCE8+MXU79gWeykndaSswN3WZZ8r8CMAAIvUIRy5P7vCc/MDcqEeUfPIwbA7P7abWQoYu
6VO1Ddjh6mhXLwgTvN47pI9Wc//mBECEdF0oNfALU4MoWKD5I4vEsHxbWmnWA/KPA8zMaYZ4oH7P
vG/ow9p22IlDPjYu155KzCn5mb8Pid2+elItOt36PiHY2EpkLfqmQmdSkuqlls0GGEQQ6PCXoSKH
WITJnk67nO5qPtUu93GAbhB4iKRpVMGYOF0AAB2CjSCqHmLH4bUc9ymPVIlQGAnJwfXGW5QxXMif
PQqRbGhLU9TYWe70wjXuzySQslayKjrFQbldlZhifF3ALhW1CJZraetXKJDi66EGYKSxJ6QYH9M7
zOUA5MDrZsx7GHWfg8hrXKKGV6eu19UR54i6XfZuzkO+mXwKquCgaBdiVosGVVp64oq5s+ZuBMmU
oUjWrzbkw8Hi6wzwi8o9soQvh6EFykB59w6YdHmHtNUew7GrcjH5rtiwYWZimKszMDa0dxtwVEAv
0H0P28VDTtpHBSeIPKpD/dyUw6hTSOnqIavp8LogSSEVy7L3KaxbwwNi+vbDqLEjL2wacsdCUXTw
6j0vzvF0xo5yL2NXpxCI4wmfWq9SuCEKnTNssvnES3YuAyt/QaUsTyiUkrMe0DjiBR8DjbcEH3ub
owKUBXPNK/pWfrDaRY9hFN9HZqjeyG6+ukCBf2l1LrtwgnlUW74gbUyd4RPVzmm7IuE1VbAvRtkX
NBnGMNDsBJTF1/UsVKYiJJ/13GMX9PAuBXJnbuH+0qU8Uks2O8hqV91smCJ3+sciWZ9NyAa4Jnzm
B02C8hAqTHyMczl8qyaFgnpFektDKpnvrHYFzB2nR9NN8mHAGfwFMYOw/RqFP40cQMXuy1Nk6+ZO
2brDjDqMm9Z2edkDRtMASjPs4UF71SDY/m0Ym8Kg+LxUYzrdmyksmEHHPoNLwO6vc7RNEs1W89gO
kc2Q+1wXa81+hmEVHmeDR6Th40mtPEm5QAnG9nYpYK/6a4f57PcYTcVVGCA9LdC6TQdJTQE2wd4z
Gx2Vlmtmo+7bNpLlIkUcD5JxkbW9bFLiNl+0Six5OeNjUSW2I5B5dtbJ9rCh5DraqcamK/rrKAg+
ts67Y9/E9zTy+ATV8OAaeRcFaBS9XAAbheRblUh6DBIFVBUWgXfLGHYARgBxp9pWx5JwDOHEDvM4
GJR98UbcMXEpoKRiGdybuwIqpa8haVBSxvpdLPGcsTn60ah+yTnCxO8Cqj1WyTSlatrd1xZWYkW0
YQKr0TzzWy8zjwmk42aMzqoerrb1GsNJVOztLeoT3FMcDgii32lXAAZA1dVL9BKwBMTNmQkM/ml1
KLc1zjqLubMBrtUXXJSlfWf5myJ0vKI+bnLkB5oU9cMGzYr6ZscKSNOqZTGZ4H5YNMpSZV7YOrwl
fdSjYhhVtlS8hSawMofFtrYwunxvqYZ8PQyKBU6TdxVHVCNZ2KNF7MxjGYSuqJcFFVytVWpaxLQJ
Gx9ItSY5AunjUzO2LK2Z+qbKQR6i0K8ik0lJ3kLcBEDVS/0C8+Czw+1OEwKxOR758MCCEvvB0HfZ
xJvxAHfypxi096SqLt3rZTM4w9v4yiEz7YEmOslaQ7ElyQUTUGvdj+cJ+fHXYzLKopYV2qPewmjN
T6ANS8anTOrR3Sii3ZCGcP/5imrnHTWrvpqE2u4G4UgWkm27hvq5fmDjOOH8m3d8OCDFvU2Jl+IO
IKu+dZV4sz5u72dRResFKzbr1xF6gMxzU+KNa3EHzzefLlDCpFB6LO+rajDmFKkRl2qGtNd7gNVT
p7y46soE5/ICWTwB5FVHD7JCxsBxhd8ERrVnpxRQ8HJ5FPU+9YdV6Yn/rJrdZqTH1OyVkd7xTJXA
9tKSo9ZJw4Yl/V3nG1/fBGTiKbq/LsedtViCOHP1+yWFpD7PIkLIMIzKDXteaKJ+bKVZorcguZQX
qW9lfNcbtp03FVULyhQcgO9z1y78Cjj6EmWQKF8WMESfB4I01R3Dyy4KUMv2dMgDtqAdvcBxr2Hv
Ipvj/AqgwJNE3tSMWvVcRlFrngSMItfDWlVD+YAI4eHoiEKPLCaNVtN1yyhum13aqzKGvB8LQT5Q
6qhLE1BF9eOKUUQDpM53t2MQWHfcOJttPo22r65os8/Ds6EO52yrN2ePkwioSvXK1/LbVAbMFoBA
wa+08/gFQheOjuZSZaWrYkhaG1EJ9I904hITjpjLu4fJEyw6U3A6/hBFAFt/TjNC66/Xhkx7Xm3I
PU5rsrvlF9M7DmGskdAf4qaxX6YkqU6ubPsnLfq9v46jSd1XOJWwMEJZj+eZ2ObF9RWa/yDZgpe4
68Jny32/H6vlUl1UTQRrX6xGYKJjOHrk4sJaPkBHtybBQxfO7F5drOcPNix7wO/z2m/w68NExzmq
A6VvcXaP+sQHuBifO96wE54vnF5mgRJJNd1y3wIv+OjZrG4wljiA0WoZRmQQLx/HiGjdNIIP0C/V
qQsNV0h4aJXKu16W5iSwWwAkxVTCCX9WPnt0MuLs4OsqjiQM+wcuJ1jJ9K7cMOh+cS7GDlWOP+EE
O78oTAE+2bXja14NuEPg+K39OUtHSY62m5MHZMZHp06zCBhRH8hnG1RG/fKmh/8JSkfk6JQiSaa0
xKVvszLyAsG1KziIUXWVR6U2lF8b15v6ViMDOMgT24xYJjWx5toQra6ScdQ3LXwgaYEUlcGlSAEr
w4conJaspfMg7gYS2DnfapMM2UDqnwKkh84EK9VQIFK+fkpkKDAtPerthEaWs9RJDsDH2QQe+i0O
txRcjf5VMQ5WpE4GnwPX3n1eer3+cpuNnjEUwbeDAhl3JVndkl8dA35c1MlkMSTdqOYYYRD7SqPL
HS9CpviVGnCNN1szbz4bxMrmj35rQl6lsVLe3hG39+Qc7iEVj1rusi68gVveoesGfoW9Olquhgoe
dGnCvDXZBq9Kma2hiB5wM6QG10JHFCJtjElcOHXENu+UfELujNXY6GoGhIHtAeA1PvcnF46LyTRq
MQiTRl826noOypD+pMCUw0O/uSq++G7CZPVDgvTQ1yBPRvFICBCgvJ552z6YdgdFuOLsOYYmnLfL
56gPcjcRbP4Cir1TWS1MFiLN/BWS0u0NPvHdbbz4+OC6ffkCQQIA7AmH9/UWyanPMK3Z+JSY0iDq
J1j4D4OS8WkAV/YyLK5Lzm0zLGjvGY3ok5V2uiWbHLoca7b+xD3Yv3oVy+gkQ0Lg9GhWk3Gig3u3
qu2xXcGz1x26y5R0Cq0E74RozkSXwJqA7dcdKlQANnnHVPSasMndo/gXD6CFSp3WjXIKXqBLMr6J
YW3izCa7KbMQEO6l2KiW6ZOxdSEHwRrEnCYzTx5r5fZjhM4Awds1JuO61uu7MJEgENg+HqiXm8Cu
ucaA9mvGhowq2ZLzzCLWgLYdJ64BsQyavJlw4bh3PexQkc3r4vIGbHLnHjbLIqD2uwvpRyP75j0B
4Hszl0tEsgTmF8H1YPgKdT9wa5WtgJBAKaqYv6KPm2yxtUq+zCSczhs64O0YhSp5Fb1HWwvvpOG8
VXvXfSrYcsL22dgL2QtW4ERXuqPH2naNQjiW1UszCpuWjNC62MOLDfKwgJlPF19Oz7DX2r8n+LdM
90o6kQrMdf/cdE3NcZ7x1BYLytSnASgEejXd2HQjGnPem1xHdlVhD8MWsMWAxAbs06qA1XVLs1Zt
o0ghGuybk1nk9ux9lfzolEb5brifn1GH1s+sbHEhSrcazJ2CiP3ooBppUo3jYAIfT+OkgAsgujsZ
gHJpq7I/lx4z/WnQbv0DOvr92so9uvatgFcd4k+05Hk7inLP+qFln5i6k9WB+6HWSGzYWgT7QUj+
s+7M/MH7gY8Xet248w409XM0pSoL1gGSPkwMHSyQ5g5nbz9piqM2WNlTa0YA1ywa7JCDT+91ZpIQ
20UnCI6mHYx9CaS6SZa0ImXyBmCuqq4rjf0DcFRPqhP0dCN0n41naOzHqv3lQjX+0P2OIwBs4Ppz
GUFZZpIO/pE3m49vcHiCzWBzBzZQNEygjp39mZBO3lrf1+7KWqaCrCYdInameQN3xFSovgxg6Die
aCgfj5hgYXvR03b6KYF8fpAuEt11Av/nMt+mGrgxaQz2cACsVX2kAsbEWdKC1M6wZlmQVwZ0GMrI
vfnStUH3fTbLQK/2rtTxoWzj/ieY+iVKd5e0mdAx/3lpP5IMEvxuyYa+9Pd0nkudTRKDUhmIdOz1
tJxfww76i8PYxq47lo7gWA5kOcATeQ8BAhOQ3ai2IoxW5RX1nS4sjOBEsRoAYAWq8+7bCpo5xe4S
gNWeuuEQS+2x06rV3GETJtfUEzC68bL+AG6c9BkL3A5gkpbDM2JH8cSMEyW4pH4J6dGyCWPzXpKo
AhjXTvFLA+sBecYmK2TKQjJDjc0a9SXyjr5aQlz7EY1QcmAgYd8nwBa6NPm+Tpjxd90Q3+5Ttfic
jeV8J+tk+bEDO9izrTEbO/TWo0M0azuDIPYS/uc7wnwyTCsycrM6uqL9BY50mI3brr3Fr94DuwJs
3wdMxSej2t7caLz9Dbuiwoqoo2EAm9EOEHuMBk8G+vJ1ReSEJ0ivXFBnGvTZ8EL6VDFBEzZOwdql
ZE2YPJg4MT9dKQEHUHjcBHmwd8sLyGMvDrTWy3K4eOtUOdkjB4WMMMMrrIyr/VhiOPqjWqhxqQ4T
y4tlRvGWwajStI8taybwEroB8kcUQAk81toAk2lHiHtxK24nzZqbIeggc6c6LLd0YhgzO0/7MM2g
R0bU7fvixVjEtWlfsT4ofVnijfe4TrGN8xXtN88k5z0EJWgz3mKzs+Q0ewqnqiZGRZOWGAC1T+u2
BzOqUe2HX2zotuSAP2G/YnNDMnatWnBWYzcGkGVElY8KuNL3XYqpwSaCgkeq4MDAQLsM+EX/MQnP
12LCk7CkwHKRjkE9mKwiqOawz2sS4rLO0d6iaI/27aNilZC37YimDe3nMO8XaCpc3V0E2P06MWDB
slVwPRdtBcLjSLdyuPcYwf8Sl/XFC2Seg28a7el0mKAKWfKxHWSfO3Qh9A1OdfP0yPrNR9f16AMM
wAOkDeSBzNWG3tuMQfcF9LjB/xnCuPtJorqnd2ABYn/YCCaee1SkmJ9KgQvgYBKhMPFbo1FGQHEC
Y9SrdsPpkiOkLUCjH0PvkYUVDpq7DkQ4AR/SkDmTkAFWt5si2DhFS8bnoDXBt56v7h1CUH9KdF9H
+Hh7Dy0B591y9qwL2mzbuuhCzG0x/6hVtwic8DMquh3VHq7QUTSa2T2d6R53hdk1j3Ockxc+oh0f
kIs5vjSmBuVNBB/vLGnwpsO+qWtgwot7HUkFv8Jxta9byEWTI87E7ue46oavaxUFfVbRtd4z3HBs
pQhiD1eU6B33GaxMICqji6tQ7vkgCB4jFtHhvpEmXk4bdvCkIHPTswwnwHAbGxXHaYgh4p/AYnyZ
RSjJAQAoO06XrKBgyrlbh/nGGdXcqz2SJPWWo/n12G5zbFFmv8a5j+dZolmcUxUCMIacL3nyUKfr
zA0RbbKmxaRD2q874KteoFa9SoyiAKa3pRuv+OTQDqL1xLYb78PapsCQYFfYD3i0O0YCzCe2U3sb
LFu7HSv4pZqvswKXdwZ7iEMlgh5pS4HEMlPEcbnQS9LG0uZ70DJ2t+BawJ675CpJaTzOyxfnYC1h
0iaBVxWODRXWD4gSqaDFq+b5BU5T7HGIhX7Qce2/41KhLJYYG3Dn2G21RqUwhN8hIhSQKYRy3jCB
Pw1hAS40QYzYJsrP1oYbzfxa1zIDaBC9s6TaQI9qs2LZabLfTMEy3mxSgT4J3dIUPdf83fJ2e6ZR
p8wrs6DtTlNS4iWBMUb25CkixH/FTrUYaS9x24qJOhNeV9Sw9T5uqP3lpN0+Yt0vJRROlz6dYC+o
Dq7nfIXcjuo2nyPB85J2lSkIzGZ+xSwA7x1OwUBSHLT0G6SDO95jp0LEl7vSVRlCFIPTpkrkc4WR
PsZC/jKrR5LMEhI6II6Z4NATE+aTUwE3D5FraD2Gh3KeYnXLsbzDok149YZMmn58iV0JBN0glFHm
mgbiGhXYSJ8glUGVm5abrH/5cujvqognQb7bCuec2ds3ugSiz+pt7UhhbL09R9AOLPgQFbqTqupV
VwSIwqxyLnYZZUPY7NgRRlH3iOuTxqbehIA8Gc6pOmXgRyUg6bAvz/NM9DcK0nJN3TRqBvjKO4yM
z2pcC1tTkDoeq/G6oTRZCzXH4jasx/bNDhxFPZ1A03MalTsEfxtYIb8LTjOJluW5VNMmzopMdQl2
ZyzLE4QuO6q2iHHQ0BU4yQ/MV/TAkRM8zllgdymudH/5FGjz26duJeHjmGhgjlLg/tBS5b3iDRj2
aYnPg4JoDK5P84jLAHS1QKD65HGGi8gC5VqFPmni9C1KrtkfFjh1x3iTCfsQpWxeBtuXwC9WYgHs
0YkccO405tAmQQvBwoABogI8dfxWL5UFTR9FI0oxmO+NIERl+04G6l7b4QIpQfbdmZOpd1MjDGUA
NKmmuLGHhC3WHmpHoiYX4BIq6FZEi4NvDu0L5g+gLa3VZC/XHW3+SxvX4/PmEGb/WEqBZR2HCM9K
VYCpu7SGnMTkYTI2n6jbZmSviRGXf5Y1yvU4rNFqAzHkW4E9Aqh+HWsFRHgiwTsq1wA0VtlI2N7F
LXstUXY1gA/ZLICwDrw97HO03hkErqtsWvj03UMP+VY6wTrgG2LOAwRNBtm4jEiI6Hmp51w3BjXK
tvYO5BdaSOxEnokvEZkBGld6cLeXiGx1RK9UTYj7Bt98ADO391e1sW7NwfEEIB/bIaAnhtpR5XIj
Fxf4vR1/1a6OnpYQzSikCDFc0Duz42WJsLj4O2/rJJOlCs4E6QDjdaK3MEsqzEwV89gDhfMYuO7y
Ka74J9Ht+rxP9QQ9k2X9njuoTz/bYOn6bAwlUg+FrAGguX0tEVCbEDdBBLtPgFJY29zXEBJfLn3Y
fmiip/dyiLCQ6CIhvoJDwDVEbqYtpjhcfzWTnRZUXgN8d6at7G912QqeETcSlicIU1oOgkf9WFQL
6VGooWgJDwC41unQLElr0OTv0XD0dB1X0KvCJhjX7010V8ZT2dzUzYxdiZtOrqANg6ECR607jdBS
vz/1sEVo7lxsBg4iKeDrgWqVzDihL6V2J10VZDOsZPrXDurR9d+My/4rTflv5gWlkwyfKLkMQwwr
Kmxo1n8EsZk+/2xS4LdZi43s67pSsBQz27uL69Zy0629+DeTV383Yvp/CdZ/m3PExDwCNbeGHsMS
BeuZVFilxzmBFCBFtFk95p0IUJeiBd5+oJkePtjYBjZvOoSSHmq0WF2B891E51WS8M+Gzf4urv8f
MwBgEZs+guoWmwhk0U3dbjlT/y6n41/Mrvzueorin+tYAjEZTdB9VZ0ff6yAzPc0mMcBzktsBNz0
R7fudw/Uqh4jbRKxH5lfq+uNtFh3geXPf/bqv41JMio8LP7sfuQbhjClWOiZ0r75szmM381PE9PQ
iiO5+ripgRZ0ZuaAADD2Z0M9v7uctjbpadzivfcs6WD5GAYRRwqPqv/NiP+/WJO/u5ySS8Sijfx2
BGH/g7ZL6kbz+GeX/bfljj5D9MhD3Y9Yit9UkhRIku7/8IH5ba0Po3OQxl4IQB22yOXkrMDH6P/M
ieP3EOwVqgo5ULUfkf6nrvtqtIdxD/4soib6PQVb70PboMDYjuNkm5/hYNt7K/r6H+EI//Gx/p/q
s3/4ry1p+tt/4uuPfthsA93Ob1/+7aXv8N9/Xn7nv3/mn3/jb8fP/u579zn9/kP/9Dt43X/83fz7
/P2fvgC/DYT80X3a7elzcu3899fHO7z85P/vN//X599f5WUbPv/6lw+UAPPl1bB5mb/841vnn3/9
C7/M/v3H/3z9f3zz8gH++hf82/xoMND5Xy/237/x+X2aL7/8vzl0PoKyJKAJ+7u1kf+8fIex/8ve
mfRGjmRb+q8kav0YIM042eIt2t3pk+Sax9gQUkjBeZ756/tjZFZlSK8roxONBl4DjdpkQSH5QNLM
7j3fOfeLI21HwN9a9NY4Qf/jtxwHQvif/9AM+4uy4Q50AU5nOubiiW2K7sfPhMvPlCldyxIuuyRp
4v98bx+uzp9X67e8y66KKG+b//zHYqj6c1txOY4u/7PpzDHuUCd+56OdqxS86UmguNt9bVw3Y/u1
MawCVAG84qdv5Y9X/vmV7E9jMnktG5JtoQGkbbrC/GyPbog0mOogqjhU1C6wwADnr/PSZOaPAFS5
z+5spcyq4vhmX+h9GnqlPQ63TubnL2Ur84tCHwKG7IXZwc2sZN+b8HKxyCZMG+Jdaba5L8vxMSrA
PZuu0a6iTnAotJW4SsAEn+UUuLeFi0sClHhl0QcntKN/pxVaUHUE8htZn8ba9YMnnwRdgCCyHlCd
l+yPNvKnCgLTjWxG09v9JV2Sq15U7bsv/YRYa8t5pTnd7CJlQi40Gk3GMT6m/STXPmpcsZ6dTK3r
jkO8n3f52+RmMHMSt0rW17Ae0xRVt3XlgIaWpqlCr5t80EobguZ9DpJ5BCILoi0YU8FYbavVGcOY
Sfi29jbTFBNUPCcLyLW8VaEtQ8PdF+Sw+vZGdpaZQhkoTUAwshROpJE4I+nVT6BNdUxIMwE9KzU4
0rqslVRXfWJ031KaF3jVO4xOiGm5fGlow49eoHfmgTy4OFybRTtRHDWt9qz8yb6mT1u8dXRGboxu
wjqHiac3N7BAPR62YbK+0kmx0W7KzFIrxeD0AuKwUMHRCqXzBOqtNKYIxUtNy+Hy2Gm1DaOILrqf
fWgZZoiSIT7UdmQfzZn6j44nQCloTD2Xq0m1KM8T3pRHUTRxe9SaZNIBk3puN5hARx2LUjftpXRO
OI2mXWd5Ae2maKV44WKT17RCgJeX6HD4xfDodBjRFsbNJ4h3rvMHyy6mdstnQPzU6TCvUHwb+n86
QXUYSNBtoWhSXg15APTHDWHVfTPDP2LMDn5AE00av8Ckh8G6SBz52MTIAVSMkRPTyM21995vanpT
tGDemB2hzTvlNOoRwV8DKRQqpHiPQ6Wte+XC3hRhrY7zEEEaZo6Jfif7BcOllc6di7xXfIszI700
dUDjDXXeWG2dgRGGK/r5xvKv2+ptTmycMD3KVuFpuVPZGyJGu3ojarPq4UoU5vzrhk2DdYFFaSqb
d+aMUBDpbTg8myn0Lh0IbTxSnCWzJ4Ggq5XbALOgFKRG5SFS5eGxsqa62Dttm73YsUyephpEc5Pi
0mi3k9Hz5WRK6vRfkyZADvETwo81OwK7rRkPcE1r1P3GPRGZh7Lx9cWoADa50kngCVgwxum1DrXQ
9KBCqBFjk8ahBwO3nPVrO3tmqI52i284cTeD6ZqXSA1TxCNKhbsmSHwmVbjgnlkNUzBc42i0nVUU
kakDYcAYEqxMsn2Ii667b8BpnUNLc9tasYIthjdHm3qCUC3UJ3tphhej3rzTvyjp4kRR5+W56qZ9
m/U2qDMqeOVJvRfxld6Pw5sjqanXYdEn2AuKfJEXNU27CowqetJHOjpPMlbybTQsAneZEXlT+2Em
N8VgzvHa0foIgY2GhkFQdAYfWFkSdxMCQUgoaxZ71WQ3VwCgwKB4QZnyY1hZNO+LLqhvDFDSmP6Y
YhlJVBl8T2QWRF7MhITyONdVOcKOoo56dZvK0NOpaLpL3cS6uVLZ2EIe576drFwZwZEArdWFx+CP
UF+HaI7iqEj3KQ+VRKnz+jCSxl61VlFRJcTiqUtdgLFBKAIwRpP2m1bly4OEdzI4n2CsDYy4zFXx
5lwn3mgWeqXdCVkH39rEH8TKdt2QTuio+rOECtr3CC8bntyoEuneSOrexaM1IwNFQsPUN2RZ4z42
iTVla90G4rXokhFNz5sF8+Po+ZDTwRO0aY2pPaWossHXAsGnfXdrI8++I5DP4yt5rHG2SURVWWJF
r3Kob1Q8mu51U1jabK2FlWPghh2h6YacWurDrdKGILqY8sgALR3oOwU8Ko2ISQT3Q5QtmiHSgd+v
mgLgoqunGP2K6Y3aIXM1+svww33prCR/39+HEQTUWRCCQgcrOMAUHcwXgS+/g0aV2b6Vtp10q6bt
NZdeu2NN2BErqQ05bG6OGpJpHVrzJmg1nxVJd6rmflD61EQoJ3rmPjjTFDcszkFc3ZSVOcgNAoiY
9zmDP8hXa+Si5suqZylpfbhBs0qy6BhEdFj3Fj1j50pr47SyVoMo2EPZaLsnILik2GFgMsl/62I6
doEfmTxRlQMCZhdxhwib5UNl3iQNT8c+h+xzDlqagcSssikx4jcJnKwep8ZudbqJCtF3UxZ1FX+b
+1a0d2WHIn6iwT9mJ4v5M9VmzMyprnkmCyc8Lxsu6M7vy8y/1xP8JZCRZh/uRGwVGe++qWcvIbb4
chgmaXsh6lF4Yv0dhvcWpC/GMRZk1jWGTXk+hqyvZ8NcDf2mSWhz8Q3ZY36TKKW1R2a829+wiQYT
FlEVkyHWpLmzaenpdFfMUhSvljEE3fd6qvzwxTQN7J9ml1bBeWHHjgDm5syv43xTbbgeWEZ1dNJ8
quwdt8oI/ljWZj1ZJAUFs3nEEf02Wpm5YtZzQoZ8lF3AOnBc4JSSiU09lUCImZpBWTDKMXUoa1Jz
A2eCZ0Y26cofY04cvhXsLXO8i4WdPw9JVQEWZ1bpYW+JvAAe4oIzw/jdQtGFDmXZQpfUmq2Z68wu
iF042MWrVidZuBVdJWBseqw8GBXoU/ZDdTBtO92NupxWuV9ZG6edygO49fyQMwEO1sYQ1sZtSaIX
DZrnZLUQRjjCtBN9cndXL24iO1LDRrnWBb7eRQZz9rKUw7mBWLrtG+etxAa5D9vWhk9kJUkCv9xW
XUVjsx3fGDfc7sD+xarzEywkQ9E9Voi2VwqFDtg3NPa1bcZP+RD6z2OS1eDNBQD9BvsSo3maVDCv
xJ8Fm5yYOGRqqUXPkP7qwvnuzTQQnulAvIAEdoIbGqeVvqq7wN74pkq3ujNr35Rvv3KbNFejaWhQ
hDho4trsTmSeDWTaaYI+HoU2tHg3X00F7C4rX3mEFbN2htVq3wLTPCfiCvOhlgClzFK7xFEAiA79
dIydqb7tbQg0YrY7TWcVq+Md9r7vXW52G05zzAfUczPeBAq0th1rbY2+85DUKUNRRs0FtBz0m9Jf
SFXTdA5VHUDzh3l2C+A3nXx8o6e2jetDnlocfjLd3sRToG9RNAeWU45PbeGXxwkBjp3NrOXKTvXo
3GjFLd7pwDOKsAS5QF3xER88Ss8Kki8Pnnh46w25zu2zLnIdSHoUJ9z05fe8mPxrf2pw40jIAnp3
V6HK7xnxotOE1jQc6P53IkGy/aCQRjkZb/jL4CJuXXT0vfUJb8oIVoM95KvFEXfVd/Z4yHOsIZzB
0hbH8MxDvWk1137plO9cASI4B0c11slm49yBoDw4Yw3ivPRPB3xRx3R0EpaqqnirlMB417TFUcxp
esjD9FZVGE1CwLZp0/oh2Hg25F4sgWXWTWRqw1oI+15FFZyhWQKAGEVux56M7fq7gJk94Cj30e4Y
sISXeVicEolaFnnERFXSpyZbQCcbz8zj9h31vtvkeaN5Vc/xFGPLE0S2Q42TWhstSayD1aoRyEMO
uifaqfvOpAdiUn6Ucn+rxj9F32qSJ763nyv4D0X/Zfme37b1+3t7eik//8v/hrW+sUQ//lWt39Xd
z5X+j3//e6Vv2BTtFlMXfpT5pDhTav9R6S8/0ZVALQLXlJTuf1b6+heLVcFWWHtdKV3dELQJ/1nq
80MLPVwp17TgwUxwxL9T64ulV/xTse/yl5Y3YWHtN6l6Pw+IsIWbhlFV+FcO5+CNCOMeV87rVBGN
QMLzXiakPLfY5dZMvPU3yTuS1Z0GNYwYOW1QAjlIaqPzYLhrP4zGQ7TQlDon9HXXf9Nm8fr/77J2
+tEfMrgy//4uu32hV/Pb/j19z1/+47f/0Xx7zxt6Ur+95G+/3dVR077kv729/LamdPrYdlr+7O83
o2Z+cfHNElFjUdXSRFriF3+/GzXD/ALL6nD9be49pS9DUv/ZeHK+0HayTfBA7jzBwkRX/p93o8nt
6KI1OfSrLFv8rbaT8TF/x15aV8LEh760nTjofh5IMOOsZ9hmeNSTsIeDcwpdpJt8JjoHW7TRg5Nw
nCteg8Qk2IS6SNb9qzQ6UXixcMLwV6PYjaVz++ejQewAQ/GEtXxok+eDb4af/yRpCFvg91MLuxRC
huZu1dX+uo/LrJZrW05F9E3rG7cNt4WV9Z1cPGWq2Y8N+3G6iZzCzzVvZPuwV36tnF/oLMt1/PDu
+KoE2JHNdDwaiawGH99doLIU8FeCOLeYrOd1mXHeOiYtpd5uapnK3q3ysDbDGI7aFCAarZW61VWc
p6NimqHUnGsjCFz9V+/rYyqXbS03F6uScvVl5RJq+VZ//taQ7RmoGR3r3EqLyWPIhzmea4nqMF9V
Q6rhqa1tMeukp8BkVQ/jIM3+gNWQoSBr6iIcM2s5aNPsQFfnlcE+xnzMO/oWzqPRo4n2WIXjCE23
7slrWpW+gUft/9pu9r/R1/632+J/x81uScb998vQxXsbvtcpq07zYctbfuv3Vcb5IhBOpbJ1i20F
6ISf/L7IyC9yeZx0XegCwp/V5F9rjCXZ1fgJv2haji6XR/GPJcbSvzg/NjxDuqQtW8r8W9vdx2fa
AfNgl6OlzUwxLHz/ZY0xXDIBpgQmoinpIJDpLJZUBp1QncHH5eokrZ2vmFTVeg1Lyi7GZgLDzbTI
lTXgcRI65u8wHsQR25N6hojKH6txTIc153IXGCEPKd+DUvl3puzqgyr1fp1PzrT96Vv/XzTOP6aJ
/vgYFl+GpRwWShblTwmWdF3cSsIhrtx4ltuSxl23JGc0K0kGLlVKVt0UIIr7QVPJASRR//35+CDo
/Ny4/6EM/bk2/vEGXF3wvAuYmM8jRiazwq02TGTB+Gl8Xsd6cmqHiPZPW7Wgjz5u8hUMqn8sE1fb
O10ybcJAu8U/0RzycsKNVjtrqeb9AlJezvTuLoUam91QVwzqdpv6ICmITa9octrReandK10yOIgj
zHPcNbN5MoGPCTEn/2hrDa1//P2rxjzwi49qfIwc//FRUQPoPzmWSXnxeaHNA2xuTlL5pD0lJV2J
WF00iPvNdp5LZW/DYh4vBlfFNlUMwO+6g4zEkGgSPZK6KnxEdE9fHEbCQV+MUjXYFIOBAhTi3dIw
vcfccX99dxg/5sd8vDy0rdjMOXziTmRr/rgIL0tqarQ5RkigkQvDGN/bpJw9jQ/oKZH0pDQN/pGy
4FaMBKA42aCvGFBvvU5Zn132csxTTMhFtsHqWwFzOGl5wTTj7sxMjOF+DiP3W9CUU+sVcx1NZNxl
1T0j05gEE6vhCCrdbaWd61dYyLbAZ+aOy1httay1N3nZyN0YJbDnY1ufDCXrx0TIiVh1pd1URpYe
4Qi6rQ8RhFun0VAVTM1z+jFZGzWpTyWY86WLZ94ruiG/daxevRX+fF8n7vxQIBo/FqSNPWhOauM4
lsnKBto8i4IG2berpqsGondaR5yuCLjIxmM2x/YF5ubmVMw5vQtB96H2e/nIVFj/3GI46Vqp5MYh
huMCY9iQbAj1KrfUy8OtlBqTu0PNP1T0XnLqvDleOf00nBxHO0fwag9BM0cXY9xc9qnaUs7CSuLW
Vp3+LEivEysQznZD8sFILxDXsGemSr82APAJC857ezeOVrDBCBKfgjAgNq+P9LWvCp5tGy12hUGO
niuZ3QSbqS0qVHtVOU3iJXp3rJLKIDsoK7xf3F+fl59FhCRPmIqAMAVl2p+Wn9IOyKawpmDdYNkh
tmokwscqmr7aibIEZRyFvidFTdtosCqXg54wy8B2HltNaPgXSb2YCEHQyH0yzD7e2AxXSlcKu0a/
PP3CyZrNpBzjVyeTjycmZ5FObWRGi6rM4Uj7eQAtCK10nIIYqazU9E1cEnqohnlkUZ/UfuQOcggS
ezcY0UgwsCE9PZiwgqSR//zXX9/nBWV5H6aFWGtQ4cGfLgDETyekUWoFaf30a/qxr+5owgRkrlXR
Juyg80Vd2Xdmafwq6/i/LGOGzmZBeDwSsmk44kch+NOr6oYdCPRV0u8mEfbYfofqyXTooHeJ5BRp
Q5UOOyue8/skKQC4dNL3l4Gqnf+MM8RctTRPnquuac41Tu90YnDI29UIB5rh3/7rb4izNt/BzwuY
YbC7sb1RFeiI0J/z+uvBcfMIuQ/OFzea1TmXvPnXcCqlRPdy/J0KXZwXcLyrEncT8zjssz4UAfl8
oIhrUogMhhOIF3TT4sqCfLwggcyBzBDRTrNSA9nHr19zqe0jGuvHvm+JQLPyRzlV+to0yF6M8sa/
JSEkO9hVBpScmve1FgzGZnb9aWcC7m78oHRvEWAU+ktgrBpjyBG5Wqe7cHX+z5rQLQFbxoRpFaQ0
i0W70syMAJCJRulc9d1jIyRwuxmqK8sgFa3ufB1HGEfg7azP4Vcg5+lYIG7s4iKuvUYFPiQi/NCa
OEfA+qGybxtcunumh/q7JIMGtiK7JiItZ2cmG/PZIkYK23nKH59jw34aC7TAVVXETKuYkuE81zRT
W+OPPNaDqK8sq2quWy3v30z6+DT35uRCLxEVaF/28zELO9zBcSmcTVCQqOGMlTyFlrhGKxt2pZDl
k+3j7mNgo3VhNV10pcU4mwM/972Yw99hjFPfG4seSBxoeiXoEx8bu56PdWr3O2bQBZcZ6CRrth6U
GZkW9JlXpWMRqeRI87WpbMNrAxvQTcO77VnkChTbTpYR0wvksKrpp6wnrNJUYe7kuVES+bTG6vKF
VJ9y08p27epzfEDX6i6wQtn4A/3xHC74wBjWdgvX/CR0X57Bpz7YQaytRK2Ih+ujE9IHdsgM5oyU
yeYi1aziHM253WHIxF3GbrPL7QqhpU+LNt2MQVlsZI+Ve7YK99S69T0xh/6pKVr30u1ntWasVXrC
Up6QFFJaO8IKrgB5v4ZNNN5MNQka2KfRmcu+x1UJ+ek1PlM3jFrsYoN4oSb2nwIsyNdku7uXqQ2J
MHAWuveryXjgGC0ORRDLMz1IDlLOIPRT2K4ha6e7rCJCI2A2/E07jcnZmLvTuoztxxwTxdqGt72q
7XK66pkbetRy19zPGcfZtGBwd0o0Rtm1jCzt3S7gvXUZ8QC0xrnDVIP5OB82sNhkxPbNcEt7GOo0
jY6qHcVVj1RybmVNcWSbc56qxDLhNOxia9uZv4FTwIfXpe+TNsHhF8TwrdUokbQoWMVxrlSzzUIs
jnbsR6u6Ct8LYvRQsjIn2pKKMPJmjDs/n7ArBHN16nROp9taFNp1ywNzPRhzQlZNcDJcEzLcrItv
nMUwN/RquYMIsDpKMxM3zIyo17Nbdw95JW5jggyPmWgI9EllZiySnu/NEQmLK1GG7YYxb9M+5QJc
5IjNL5A17qNmt9m+YO25Jwu4vCwbUTxxVMX+SDjBeSODhJNxosEX2zFmiZYUuhzncRQOW6tyYrCS
2BA1CmzoPxHIY2/x8EXvtQOnvWmxD54ASXBYFeZwQG0QO+6x6lUbKwxhOaPkaubJaSh3BDoqZv8l
wXRGqA1Jlmk0Xzaits4ca9RXrjM/ysj+XvDEb2O72bE1qm1AKswaQfZKpF22zhQxEH5q2LtOOeYL
Kvi+wJu31suRqUepSpwHB8dKtOrhJTigkcz54KD6EFKiLAJHMXBUW0TK9nKoiuDblBSdJ8FYVmUz
JAWBsf2864KqX9WkgnqqbP29iidSJzkKXIShjQ7dJIN2MaC33obxYpqzyybaYYMhAwZleI9PPFtJ
O87Il1mUIpeJuos/+awqi/ykRVaCpMqkMq/tx/QtskuMgPWcYdYKmNCO0POKkb27hXJn4Z+gcBrN
fVG9OZxiu6rR7yvjAilceYOjuDI9ccQ2cHaZ28d+zM11kDhdvA4YJo1WbY61v3OGFDKI/b8gDWUi
/HKyh/oI1KLHax23BU/A8uyXZdmsRBqNex0/x2WUJiL2SovcWa/3JSR8RB71eB8RBrctkQHbzYiN
flwzttZ4G7CDG5d93BAU+uOV4iG2TwwKJf7NXx6DCXPCMasm3Vp1jDgria+aBnFdRzj435A30nXB
O74gyl5mjD2UsJaBrc/nHNSnTcez5jUETW302WIDjuM+2pV5N14N+dS4oOdFtAORMC4ct3QxeejY
JCwW3y6zswzfjDFe5U6BnD/5dWh5ZRnU5RaqwZTbAfRm2OgpZ5SzIkL0X7uw3R4HxIixUXm0G5l8
cs4+rh548bS6oRUYx68+6pC8Mu1KdGusN1PCKdgo021U+3qzZjzTYvQPs/atR2TnJNMYF2Uc1fsf
bxXhBEakbiMiJQbjriSOdY8yb1xkHbcxVh3jAnPfgHeezZjiDTMUsyDkwWeXOWdcHuEhxfLpo3FQ
Hul30w0IDB5RVxTFfTHPGlm1wcQRSBb9eNVafFta69j9zahlBhmzzAtbcZw0X4gM4dYwxgmTpqlZ
vrGNKSiJN02GaNf4yx/S87TeN2Otzi0Lg9YsJZnNvuJ99Alkh6PX5bPq6iUwsXDLG1Eqp4J8Ccjc
VH3MDVuE5qGDcJPrJsefvW5K8os2QiO5hf9G8uZyFuh9LheJbGTldSlIgjeFQ72vG2FdMgfFztcp
hG/IxqmKs3Qkv3uDc0w9KEIu96SfY84oa9G8mYWjHqZ5Cqs1PjnD5kQxWi8pHvxHQ/XNtCoMtOht
WZj9VUxL5PuM/fNkqsLdWiIgkAIfz6oLR8Ss7FjWMElrJiCoK0y22IQsctEHxxxwKxPCtVURMalN
P03ojPm1ji31JYUrPIERHfCxEUqM8+FaVWN4DLQZOz+uBWODDdpYo9T5d0Qg1SMuI+tbEbb4Uwaq
qaNM02mvmHV06ci4vO6AFk6z0tsNUdT8Xivr44CX1GPcz1Kpkf2xMTlJbF3Hd14NQsNZfcqh2FdN
Wp4R3yc2jh+lb43DqaMSO9h7FZ9LhjB6Vtlle8Nw8u/5VIynjGS6uzIMEUvC2ZYzOWO1EW3zquye
mSi2HFVKKCyoLHYQMiMswL7KALeWOaBxJfd0VRBahYOXlCiNOd3bbehP7KAyOmOk6bB22sI4YDdT
COYlKU1cDB8fSmkbOJnG3DkDrxjfTTduNmYqjEMtAeyMuDduYnB3e91Q+e8Lcw5OJOMRMga1+OAL
85Ez5q0TBtd1KCIonbI+ayaGSqRde2NKp19ZctrS/KlfgwLLV+sQXRdyx1+WxN2h52faNdMFOaXj
MdpNs3YdDnAfKqSW1Gxr8hrpd7wWG30rrPEyaPvurCjiAraSQG+6CO5XGebiirHmhEIMibyMAxcH
bJ0ZsEwRqaPgpKcmTfwLfJxEa4VVfN9r8pE4bHMvG0BPSQqq1vvFA9Iy5KYWErdJKEe0Sac22iu/
eQiKyn7uRk2tCVmr3+rIjDZErjfcB+3i4rEHl4Oha+5wz21nl8hLI27b6zbM9QZXC9PiQkM6u6IT
JldfvkW5da/EdJrbEBAHZf8/yH4nPZmm/spq3AuKl4BgFjNdHGr3OcfOaNIv9WXMAGY9bSWN+hXa
5cbtrG8iMR7znjW90kvgr+420eK7EGQ7SKIXEer3PyqxvyXr/p+0uD8ov/8PAd70hn8qWReA/CPg
/T789vX9ZWmEf+iDL7/1h9rGmJwvi4LkuHQqHRql/2qEoyR9YdwcK6Kr6AMgvv6rEa4J9UVw7kRP
o0eOILZMpv+n2GaJL3TVaZKj0bk00Gmt/w3K+5O8Zbm0TyU2TMnfopcsPo8bEzrcbw9A8JyC/m6t
IJgeB8ryVUm3lYexFU9201Ll2pBlJ9+PnBukn/BlaC03Wlkq6X7RFuFT/1TyL+8HxU130Rr1BYE3
FmHppwZFRIKFQdSy+WxkvXs2RFF1nGWbEq8HE/TTxfpl+5yXIp7F0QHOraW5gBLw6aVUPunwYfHX
0t+52QGCAr8iIz86soFHj5jydRr9ISn925a587GlgUxq0HhSDnMT0e249Is08dPnS4W0/RrY8bWj
Xd6s49wVhwDwh55ebjOIeNndg42T9ZZHRaiVy0mrwExqLGQcUw1cYsdHLUDpkwXH3loQn73uOaKF
q9wpOcmphvQmErCHTGx9XJnVmiRQWPoQCORSOrkPhzIU7qvbDgFECRkNFuwxR5zNHAUaEHBp2c+M
VbD3My1vYptHhblq1KkjGFvSczji0lMJ+SKZmezTdMJjazW+lQVc2yqGgHkj99nmWMwQlNqjZQm+
mhOveFcS++uvuyGdRvhY070bJ3jYFe3bCcJvjhJ3lQobU5EEm1W7yJcckgmlBmSL2TgVMXuEnROK
0jQw3uSHNVToRkm6GIk85w2rcrBuNbNzN32m40Gc86C0Vhk2YsqMZhKnIVZ85GhkkgVJpD4ZcuhE
8MbARtnNZJvG35uy9+NiL8+2KYCUHVf/bJZSoaKvl9Xza2jMLfke+XxOoabt/vo+/vzI2AZjbAw4
N3qxCBOLXeTnW2qSDm19KojX0iHVuw8J4IgckncUAQC/aMl90puXT8Rr8XSScc4HQ5L7+FqZs8wu
IUnsVR94enkxcvZWfW/AYJEFkqZeS5/sNmLuy53dKmz0ZVxD2SkyFjuAZNP72x/dpvXs8gAzY0T/
PGStqWvyWt2Jj54HNnmT2rD1jbbc15Mz/2Ls4MduNw8qyxE4gqPomxpC/zzwPmR6cyC6PHtmsU+3
CfX3uovdBItqFKxN3we8tkdzFeiFOodFz+7/ziddXn55YQgik+1EGNanxWqe6q4xjEw+E7aSrwbl
1iDlfedZiRX+QlZcOs9/dl1/vJQtBXsf1b610Ecfr7GLoBfSfaDPG3Xyakhmc+v2Vbf+6w+0iE+f
X2W5ZVl4EanE50lXTUCB67Sl/VxU0AmRY9enZTwP2S3RdKZKU3v869djPMnnV+S6SUNBuKBLLyzL
x8/Vlm6a9YUl6WHEyWtmzKTZMA2ZQiZq6z4/Ry2LIGCZBO+u8rwLEm92Y+YMBG7E4XCZKVLtMrsi
3LYwnKze9qSkvIpKI8CH+FB6OwVBb8mhEy1+mhHB63XEXAy3Wca0N7KYM6CV1lhjWhey/GT6WngY
GpNtJzBYMXecAOK3Oag4+8ZkE0aH3IFu2YWTZUze1Lf00aJYkuFE1Vh6hmNqMPByGB9K1NcKf1Ho
UPfWmn9Rk4qQ7AD8yEeaTSdVd1nvmCeBAZjw4iQg633GlhCTJwQJXnqm6oy3WM55yUaYOf0hp6Pa
kqU80rUp4h8Nk8FavN0Mo95iXDDUxuFg8TCapXvPoBD+cdwJMm2TTA96MjXKdN9TwEnKfMwce8th
pM56cn1lngq/GTlrB4Ft7BlW78wn4sqYyUDyixRXYYmnaZ8aAKVbDP/9JbfikgJoG2myr8w6PI5Z
RGdMDnMc7vBqZBbPAJXX2iVljwDzUq/9zagvc+PLoPFxFOF05pIJirkrzLFdj1xe+fXOacphXGtL
0N56DkwS2zOuy7TJTKLCvNBxg+/QRxTrTHdn1zUr8iVVqAeKB9022Fb1rCJ5q3NpG4Drtu2GThO9
PILO1Xnim8HDbAfuTZJk2bylWlksKbSr41XAs343W8HwwMBRpt7kTm1d54GqMy8uAHqIg8K7smoh
dh6RGwtrQ3It067iGRPQMtCu2jijYQSbyKb8ItmTPIEzgoswlDFezAHWD4nF3czkcQ4YMVTW7Yh0
CR+YqVQ91vMcfEsmFchjJePqbBjNxPdImypcr0cYeuvHkazLSpJ46ekY5u7nWoTfRyYixMwvk3xN
KPSkxGUayCpyggwfyjY0DVxzHeW8k4nkSiOqt2PmCJlkGCKc2esiePVANqSHMkwKf1e7kMmmMc45
OUsi2natjHya9oi+K3CqUr2AqzsP5MOJ4wiBQIyXUwzUmvS0SQIjmfwK7hdIX1qcfxAPbHNLEmcV
36WEoRpfOUW50RtDfRIKKxLmL4Mu1+6tpsHg1AN6oHkIEcfnuqJRfRZZwzBiTyJ/cZVPSj/DPZcT
wESyaLIF1x16j8k8DOHNUTjuAkhmBke1o3lCMXfvKRbVc6nFnFzgx5KnArWA1q1kRt1KzD5yduwW
nFtaPb2MJgh1HI25S4D2YL0boAzfZdwajw2jZeBLGF4pDrU28wvWWNrxPiCZNiSQRcU3c5Ja6apG
3buGsidYtwjy0WOQAmFdMq0QTHjzTPMgcxJYWw1meWkFhCCaY4DAUDpVx8EwTas3JM7B8ohCTKE4
OzWtZNPbHgtZfy1Rn54r12cIdObX4tpyp+ihJ0rwbsI+TXQDoTQ3GrkwX8N2wFWGIEgr3rGL8BaX
GpGrUerqPIw6DkPLShhPMnVOf8K4InzCbAb6W1Of8FV1OdEiq6A3m2/9MBJ3pdxet8nhwi9ZJlPO
sJ9q0kzuBnDq1eQ3zff/ydmZLbetbFv2hwoRABLtK9hIFNVZliWLLwhKttH3ifbr74DOibomqSLD
9bJftm0QQCKbteYck3DEflnJZKRTMCnpXQUS7Tvc60/6+tg/EnWB+IXpgmZ9Yub5I+UfvYBnaPMm
KPY130QxwrSyRQJDgmdZGXTbu+AXNBTSsgaR2y55S5gvFoEM1GrRMns9ViZT2hLkofozUBNOPYk7
GKQzJxbgLPg3KUX2IRvvyXfR2mvYkKRAaRnR0DxACKpmz5bvFm9Uw+5U12JC7RJcTDfMVjqpSCCv
6xUin3RY+FUMQa1Lh9bkxF9Yr9ZgYijrA195gMrXRqtMZG25AAkyQYuP8vQtSXTjBzUyOFKNQgUL
lp02Tssqyt03SREK0nkTGlCvYrcjlge+LLQkfIl8e4OCZasIsuKhmkKF2INmCKAhQdiiik2IDs25
NA+7ZafgmCAlzB+Z4LIGsIgNIgTUTRu74SIZQrVf6pPW38RiRMjfl3r8Y4TxXKxy/Im/Uq1gUW+U
PpMLq8102M9B3zKOCofIMkOX2pw6BU990RVWO2cFuRBV1QxOyAL/QitWUZmqt6KU1duQE6fuORi2
Nn07Ih/wRV3ra4SZpbPB298xX7oxaRLqoDGoc86tQNdKOzTXA7LXklbt7K0d2hoTTKxYLo2kbrSe
DCUJPjLATvgyaehs9biMnvJkiJ4TUwVqH0R+fctJnDClsW3n7RepZjhJ2BUNHtzXqgMRhUORZSD2
v7Wd2TzA7yuA4Dea/YcT9oSVzfDtnZ4oTbGiyzztu8CQ07oncvJ7bAbdD2fo4Dc5Sj22y1Kvggcb
ldMvoqoA4YpAE86yroBaAYq3PprJn/5g8R3XjuIzB6ZWVUF7k46VLXWMXFhNQ2d4VjP60XNvhfOW
2bhd4DU9ApeVriNa2QSEuVxPeueA14k5hs2882dicyN1xV2YAJB0mwMqZ8Dxsbdy8yMwLfyYxFdz
zBsxY7/H7dg8yLywwOt1EZ7sHmzVO/SXkUcGnJMWup13FJDHSi5wVAXQ31L5S2b8WY9zcvKHzeu4
DdIYhybpOEaKgrOofCdfN5w+XpteqVlaJzs2r6RuD6RYddiZvbiw7Dsci2G4Mh1QHR7qt+K2dRzK
6OCaA4U5gh6Qh9tUPDlZ4X70laZ9j5zWvk4aWtNegRWb8RENwS4xciJCQuiOy8weG1heqlF5na8W
GGtIINxRz0veYujhjMrEyvbsleIPUgdtJi8alPoih+n9iAymKleVrTrJGgERZ54g7NxXcoHlI9l+
YPZZE8FkRoMYNhmUp9tJj14IESkeiHmIXpocjBeVXjnVa7tgyfQ0Xxi7Ks2Jc6qCwg3Xudq3Twie
oFHS+iJ7B2888iDNh7fGPGqhtdMotSMvqmopF4KG4R3mEResrKGR6VANAD+Z2JiqIuiiludoIr23
OqWpboyGpIFVNgUDoTrEKSJ81OxBXoeKql9nI2E5jEafMCsN7Dmfh/yuY80kkGswmQkjA/cT1kVv
Ijxt1xUdKXSKlg3GEjr1MAO5reHV4FsFu6njMuD7ZBYmQ4OyODqn78kkNWdJRHOvL0ozjSA9D8Go
Lq1BBtVNjAtz7UNXhhkp08x/0Isk25dqQbuNrwb9TuhiHJ2T93gEIQrO4T0lQI2yQwYpsciRWZEs
Bk4LGuhKb+1YsGtQSlaArnVfw7wqHh3DlSAhI2B1htPhg3MhoOm7IGicZUGKgnWbG7m9aFO1Ctc+
cYD9M/qLEjpSUSixpzkwMxSDPYZHAYKEOOaWlB1xGfOIZNGTDRenyXPc0cP0ICrWxVWr46iC8DtZ
OLPL2uxxTmj9tFaV0X7PxzF9lFTxmaZY3jdK5HTMJmibvlnwPYcbte6cH2SNEKIxVqDr6NeRubTV
e+Fn4yoo4xLOWGm3FToONU/AjSOBCdYKDkTo/FnBXKX1pf8RJa0yh5QY4gGIWyKhVbVxc61Lu3lI
60SXG1hMuo35TqVyQmOCWBBM0uTOjUodhkvaFnjxdDk2j1SmOnVtE+W6rZtR+5kVmfuhlkwJC5ol
pCDUmH5r5N7sQxZBY7tEuqSZ0NY2gWQlCSdJh7bNZGnwmyjnH7Wm6KFy4TjAB8779UCoJhv1ui7H
pUVrvvHMrFAekO1Ow7pCBamymjjdLyfucfTNEvJ8zmVQWpoice/5LtoSRKdNQo6PieKCJBMj35Gh
Ge79QC03Jkc4aw0hLH5yghZ5TDJFTJmS48tjRZiJ45EvKQi3ckf79xz+SiBonsevHPz8B7YyNPRH
vayvjTjHQQMKz/BII8DVFwRCfXeLYLweyzp5qvjUVuagsddBPG89MSicdyuxb6cI93z+ZAyMMvSA
lvODQywaRb+vu37Lgtzu4cq0RKaNfvfg1MTHepYfKrQsSsBYOlOafzeCuaX/YRDpTRs47ANoepA0
XgKAwvVtR8BgsAIHwI0NVtqENxkRLA+APu1ii37R5282g/0TuoPrYnB0ApXHYM7NNItBxgRE57jO
WAAAppkY17s+IhSW+nFHWS2AY12HZvdKw0t713FBs4XmCGt6rh+MNyQjN4QHBIw9Qr0Aw3d6kT9j
6dDyZQh+E8N7LHiqQdL43zK3Kp6tklxFYkJde4voKcWEKuvs24Q3+zuH0mynGr2K29lK4V+rOd/h
LPJ44WwevigEQu7MymjfezXtXzrwojVtr1q5LVOyqR5RrnQBj9JS6oriqt4Sb2dNz0bXZe8jHw5h
D6NlvnWj3cq164fIdqNOgmD0HTdo3oOhyT/AcLj+DbpsX92q5I30CwmUpV/g8k1+8iPq10zprO/x
UA5PZgDHgm1y0t0mKP/YqduQKfBw29V9KyNnb/tj8S1rQHl4A7FAM2lBg0lH5GyIECYgJxU/Kf3m
oheD5xqAXYsuelexoxPWlIp421JuZo+QO6CqoChCuXYAfBIqIBrDG3Gl/KhL4MNz4LC7lppq02hm
LZkpybqdL8swKxmrBVkQ4C17nJxuKJqfDVWaCUpHUBh3VhRa2hUx1KG8NZzALlcJ+VoBzX53eI1t
Ajd+6I2DNmXkCaZLaGpNtg11C7BmxQ+1V05bd08YKEt2/5nVN5suE53+Gkxki3gCoNBM4QDyuNKS
vPsT5Z2Ys42KHLgJAEJk3mED36B0DKvfmL7hU3ajvkpwvVr8MBzaGI8BD+3aDPKy3gR91LbXBUtG
slWiviXhuq7zG7MoW+1azaGFeiy8XbIOKwt88FQMPmkVgVMiOUIUIK9JlO/NdYEjPFprkzFIIPsC
vnhfCZGzqxnU/CaoDPI3JiWnax3jL8dqaQV1tImcamg3QaZl0P1i30++U37IjZdoNKmJ8yzIEOSV
2P2amAJetj/JeXmL9fBRSpE0i8GtFDKFVDDIpa6JnxyRAJdX5pS+hDiV2Oep3BjgQk45mModkvcQ
PGjLBFzsHd16A60eLJTsyg4HdI6wS2kZpGz85o1FUXxPQhm/doyoeNFadgxOJiFPZdmVEamOkYEY
YeGTuFl5WtUa1RVL4/iDsFnK7wNFGbJJUWZ6qlJWRIwZEEb9lPGwtV13PmKKJDO3euqXuKGS3Pzp
GDUZdH1nFs9Zih5lRTVfiRf/h4q7bpZZK95aNCm/SzcaU8gLkaDd9n/dKV80ek4KmjYsdCQLwIVo
u9B0PSz8+VlSxNVkOW9ESWu3hDBrr4Ld0L+WTeerkBM4eznnUvFc8PyrszNNQzXKaXTfotQi7AjQ
wapItQu3clI1/bwItWAHIwzT6FFtNiGariYCzX0bWrtBfyf868LEl2LrBRvjlty184/u0MdFLZjr
sRXXKas4OjKio3bcYEdSOqBk3ia3IZvM6Eu0apGKYN8Gm9npL6ETjeTFIHg/f+HTG9VxLVDWZ8v8
qdc+fJp1TwyXJZOcwAKZA4Pz663CRmZRZ5O/NJNWfjt/vcMmCjfKgqoLFVs+rTmbCx9er4lFZfec
C3epW5ZofyaFrDckGKVjlRcq3+cvJdQj3TxiCIAyQlBByZRiC5WI3l+I8tgIlXJ7/q5ORj4dZoYJ
Gx9VQ6h/PPKVTrK9t4N8Jwvi1zK6gQ+jmbfP569yekO2gUOGzoTJVQBvHz47qk0SY32a71SFWSHk
SMphNHxvqfdeeHRf3c/fVzr6xgbQ1yay5nynOIHckKjgLoVb/jl/OydDb27Lq9bcs8PhIOyj91P1
eBqjrs93KfGLa5Qc+UMQ6BVSvkbg8ZmUzfnraV/cFS1hDVebjhkAy9zh82swkZBMVTW7sS8INoNa
kC3qRDG/ZyCfltKKy+t8CJ79VA6og4NhrdSiolJZ1MC1LGnBjUHGT6K0eqHn9cWLxTABvwklAqvK
ZzfwrylNG4O6K/nqdiYT9BViIOyajalsprL9OP8MvngENiZ3w0bhziHy2GVb0x1hZR6qnezJ5EY4
mCzpHvgXJpWv7gczAZ+5NqsdcBEeTNGp1MqyNzK5i8FZU2rKfk2pki1CWtAXrnSkq5jnE6SyLAgO
Y8iAWHs8cXI4tPugaXYpKqNV1pK/ShE/f+BYoyHU9/vrKp3Cu0ZJuhcCkhBYyL68m5Af/jY7QjvO
P179pHvJykctmTfJjM70ph/e+VAaE3Tdsd+F0CI0zMAdxyM3jK2rlH2I4ekctPSVr1c2aW+0O5ZW
05TuOuY7e+y7wkDRLysdmagfu17fuXP6LcUFn+aIO24IkDLqRWIRNUhpqA2uy0pkd4qdB79QTCsP
jtmXE0LGPP2hELWE4wbhWLEYxWR861gDHgjZ0aYLc8XJ0jXfMoskGg+N71g/uuXSlYhce3tWnxMV
j9lYW7TsHNdQwadlCJLvJ5sAuadXNq3PP+0vhhlvX1chMGoq9uejCQRGMnjGUGtnkVq1Y3db3XWW
RmpiZTbLf74UeXTAJlSBYkj7fO9/faE2gGtCQ32S78xMeIrKLjmz89e4qvMLN3XSPUVgMA8eDf8u
V1SPBnSpmAHu/3za0dBZTVDpV2x+B9Jh+99WHMXXSXsJvnvyGF3kTy4Mynn9QnogjsYs8SvMvRr3
Zqs2YuVU+87eWiUloHCu//Excim+Dme+O5QUn6qdvx5j5+hKDnKp2zktVSU/Svp1OxoQHzEZXXhj
pzMD15q3iTbbRKZW52gSskcKhn7ptDvDD6cHBUzOo9aQnUn2A6lBJAGtMCXPJw75NnC2/amAJLxW
otBcqtFgvZy/8SN6NPMUv8aGByE43wrXcefF8K87H9OsVBVSs3YxJ0s0/LZ1PeCGWNM1pVU8aM4T
mffkfAPMe7JRVq8465svdUaifeW6VzG2iLfzP+mr1z5rZUCgzru/Y2McsKqedoHodi1M8FsYm+oq
bE0iJgI4Oecv9TkHHIgQ8J8DszAY0kjpdPdIVZFbZd/1pGPs0EaPED0rSoJI31z8olNjjw8gKjh2
Oa0+vDhuS8FApKZ7VZsFIoBUZv39bAonR1gf6SjYXYoKS7Wb/I8RflYxKSTcUNDjdFvzoN7hwRML
0SvKSxqH6vP5e5mHzcmtWLbGfhKqB9uJwxepD50PnUsMux7/KuxnwjNqx88vLCTaF29n1v2oSJo4
Z59MA2lBDYCc9HGXayGx5ZVt3U/lBFtLlNkTnHmsARkUwBCh8r2N/P5xag2eGJzIFb6BYG3LrN0i
dDOuOfkNFz7jebAePwMBO9fgpdpAa44+LU2vExlN8bibyYgem5dsFVbBW+XzjYVdX1xYYb565AZp
Gw5PwmH4HO3bXHoas5RgJF6VjgYeMtwbAVr38y/2i5tCIkOVi8UMX9LxxFsL6auRXk47BXcGddeo
uYLXRmgUGWt3ekPW8PnrfXFXbFwEEyIzLwvI0Yygk9gpArcYd72lKjcKBgfq23qy+v+4Cls+1mWX
WVccrc5ZGZD1GdTjrhonXk7aKe9ZUegX7uUTXHQ4IvCOutgC0WRwLedo1RpIbXQqN9Z2fmzXN21l
DkTVJj51XYN+Ukbp7krWbbbRKssFWWv4u4LSqUd4d3pL3k5FuYstw0i17E44kViA+WUf7mrbNqHv
mRMCeWEInz599qdk8LFngfyMavDwM7bA7OU+sOFdmQD1LfEaejkBdBc+49OvmKsw38ELpsQozKMd
Sq04orV8X9vFuetfxZ2aLUesF0Te9eLCDZ0OX4RzzLLGvMzwSc4/5a8FJlaFdGO9NHeOSZl/hEKz
6OzaunONarihMS+W5wfWyT6FMculVIsPhqng87D11/VG8rSRNKnujvvWruzExGaqxwRce/UER0Yn
M+GKrPby5/nLfrGQ2nww3CVEIOagY2WkbpJwBsRb2SHJ0q+ZFaRyX1bW4G8LRve9AjDyrhjJFfnm
IJVtaGOH5k9fzwhsnizF3TUGbfEF3i8KsOd/2umQmn/ZXEiZSSHoyg/fQNhbbuHqpr/DM5t+59MO
f+CXTC5c5YvnjrWDOoNlgm5Cand4FV8vdR/Sp7JLwDGTA6dXSyvQKjqDYV3dR1YUXRF78F/g3P9b
T82/evh92wwt3iTLN1LFY+2rRtQi4YD0cDhcKJtA04zfSRLrb3Eqwyutzc1V4qbJBYbA6ZBGGGlZ
iAjZc3O3Rw+0GavJTd0p29fsfjfgXuk1pwAUm6YAFqOO7cs/v0AXZg3qz1mqzos8fLSVrqhdXA35
njHGFpF1jRBlw74wJ5wOE5cFZi5D2OYMlj/abtNzrPRaWuXeMqdfbkxsmDpHGp6/leOJh6M30Hud
j5MCJkjVo4vQuiKxmB+wL337jonJ2trhJLzQLMyr81c6vh1BmrHOAYJNPZtskEKHDy0XlHlL9qn7
TDrV1kTXuyCW2n84fxX9q8sw+maeBE4NHAWHl7E1BXVay1jA95qVq7Z2kuh+cid9uFLIb3oYMZDf
0Zxwyb6prexeUetx4xaYqLeu2ZnkkNMLQJEvdbBBGhFRHHMgtgxo+K7IRozLK/I8GklGIxJ6CLJa
982dHPelVhWsYdgYYci4tZpfKlIej/H58XFIYURQ9sGyfFQPJVW6aDlg8/h6bYUnvFiNBK7cyMl4
QKQQXJg8vnyK/3u149wYpJmun7tcrZVauhRSmuBVIDWff1kng+/znj7nCxr67vGBkv2G1DLDzvZV
nCiLNBUtDBWyNNK++/2vV2L3OevEZ5cOtfOjyTBsWhI5xyrcBynvrlcsDnWzzWzCdLD850uRH4GB
SGODqPO6DgdgBhwthYcW7XN10Ldp0dPLqqQJPgcG1flLnRxd2QziZcDBwmrO9Hc8RfRxGhL8bST7
XCoFThEDjyTafkTGslSxekcKxx+HxC9jzP3fncjJJqih8oZjWHReTF/pwubidNwc/qCjm1eCxkoa
W032YIroCWqZcg2ym+3d+Rv/6jLGPF9REwajZB9t9GvN+YxiSPZRHajLmlTeR0f0xfv5qxzX6Hi6
QBTnRXreQHD+PXyT9RzUkfey2KsdJm8zVdtbSiPDFmk8sP8Mf2gjiH+YRhhOrR/GFzogxwv4fHmH
QgCTpepAhzzaedpGmxESOxZ7unD2bZwPDk7kkhRMc4yWgYkUKgnZRZ2/5y+e7MFFj6YZXw8rdIBO
sZf4S6+soK+uWqfrLgyTk80Z90bZE9sc98WcZh09WtMaUNj7RbkPkzL8WaB0QChHCrc5au2qTNFk
hZpBd59x2l4FlmItYst0Cw9dybSYmPsprZEJcv7eT6dYC6gdq9R/PH6mfvi+4wblV6v79R4Aj0le
vW2+OOgDUTKm2l0rA/PC9PfF9RzyZmD/zDtUkFqH1yO/wY5ijo97amrTw4Bb4LGq7MHDOqvelUbk
rs/f3ydM6O/NGU+dVgoNIVZH1Af20QVFWRW2QJe69+2alN84y0yySRqJNkp2TvihJL3z4k6q8ksm
Q4cyYaquw6ZJbU/p/ey+Hhity4q1c2OyTYYCZEGmX1Z4tlSvLRKTUDX+8LouiRv2jMGx/1gSdciF
x/bFEHVstkMWMwBeweNKvjGYBFbIptm7aUuiAg7gLS5q/8LDOr0KZ1QUdyCZoLKe+HvaqKcLEU5y
DxyFNBUlUtEuVPk/3wtXmdGvuiooFDlHn1sEpUQaCPv21tSkRJEkyRLR8yVm6sm94HPV8W9Cd3QN
3BFH771hyo8ikUz7jCPfWo0mf4WCNrrw+ZxMl7Cl5jWPSXM+7c3O2r8PlrOro1ZDt93TYVGaVRga
+FlEGmsrPwApF4tB3aDX61NM1VSNG2JxL+yYTz4ofgFyUJxS8x6JAX74C7Jp5LxDbMdehoqxHbt+
RA/dobjKBuQds9T9/Ad1OEOz7tLCETArdQ7JDMnjkajlbdskVjXRJyxfUXwWpWeR+4iu2xTXpok2
JYzG4pJR64jI+5/LMmdQjsVdeFpVQxgjW6gk006OonjK7ILUzaCH97NO4A9q5BfZ0Y1tB1DmDTKb
1Y2FlZhdHMyef+usfP4U02Y6mRuFBlEkx0XOCJVZblALk0QyI97Op4UWURCDK9D+U+/z81LcK8d5
nK0qnY2jS0lUu2leW1hJMNNcFZhe0AURA4vW9NIB/Wii/LwWpwRGM6dKaGBzrNjfQ1n4SpbWQ6ru
3DIK7IU5jcljEfvIatmaEy3c60H93EH/Kpfs98i9zWUXgFZJ0upWFZNPggNSt2ukhBhYRFCqYqvI
vHrITddXHt0gCW5QMSnPEKAJYs0ZXc+OQdDH+eF5+EH+5y6YV/CSC6qHJxDxMbLqgfYJw9PSoPS7
jtQeDI0k9Wrox6dp6NVbTDTVeyby7m6M7fzCWczkKf3vcvPf6wtEMQ7hu9Bajt5YNDZKCkVj2nWa
1SwbBZ1bxIYJK0hdXJitv7wUi5tGAZPXdry/B/sjpSIrdWdEOLdbR5k2AHUgvUI7XZ5/qvO26/iu
Pr939DezsexoyhapPopctbVdhsZ0GaG5+t34ib5oVKcGUktxQ1aKexOqYfxPZY7/PM+Z70g+nc0E
qx9NsAXUmK7AYbIb0qr+iFk5VvxpY66GhpspbeJLTfOvnirVDTEfLSh0n7Qwijw000nhk8NrucSz
5Nw0PYS/0NTqC1/34dQ939ts4WVRdwAO0P45HiudZvBhVWJnZEypcKSieC3cqvqJAR0fVRTm4ev5
93hknf7PJeE/UGCZUenWcYgjflOihKNJ3Tlx3dnrzjHKaoX5Knzq3abf5UOJxBpWXfKtM0R5y5yb
39pmEC8q/sULK8npoNJZrlTDpP/FMe54hUbU2bHfm+u/qCwiRE4xG7NpxGipU7/AkBmnz1E9oPAk
kffj/IM43B18Poe5bMbaObMeTjRJk1JMgSWF2AVO0N2kE8E9qos4+fxVTscSYhoaexQk+UxJUjic
UkFITCEuR3enK5WzUAcXfl7d7YNRJheG0umV0MYwZpm92c7TTTy8kj40Pam7Mt7T7YVlGhvZ2qwV
wjmUSF46x5w+O7a8qmZjriX9kd3A4bVC2vNV68pkXwZu/pYMtNYQbuqrIEB3XHdBcadhglth5zVe
lN4ymPYloNgsR2KKx2Vht6iQI6W6tBP64hkQRjmDYHF0w8qf//9fRfcJBJCjtHa67504XrpNRMr2
2ARXekR39PyL/eoR0EmYcdPoEplvDi+FwnkITTPI9nkzZFfqlBcreFfa5vxVTrdaJjkIrgvDntoh
qqTDq0i/AXSQN+UeZJy4ranz0N9Ve8w5ZoQLYbDf0DvI5fmLfnFrNgc0DmnCNOCTzF/tX08Rj6AZ
2tN80d4UC3sQ8aYjOerCVb54V+zJZ5wB3z//Pbo1O1SVYRjjijNA6pPRTACTqij6Ok/8+MIG+bPh
erh4kXtiAdnlrCEAIxxdy0Jr1dZTS+VatQMcV660PpxACbdEYw4PjHSSpdjfSzxcmglMIUWSEwHw
s21r0Tuhdc0x2EpwfZAY4FGmE7TdywkDKrtfrDq5nWpeL6bmWR/COlmrsaXdmJEqYhCWPWA8DSOL
8MBIMiopCKt/ctwWxMANqfljoOQwA5Ro45IpyHnIk/C/XiUy5J+Fn7VvWQl7SiCLaBc1+a3PSGG7
X22bUK8VSZyXS1en/bBBv6m8T2pWGl5WlsZaVbsAHpsxdJiWnaokLUflNiPEQJmH4ryfvLCW+rax
8a7TPfDjX3ZX6bhzcgFej2ho0r5IToeI1mh4NGU+TlCg49pUthKLkrrIikQNcQ2pEFljzM2g3BKp
fwTU555kEA7wHHFZ04PxMdoPdlrtzckBZFBL1YF226Z4zsm6vbNyZ9C8TCYZtXFbxvmySwG0EmEv
oFiPw2RaCx2fBCY81CFylTkz7QMHoPPSDTV85vPD/4ttMIMeKDMTJf+lBXo4/tNB7xgWeb23sN8B
iERxsU3E+DvKgvKxdGeXM3FQ15HWosnQG4WfYpTPtWG2a3gY4bLSZLImKrnYGMz/GxLWnFWTU3MI
VDnccADErVmm+gYKg3FhEfji06WkrOozUgjm0yd74q9PN8SGOOjRWO/zvi45kNWIs63iUuj2F5+u
y7qJ9oLyK6SXo70gIaK9NQ5NuieERF+Pbu8ux6nDJxCM5ur8y/jqUqygwobMQfn/GL0cGKLHsC6Y
0d3Jvs4sssu0VLobaETjhaLEF3Ptf1OLaUTP89/ha/cF3sHOTLO9EhJ6RhyAw+oR1PmWIKsq9Grp
u0+yHManf7/Dz9MWehkqIsezLcwM0EQ2AcKtWetLIQRJpz24/ilywgubkdPdJkVdtpsMDzrSqDkO
71ATeewOlpvvC1iO+Ke7aBGGYXLdGy1ct76OLxxPvjiyw0WdOVqIONDuGkdfklK2KSC5lFIynb5V
VVERT+I+WjZ6R9GMaNBXJU3CFdTq/sYgT2xl0I2+sFCfHAcpF+jYTShpU6Ohd3l406IdB586Fq81
xr5EDL24I53Yv88ULXqA9e2vM36ih+kjWUHwHi7MJiejimM7T4DjGQOYpvQ8wP/6Ig0gurBEMo1q
utb8ZBD/1qCAr3H1xJsSWde12zfFhfd8esusdXC9aDuyv6aad3jNfMrdmHVQ34P7L24qXMaVB2oU
wlReNCRN91jrmza7s6u6WRFC8m8WFLbW3DN7Bx48V59VWofX7600RPEv9D1Yc7kciXC8jSfz0i70
U4z996rOHhe5II0tBjOS/+Mvp6dIjkAsM0mrrBvNC2C0w7AJGndblEHaziANso8MpHI/jQa3G6yQ
AKSKyvG8INU2kfchEXtv0lWgGZAggm8pI0lJx1vUmYCA+159AkDibNtCtHcEyvoriR2kWZDYCMKS
junsK/L/2MCEP/x8onptNWRyaow2mKfVGIdLoD0aibYgNDxEfdhWAtFNb4re6yFmcx8T+FCF04eA
XYNuNtWnamEBBvvh+DU+BoJM02soVs5GG7tGvdKsDqxNzoIceGrjjp2n+oUGtxEzVIVuCBv6SkKN
vhVR0M0U2bp8KIqMWOc6z9V7pTX59UM8iJvANLKPIYkMaGQM3EWWQ1PHfZZVxL86erdrcKOR72wA
pfOHTLmUGfMJ0Dt8efh5mGbnqDeW2jn+6+/vYgjwGlfDYOyn2vdH4EYdMSXJnHzLEcfasBNBxAiq
OHr0iRvsNnhI8ZxWCpu8hazDLFqOgR59E6SKvpQ6NVjiIm3jaeyj7l7jmbQ3eeoqFz4spMb8rIOf
bWAxofBnEtmg0muZ//9fnzMMAa1PSjywAoM13t827t5qYmFdj/jmeBnnlEeww86sA11ULhBZCLTP
4RQXe6KcU3pZHfS5pWUHvnGVyrK5lUEj31OSI7+7rWLWN7CWgUZooq3hrLr1sJXKICe4qmpkX3Vt
B9Uk9Z34A2u4NXlthWOD4FHHfe9kr79bxJeDJIe+4XuTbw/+mjygBCFM32ECB24Dmq3Qc0xbLlAi
k9iYKY6g9jblB4QfpV4mhZI9W303jFdooQ0NzKhvjaQ5lybQadVP3O8Qu/KRkg8ZZLjFZfp9zrw2
F1HdQ0aN2uAuRg3eelpTTCSvD+NWd6LMX4RlE9y1iQRd4o4KHg61TqZvdtQmyjJISuW6JURkWEFl
IV1EbQnXDl0zL7zIgTSy1JLW/WkVLQAFCVF1FcnReU+DYrrLsCfqa9BZRNp31Nj3eW2oD4Mpxzfq
k7AGOtVkxkvGzv4NPhaDGhOw/y1PMvJxOtBK7lamBaHKDdAmKPATMCCYHOyxk7CHeCLIoLcMWT8R
yUu0iNrUBbq9FPxp0k8k8eRlQSYtLlMFXlEUxc9VWhXqnVoPrr2c2t4vblBb+ITI5U3wO/WzXnkZ
FdTFy1DVgmoZV5Ik07Sa8L1PiDH2Q0mWyr1rAlP9hmPdj3dW6ZsKIrKq7XHOapHSPAnVTx34BnFQ
xNftRHpH6OGssNK7PlQRRiDQVKxrm06xsijqoPgR480joCxREmMZB8kMhy0pSnhFlrZX9Oxhb3Ac
IKYdx3H527akfCUagL+imeHYz3in5tkXVrMGXF6L9eT7zW2mKCGxtyidOBnQQ73hLKclZC21PsTD
Ecr+Iqt0N74ffTKhPcgYWn9VyKQCXtXG7XUvmlIu+qQuCZ5QnJAE7FYZk23mqOlvqgzW7Qgkmcwl
XzcB3vSadUcRrf4wRGNUC/oB1hbSWowZcPABDQ4YtZdAgqBtIVCJBkA/ahYw1RuDtinHTtDUpG48
bWjX5epNa8SjsqI+o9/azRAay0ypgI8aLQLQDXyk6ikYOiXfECxZJrcd2fHRQ90LG/k/lYyN1hIf
gIE1r6JFTJDFBxHL9r3jOxaPWfRKiTVFBLWnlZl9xx2Kaa2Qtk1ib2dV92AzlT+tLBFlj5EiYDYN
mQ99IY39u94ASHIzFETiXaMjdq+1kM3RgtGeNgtVikJfJqJv9fXQD1F+b5RWGi0azW+ytVZ0sBFo
P8IaiAsnIzEXsLO4RpcGj8xXA/y3U8/Hg8S/AbzwmcBROEP5YcNxQJyo0/Jb67ziny7OYiIqgrSD
/aZHwVOnyqzyKiqjb/STfXOlKUMyrpLQ9zcSxIjtAZdJPzqtQp+vh+GkLrOxZr7qEz1f6S6/Y1m6
QbQ1I34fyDONzNrQrsIP0USmuJoPjhWS7dL6FiRAzW5AZBZbugjQA9Az4RQC09GbLJMKAROpMdnz
DKmnP2yfw7bXAK16nlhf/1RtUksPuGCA+ho6jgvEbIx2fuOAOcNI7JZeGU5DdOW0WvA6TDV6Ar1z
GouJSWr6QvgpB/88lQbRDSAsvbqeImNZUaMoZzgYacE1NV11bbUjzS8JCTXy4F5xbPDhcQWcUPXp
GXWPiwzdr+TLaBTlH6fJxY5JHHpVAR3/NYnJSigryb7MUqKYJyvssLga69Le83In4qqlTfKELMLk
WSkjLVuysWh15MISHBz0d6S/IXfJ/l1q2kpENUBUIwqH0jPDyA49SgTQ9FlUtGiZdz3FVQ3awmKK
00JdSUx+o2e3LghoFnjc2VPviKsi4DS2qGrV/6EXVpPTNVHi/2HvvHbr1rJt+ysX+50GcwBu3QeS
KyhLVrDlF0KROc/J9PWn0d6oLS27rOvzXAWUUS5bnotc5Axj9N76LS5w63a2RVtTnehTfSOgF91T
b4vdUJ+8/GKcSu6E5bXaaWco4hR8G4kVVWVDFCDR1YczIk9duxJxoNVK+sicYUKE98AN+GQFJMxu
0WKeE3UOCCGaZ7hP7CEpqwi3AWzIpRI5nAIYoqQR1c7enmlIhGakZqx2hpoogLVsQVy0TM1tXjSc
z+HPq5o/N6V6b6aFd0czuEwwYLXSYuuVOXthJBbrQqPpr0nW20XQgf5/qtOJxDRSDIoTUxSLBJlE
XoKfTfWoh7CspvuuH5KRHXTdZtu6mnNomzkoKjgXxH8yG6bGFZs62GKNZ8df7XlWSMcYR1kRHtbG
gMc7rzD9Bn5BuVqzG05hY8ybBSUfOJlqJPJbWynlU5sqS7yHEqbuMpLRE8zc6nxsDGVqA7yD6+Pr
ZSHuLDMm4wSIyaU3akm7l6Y0CXFC3nNjVoD5EUY1l1WZILXl+WUvWHDg3laRXqs+9v78wnaVJ7s1
REX/oWQyJXebIAkAOAPfdja52mbSPAJ24lrzpiNq0AtUB5C7J+xJiPKx0yF9htlHJAmZqEa8i6RO
Tp6bNaZxy8RtZoC8Fh0gBQ0Ejp3CqC4dqtUG0IF5IY1tzml1jIUcmS/s1HipclHoF0VsRGepUEda
Aszf0u9xld0yobPATH1mQhYUufZ5dksvRb2YWbfUPFTnJHXdKt9p4EsKnw5j5F5XzLVjAKFknO9H
dvzSNyaAGjvZgwzaUsbtJZ0WuoG7aTFZ7McZ2MYIwFLs2GrwNtWATeZjL1vU6JtJ7Wk5yhON8NdK
tYHxqUu7yK10Y/uhI1NgJoFsST4bZqsDMRp7q9hLzn5f6LmCHZ7QuCvHNrDRu4TIVOpsRN36ajIP
dmi6U/3NS7UC2hnksnED40LHQ1O7/ETCESigU5SVV5NGRMJ5EXWN9cr3J9X7PEK/BGgzVdXjlnkm
3giv04vThFkDdLMAQFW23VjuFSsrO5IGpiTejk0u7LsGeusp8G37JtVMaWxp+2uvgCHmLiSFS+Sh
4FHsw3LEYbTtpSHzcCpqs6F9JNsFj5ohT7yi75RNNMJQy+B0EizFSUeGKsWoNMTFJ2r07rVJPc1T
2vtBQ5WK2FEdpjNdKxbncjaHfNrVi96R4pS6Y0xOypqKRqNqypi59FkGhsjHF5nNDiH1nlt/KzUC
24/msmMDsaRSvYhVTZyOZMAA0zPL8skQ9syKMbdrNPlMEMopZI70LKsoZoZaxEEOEz9kpq0zUFYN
IlljH6KWqV6i14WpT328vxtEMrZHnGLA+nDZ5XPTqA75fIOibBXM87Pfd8IZg6HSUj2wmI0uLQsg
5Q6s3eBs+ljYhk/EZ//CQVm9geIjHpinlXpbq/gqPHMsY6RFtk7mrGLOwVAQ9adEytJz3zlLbDsu
7TTjrMq0MSd5FLpD5xAV2PX91aRmLUeOslWaHdCb7tzuWnXaThoHttAo9bn3pyhXo5Mm15rTEnmG
Q0pBXAgc+Iuub7SsKM+KEiG+r7a2/ki6Imv44AArCqKh1TZxryBmr6F1b814UYldk0Na3bMDyzbu
1NcBbjL4w42FjwNyEgCwwItbVjZ9nll5s24hlG8ogZknet6HcVvWHUIJz2iDAcoapwqbADEiGcol
BdUIw2GHz23sdmqvryFncH9OmzXaK087TT3NF42sBU+2VmB2MTk7cm1wcthRCcIpepl9myx1+qpq
c16Bd52Q8NbEinRh3SvOBKSNnJPAGlYXp0434FTa/MavUxpKvFnm+JT3uvnquYv3ebZGLTsqFBtY
nkLqC4e5MvqqtnK5KLM17GIUqvUwAKk0wb4qLqlNJtCysMtKTZwTH2J153ozLU8WCWTdcUfizdkY
DSusGXYux3FWndfR6OxhM8yEhQaiXAl/ujub10U1ZQZXhZJ7M/bzDPXcmhd7TegpvFMX2tYSDrId
x3Acx/K8kLhkcamPrH4a6qOJsLiM+ELbqZKvChv2RyeKFxGA/VTxmAO54tU31rzDTC+TF0C5pXEj
JroH2I16siJdHu995NHU2FEJnV5buG9sT6vJeoSM5jVhDYHaCsld9CCir7ytzC9Qu5LKRYJaUJOQ
ljJ1Aern3nLg5GLT7qHOcqLwlEwnGSlO8+nZA0YOyyvz5mojFWlecF50Zs7HlCZYfEznBo+6i6VB
12NQQxRHRUDfEQxQjd0Ceq4SZecQQh3lCCBBCYURWKV23GnlHIeFMVBvN5RE3qbjynA07dLBjhzl
5dbIaDmvLRmaLNgAsV/FVtoFlgk9Z69oQ2Vs9JFOLQ7mEogjdL30sm+69R50lnY3TSmtE1ZF+TAl
43xO+3i8SLNyjo5MyAEtu65GOQdMEs+BSQzPPQaggV7LNNVnaj6XoNiQZKNLmQzjaUjSnrTYZUF4
OTu9vW9Lp31ZIlirGx33puLLxUzK0BvL+gYUY3eSGNSl/NqGGOYXbdFdw+6VGGOFmKlkKp7a7wsr
660LcBwO7M+xLjmKIyfYD/rE9pdmrnmC/wwuamRA3Q/KbobqaEo1O5sXkoGmziE5hWQP1k8gVURb
6wmnSN+ZrJ5cJXsQ98tSQwqoHafkKEn86skE1iM60Q0yd3zJtkr1p8Tub9a8g9sFWPupRzINiTnk
BpqhlTnORZSY9nmWNstz2SvCDPi32tekyO3nsWXz7Hvcr29gDXt4uKmjP+AmzXWGTCYCfevC+EoV
L77OB/hPHM5TfSAPy+p6MHRec9lCmsXUVStMLg2idAICW+jeG6Gak3pDe5N0rayGSEk9Q0bMIw2r
MpuCvjq1UTWDNCQdgBQyuxNfuylLX39f8f+phoTqQqcyiXMVVctPEIQyK0WqGUP1XLoZN/fbEl3M
7itNO4qXH4VLHPZP0Oq8G2ttGL2pV0Xa0FtUmKvnab5evC9NE4BM+P3lHFabD4c4qHDPxC2S9i6q
Z5vGnK9oVwpdQUVc5t1wb3LcIOHGSz4QbxxYACAMHFzX2up4c11NzmJRxQzKpO7L+LUs3S0Y3cW9
qWoqARVLWnVUZ495+lkD/fcnV0xz8Ht7DT8PpUDkxOZB7VJYzFmTS2JH7/d+vUsD0GSbOFQ+ap+s
7ZF/io0/j3NQxwcPOIwynrNvcNzDahsfx5v26IFdZfiRzUZb79fvhjp4Tlq0K4WRMhSiZy7KDtgR
+WqYBk9tuB99w7c3Hz2aB2r4v7/DtRW14klWTef779BpKX+XM8+mm+3hwVq1bz/09/Gtd8V58iip
z0HZf6Tt+u5D+edCf35wDu4pYjLIB6Xk5XtIz9Pj/Mo9si9pwDvsjU5JMonhYL6UHwgQPhz1oGys
VY2nOg6jUr44m5OgeaqvzTPx1b5iS9KQ7yp3jROK3Z88pz9f60G/rzJcIiMVRi0MDG6L9QSP9lhR
On8iSg/+mT2bgeyHo9+Puv6rv7vD63zx5tXMbVB1kRi5VoiKjsMLeQdaioxSJASbMTI/6O+9f3IP
L5Ki/PvhavLk1TziIu1JD4uiDGb1VXFy4KfJBxPd7y8MVcj7kUaFWq4+MG9PynBB146RjMB2B6oJ
QO3EVvdufn8n15fuP99JVoz3AzYVuQs9sUfPTY7shLtZpZe/H+H3y8NPAjyramIF3HD1TCnbX62j
ytM4fTDGL5c7BHCo09GKIch9fxXoXyz66lr1XB31OzN0dsrRnwXc/P0MvBni4EZNS28Jd9KrZ6wb
m658TrQP5411Xvjpu3gzxMG8gXtXgy7GVVBwYmdbEQfqF3dt2G2WY+8qvlyC5H/z9r4Z8WBKtjCq
90RsVM+JK3dmumsldf6dWVcEgu8r5QtmyQ9epV8+b29GPFjJ9W7uOydnRBv3XtRt4/4jjcUvX9Y3
IxxM+bRr2IPTLXhWFXVrKuaRDYk9io7z/qMZd33tf/d9Hcy4EYb71JFz9YyB6QgRdjA7HaeIIpTd
GdD8QNX6bVa9dNqHGLVfThOIIuE9raJ96+B5pze2NCx61bNzjXbquLxLj2tCVfx8Z15TCc3D7Izo
iev5dPY/2jH8civ2ZuiD94A+6Gynuls9D96DnG6pu8RjF7rGsxqfK0WyM41v/4v5482AB28FXoLK
mDuH1ZQ3zhN38DQCSO0fPJc/6Ui+7/beDHPwKizoJ5wSqB9TiLb9fHkJ+j4E9PXBML98/N+McvD4
Y4tKDEmN+rl0CHDhFJmm29/fro8ejYPHXycNHNcKt6uBWS02VGS1FQ0TTGwkP7I0/nLafXM1By+A
YuakmpHx+Vy7gbO1vjnfQJaXH9wy7adR3NU8iKwG3TGpdPbBN9MudWzqy6Q96/Y0XqKzBBRNgCQs
iWwJiU9Gzt6K+Iz+v0HKWVUEnIXzx4x0jlBOJjaRrC8nv/RsM+xqZQg0JKmIsRv3gw+q/zR/eyDY
LHMVAaFIgWDwfhUydNmoed9Gj4i0ERpRzpnywCFbLgloJBG4KVqDQ9hapvMbmUGbwfZDTNFg9M6V
NnkGEGlrqU68OVoec8w4SJlGYxQ++x3RHCOsckhHcgmpbaSS0J5ZVT/+oC8utnsDKnek4yz9/jj9
UR7mWYpws69fxf9df+yJzjCA4kR8z2L853cXzUt1LbqXF3H20Bz+zXc/2P+/738cv9RrzuS732wq
QWPwSr508+eXXhY/Bvn7b/7//uHfyZU3c/Pyr7+ealmJ9V9D5lm9y650+H7+zdb9OfEyjV+69OGn
n/iRdqmZn/BGA5DAhGNwslhFHONLL/71F5mVkEcoO0BKwHkPI/ffYZea8Qn5HeyxHxZRd3W19bUU
yb/+Mj/p0BNBRVCKR8XPtP4nUZc/TB3/LE0oC1HnI0eD1QSXb8W8vn8UnYIyY0bNphgogEy7WZ1W
uxTtGA87izq75w2o1NSfhjRPMOA6RDoRPUlxI4snxMldQ0RjMOl2d8OJIu3DBk72eOHVFo+dYqUt
YUyxhJ543KB2g5NoIqQiE2vSc9UItb5ZEr8toa1tc93psr2z9tiJPyLP4sys+lEN5rhGLUXcyAgc
3u5JofQ08NDBpGgcyLCUmCtphKK0jxHQOEO0B25GSanzIlBQwZlbznxmwkr/lmcpIui1Fo1syS4b
DbmBGY2+OeZknOUrvXtvKiTJ+7CeS47RkY4cxSAhsSOsfEKQnWQOL5lAH25sDbSs9sZW06Ym7Te3
571JWsfXlRl5biYmOlcBnv2iW4T3kMCH/VrHwn1uUFF1QT9bkAETene5T3qKZgO9YcgvsGEIt8lM
Gphns1545fE45OsGj6AgJ5SrYPPILMhJvga6bYsQytiob+iseoSSNI67bNQhiRIKodK9q9GQaNdW
ncjlzMo6eerZkQt8QCgFcS1o7pbjgoZwf9EjmSmOdIjZAhy8np+A6puEX/fj9JXICFdCtXOTEUHL
VEV3dZIN5nb0lKTc91HS4Xu0W+Ij2rRvH7u5QtKytK7zlNhVlAQqy8zdWFriXk2FQpe+yAVu9rZp
keBU7lMPeLsLkWGO/a5bciIfVK2s6Zq4VkmUhRt3J5llKZj+aG9b2w7INoZSdG+Fr842FfNKloiw
sLIn2c7q7QmpXCv7vagV5TkZaLP5E73WE/QIyWdFpP0risdbkcYEaCY9jEzOSi7FLoSv6bUc4apz
g/J2WxSASgKFaAUq0YtufNHriZiV3FQp7jqzZX2W5kAPe8ikGmMYWNOHQN15ClPr2OtoQMrp61QR
9RdMrayedKFQ1nUNYBukJFvLVVvYFp9N09JyqxswHUlOYDWin6R2L4leRk/RWFakb5vaY6rSJd/2
MZlWvnRa8mPsIbLWrPd0/Ea/Rm99Vap6t4soITZEJHsGTe6pWh5MxWouBoOMNb9tVypfPtSuCFEA
WYRvJW1NLVhPs/pYF53Ro4LV65Scmt4YqUaOM1zJdNGWrzSsoiegJ6aza0oUWyeWK2PAVbJs+usq
pjhMvLeXpv4gSDrTMkv/HM3IVDQFfxceo1x9bluWn22c2lPpU6R3v5LwY18JW3hfqd2SnoCrw0mP
qKaKGn1dUV60CAOIK6GYT68ndTL6OcKNX/R+ps9rda2r8of0jhA3unNJvHZNry7CxkB0TZx4TGLJ
Im+zuojvgf/z/XgFtA3g/8CLQnsemfSmlIBvnySWmg6/ARTNJ8S8PfNcRI+qzmibyMnmu2UejeQC
mDyVCjgKMv/cTSYKFoNeTx6SNRPvTQRH4w6GnyU2cWdPxcbKxm4OZFvT/zaUouSFau0OgVJqAkr0
ojKmcybxF/sKgHiiiiqtLMMGZZy6pZqY0LOq8/XqyHevQ/r+iCrLYkjB41LbRlNk0/HQFpc0CLcz
IntLN3K4V1Snvi9p90p/RPWD4AIXxRiS0gAqo5DuTHtExmLybQr8F0VfjY+9K7qTZoqJ94jRuLGJ
mJupCXu8/595YCdtM0dl4ZF3YibjJp1buyDVD1pb2PDCVSgmFoFWiH5tFcw2USMbx2mahKq6mhx1
ucxB+YDD/py25SBoAtKfrvSWObk1+QpQwcCWK+O2L8+ixa7qE7ogtNMQrMZyQ1AVshniNrJyS/6a
8DY2xq1vRAnwUMg0nqpAkIfyuY8IRPGtxk5ovglWOh7rKb1PAedjVOkr1Q1RCqc3pmmLHi2iUR9H
pa71mzx2rSyIUZYKn9lUVX3WDKwUcJ8s1xdKSUowvTulDRE8YYqp6VPdpX0SUU2i66bhlbG0GS+d
2tzpJAMqQYdSj7y+VK2wo9DtuU9EQkBgUUdp2LERTTat1pBSjqHNfJ68VG0xUWnZPQmWNmViXBrW
ON5FdskL7dtJpz2PoqzO5UIYMFl6i3Nk9Xk57KJUz1+zSS/Orcm2bpFKLfe037qnRGEuDOa6tp+1
XpKJNKOMuJtqmlu+gV7w1YytBHUB8SaFhjM41XR5hu+R42AS1Zzjmzbr6rAl1DOnFVkjayCI4YuN
5DLxcbqTdzDy018JPlwRE56+fM4Rh7zmihiO8QQRtUIuvNiNRYZgJRkc78JEE0vUGu41yx86HQMD
mUHQb0QyaEcW6UPjRo4ESaEkGTvyRCSuJl6Uwb7JcdDnQd4BZyZe2RTt1sxi2vkmrVl2tFauniUF
oq1+ItUQ+XJjrP26YnavYmPRiqBPbcM474XgLKjE7jij10AX66G7zIfUeMg9VST84CI0eYKlvJwu
OeBZ6Cx06g7uaexpQ35qx8pAnAsTaFTdoG9DiYCpz+QZyFG17hGNdgReenGpakezAqXmqptbhMwO
ScpliK7fq8LcNpozFwxycVKJNTvFWTLtiUTNcXzWZqKyTusiKpSQGbhkZioIaArnMY+M9SdpNBZz
YjzGhZLh+FHnsqdraJsRgVwyhdyyTEKNjno5y+SLvRC4tOmVvspuBDqDOiyiTM32UTrGdopERtXR
WFszN8YTOpqnZOmH6Js0Eaajza08E5F47TqcN7xiMF0mrsJrq21nWYP60uZMYz5Ndrris50pIw1g
D2/ViFS7NN1TL0Xf9ioQ7OXnPRNEtxVG6XZnaR7X3RlRSJl3lHiEIFqbkr3FNIaLWqnFNkGl4ZzE
OaBNDkFxHZ/q9OXjx7pTOo8D6qTyNWUWkXmpGfFB9UQCDJ8iaRL+Uk6xYT7LScjiOM4HUAEOTPwl
6NhIK7uqb4V6HNFKbgMVC5ezL1qlJdhIJT0y4DGtjcBY7FS761UiyHZx67AJ5kG2plt3II7cryxr
TDHk6cBh7lE2aV+nSJn0HdLi6FWVrmHvEJHZM7NEPut+GamotPSFhzkUQ4mCx22RMuwr8qPmI+55
LqnXDujf7Q7F7QViHrU4STJdvihsoM/ciWA8hyh2Z6u5c07WCqVXfWe4gzdvxirFt7YQqUj32bLp
0i2cGV1u2lCfN26vGJtZaigda5vo+lOFCyuQTBsaMYFssiektk77yJyQyq01kCvKrKKmZJMb8Csu
hCN5zTW3wPpjsu1Y2UMktLK+o1Xb2JTTXluDNPVQ89ZEKjtfWmNjo6jTfazqaEJA3RH4mpLNW+zY
IJhrQgvQNsSIFrNew7p5a3rpqnpElXRTm+ymt3J2BDLGcTR7AiK1yd40YHk+N92cvFa6nWGCHAhK
pE1tzieiiVZ9GltqSFuVY8Y+wgpZ+31rj54PiMp2CZKMucUdB+ovikYEeEC8Y46wAfl0GVSWROs5
tBgGL1G2x/KoshDasb2dZX1iEgiBDDZBDIg4VQFm6o3ICIK8yhaSN/E6VmctPYvErxGd6yc5WNiC
m9dR4h+I9UR/W8MzDhVa4ZrvJHiRN2a9oDdAQl3h65ZtEgXC7Eggy5q5kkGMsMIJx4wG/mqkGJ/w
eCE2xKpXv8QNOosN9sI2e2yKxkQJ1cYQ7wAH068OCZ9D2B7AFCK8KTBiYXe5Xw9CTq1PlE6jDVuO
HWulEdc8uEsyNA0l2syzIZButv3g3dosotE2J35K/Zx0c2RdWZ1pFCJohoZbiqGU/Ppbtp4ZNq24
a0r0//+tHIj56PlffzED/65ycIEh+13ZYP3rP8oGlveJSQO6BTwAj+LOCun9UTaw/ikT6PYnsNbk
ssAKptdETfDfZQLN/gRlD6yVjrWOhC3L+KMywftaIXwkC14kDLSVYqqiyjgoWKWC17EkGxc7kWvE
PoVmI0dzhqs49KZZu4ThoIijYUDffKZUkweEQ07YLtiFuFWoNJ1BM34ymtdGiQiZUpUmOs90cvA4
/EuHX5MeraOQGvlfFf6CJ7cXvA1GDF09jDw3b06svMxbH4W9da1Uw3CnghJEhNjUiBydTidgDik1
rQJbbdUrSCTJ1wolC8arxM0z9Jquyhu+xM3so3/W872mdVZxwtyf4LHqu+m+ZFdAxNjUsbvOPaed
UYq2nbbl+GkXmK20Wm71OrOOrQST5K5syaQPRtksy3FndCi1zbmH8upRaqP3j2I13/bkzhk3Xp0P
JzirEzTpZF3zv6fMdYI0ntmRibhlF+lyGt8vZa2ZyNbnVkEvQkUgzMfEuB60tcQAJhctiAaw+c0T
d/mj0vN/OARfrqS8nkeSx+dNb4KvFi4V8ps12gXVJjDc9wWgItKA6mWUPMfIa6r9gO+n9Tl7luPe
jgr7Cn22F+L4KEOhJ8652qvCDtgD2ZyFRsfd8w9XHzTp3jdmAGBrKwsVhyZ1M5OoioOnTSuauExG
zw1LmRvnmmJPsHxGd58lBI7phKF+UAn/xXhQDWA1eFTa8EEc1MDGSB1WsxvjTf1C7HaX3kcuWael
qPsnTc+6H6XS/wjoXT//25obFExQ1oyGZ4vhDjnfksBF/Mymy26BS8sxAh6b9ZgFUYox5/df7/s2
wnorGYppBNOpR5nvsP/T114PsB5NlTJn7qZSpvopJXfko773T8Mw/bDJ41f9O015vcNv2uwphMZs
iVO0TYpOCEaytNskXpyP6uYHhXOQP5YO68qDXEtGA9dz0M7Kx8kc02U0A4HjZ+A0CIhuCrV4NObj
wRBpeyv1QrXuC1PR2Pc5evoaV5nebKKMcOUoqJLOol5YmBaVNzXJp+liGotEgygwmtF9ZsYAEmLC
VEnwzGzozeRXlmPkZyNZn/vcqpUXL7Pb8oyseGXYy2mxv5ijImay0CUPEHYxF3laBYy/96uuR4a+
CIv8t9Edl/I+0cxWQf3tLTPn2Zx0SIGW0cLrbChGcY0SkjlCDF1ewTDQG2+XUpszryqlHRLUc46t
Dn5UJkYZLgTidCd2JI0RGakicWtSVmECtiCbYMevA7VM8O3kbFOtIM5tp9grFYm8W8oMiJK0yh7K
c20pK40wJcmRaC2fOhH2UmLt+TfWiIkYFXO2HRzSptnpgXKLTstBtdON1Q5LcR6NamPf2mUE1MGt
RGY9sqepik2r9027S1xysU9IKoy+ljrBnKG31Kn8CnTGfVoytbiychLH4Xe2WiouUdQp2V1J+k53
hUxaDuj1nCbbu2lep2cLyJ2BKm+FPSyImtFOcapZOkGpZh/Nci+WZmhPl3zK8rs4pYT8udVFy5HP
6JL0HNaGop8s2STnR6uIKj4K+GPvYgD3Pocth5Nky4jEgOdTk7oh9hrrEY4Y7jUlxm2WDM3qwFWy
vnmO4iLnJJiJ2JV7S6HSRjlP66k2u2WnKLeKREh/S23brYM0lW6xrdPFMzdmZ5Titk9Qnl8Pi5ZM
xF2kcYUo252m3UhhB2qbq8zDBd67KlZIW26L6Ks5OIbNodpcLURKrFH6aIokLvaJGB0NtbZjDfoD
1iJHEbtGm8r2KXYLZyS0PO7HHHeul5IyiA+JwqTBST90OKxdi8pW1mDtMY+RM5tDdVIYEX4dr5P9
vM8dxSuOO691dn0ycrRp6PMTAYKLIWER6Bt31w+S8ptQFMPZUE8juLCrlqTatkiZ9X3j5fX9rPNM
YjmkH4AM0wN7q441Tpqij/Eup7m0eMXI3kZIO3aROHaFOcSborEWb2PSEBhxrrrzrTtH8alKZd3d
TAZeLb/gUr2NwHZMxtdodkdL5jQmRcap90IlqghdkoqmJ2GpG1O+myrMhzizGtSgVZLMOCIaQ41P
OXxMZA272jDvE1D8J5lI8TdU2AG/pbUTN1uiMR10dDrRztu2TR37yC7bRHBul7Z6DGnAsPEfKQrq
X4Ifz/R88OILtt6ddZMkk67sawOvRaDlanXeD2zGmY+aOg+7MopvzIHrDcgbZ3FxWWcQAWgyM8rl
bDa7hjJAv9Dl4yMvNl8un7ygAOJKDj5JWi7VOT6ocuHY26W6t59YN5iBODV35i6Wgw3H9bg1OJOV
MpRVUcRb7JltHyrE1JfmDhVypH1EnT9Y1IAfEye5kt8gTOFHPgSyV1UUI83FZZ6MlXnB8b8MbU7o
PmWYj5QFB9gwlgHGgsLBSsASyvb2YBlYreS8coR+q91QbY2C5iZOjZGw49q6my0v/dwYTcT/p8fn
kauom3oi15444uYDednBzmH9IPQI1u050Eu8aKvw482657VqbwiHpoFuzqQEMYnHj5yagd+nEUlH
p24XmfaP49J/3D0crLUmhDY24ri+2SRBoFMPZA5kOGuIVcwxJEhgxpnBvFVM9Z9lkTiMwvbLgF3H
DsJi979uG99c2TAZadIM2hzW42Bu4ibOdsOfxjB8HwVqJ3eO1Zzd3iHeua3ZURTUBsMqERTNelM/
GglnfPr9JuhA8fh9GAd6tIWKlZ0ulpz3F8PqJqohj3AoTpnkcLLGnZjnXWe0+UY2jtfcYToclyPd
rpp0pyqx/k0wg3unVd0O4rTNLVXbAdlS3UAT9uydJ1nrDbe//5TrLvPNrtA0dG4BRzUKF7xC3JX3
H9Lo9XFqiyILZVs4G9yLVDKbQtsSVMEK4cZTCFE1/e/ZG1nAevbG+vfm/v/Utb+Rw0Mh356+v//A
j9O3Qpn6E7IMIlOwU+FA/Of4zVf0SeVd55WwSJj7fuYmVHJtzSvWJwhNHMe/n6jAjqxZin+37RVN
/UTDnmfPIHd0TYr6k/O4/n6yxfGmggSCrQTLRsfefDgB9o7ZCKuxxK2kZhyUM97zyYima6uU5j6V
vXv0nQRH7nJ9qQ9Gc0yDo9kWs71c9sY0kNSzFj6TahfHSRJQlc5PPU+0N5o2AVis1HZjaxNdra5f
TlJtUYu11xOdtsk+14UVdR9Mae8vh6goWHHAJWFEMY2SqXcwpalmZ9kR/oRrQmzjMC4rd5O57pM6
Zh8J4t4XMv4eyeVI5K5HLw5f718yWRI4SaHZutbLwoKPPLlHC9qGXUXy1knrJfZZI5tZ0CvUPoL0
/eIiGRHoDgBgT6ee8n7ohIibyS3V6NpKvWFTLX18QkfDPI0te968eZR/caj/aSgesjXUhmukmYnG
4/1QGc8NeXVlewPvUGyT2X4o7UQNlEn7iJ/+/az6z6zFDQWawlLBYwj3Zs0lfj+UU6t2XNpze5M7
6pae5hFCk627iNOqVTftBPfRc+jNHlVxjs/uS6sqVxqRVll2EkcPJRAM0w04HeyTURzP5aUKsmwY
zKMSYmRZXFsyuZ2sEtEGNfumP8nK9ASk46Wga42NW/ujwsN6MabK7VpBgNTOeBDfX4wLAtBO9CK/
0fJR2ToqsuopQl1bzoLtvKl8lB/509MIiIqKA8RRA9EZT8b78RooMRjvO/OG6pS9WwgM3uNtLk7G
MqqOmmnEfAABH4Pgh0/I+03EeqWc08EU8eZBp2Tf9n5k2H+wt+LUvJEOwdwx+Vphr0flB9ujw2Q8
hoHQy031DHQKuArWj/FmF4Hmr84UGiU3kGfqVQWf781cWXZ56QQzTYZQtyiDR/SdKS1zsERQgocS
RFSANTg9byT+N2Xe6bJFf/VvidYv3pCf7rxp8+Cxc2PX4ToA5N5/MLxxhYQmHd+mUVwDuhDywsH0
yuFyAJJhTPpm0BCMOIpz9fuBD8Nx4IHS7oOQbvFfmDWHW0ZNLLaa2FZ3Czp4AacZWmDPfGesrtp+
/tIZw01WzLhRY08lN9Z4FGocYs4M8bdFPq3PS45kPf5b7aEWzS6X+kusGQJEnPlY24RMu8sO9Mhm
Uoft7z/5gfCVZwZymMdZBtc1pbKf4GUKhDCct8N821r62qunw4v/0vXO6VmcZBXbFbGCVM0vmvzx
HP1XW/gXm70338JPu5TLh+4hlg/z233K9x/5e59iIQckponqJWTIFRHNDPKjTaDY6AtXQj0PG3/C
YvdP30DRvE/fZ20mub//8J+Niu58omNAsAv/4VfsUH+yU3m/Etn0HdYpZmW3wlNA0ui9f8+Akbn6
SO9tY8TFdYXSAMUePLImip3wzY35xRv965EA8qscw8iAOSji4tq3eYGzHDncPDNzqNbluOQmRz/k
7n8+1LpK6JROuUL7YJng/CuFLrgoNdGIaewhH2nW57b7KEhrnf7/WVt/3DyDBHD2n/9D3XksSY5k
WfZX+gMKJeBkawCMmzkNZxuIBwNnqgAUwNfPsZyaloqomkypRS86l5meDgfVp+/dey5ZLVzDXy8e
mtFeIrco4nI2iaaQjL/xemTGqfORCaLHKF///MR+3YL844CQtG5DAQLHfk+GBPQAu73Iy9hpRIWI
0/8APYJFAX7fFlULQVyZlOGfH5PP7a+LEYe9lbLcs5uclcb37w9JUkto7dLKYuoM716blupH0y23
JlGT7a0s85+muVPXpVy82BpkB+3Ur45zN3nXxBudyBFWFTldWb8GRo6TIhXqiLPevV+zlLl4TZJM
toyQ6Jk77Y3U9Z6KaV2RUMHVlWSrJOEKtwPqa9sNp26q/COKsPK9Mp069swsqMKyB1ZIA6FDOzcJ
XLpLNRtvyToNobBK733Sk3qXwZqxN7C0CPdGNvENNZ79YXPrcnpGotvUgo4vQ65hOXtomT69tvqe
lRPQDsu7TtIrTjRzprDvygD+jTUUXA/PQ6TmGGFfW/PJF6La+0blboh01V4NO/Ovjter2EBZtXXd
EfjTLL35pfEcuYO8mt+RJmOCB3bzgy2CYe/o9afe9uY+6ckd3PSTTF90mKyfqJaMpw57SrvR53IY
KXmWb3THEMbpii7m6qhxp9mJn26qepoizR2dDIlExwWukI7eOYXe06Ps5+rr4AbwtQe3P2eV0xah
HHVGWbUm3qZKlo+GXalnL+uMA2o0JzIRKID/asDFrZYWFgingM+kuRWtSa6dZxOqDxgoZyOUP35L
3YVOZpYYz2CqAIX6LbilcBnq4uy2otxPdZUcRO7DfFr7NEpEII9ZapV34GcpGxG8HgxvWKeNwb/c
jyiPDUqNilzgFnlpmRcw/1DJwoCuzOnYTXJ4Wmqndzd13ShjI7PaO9Lpzt5ZdF1m9D6orxXhZ7gy
TNhaq24dA89qaMlK5gDtUJjfpsQY0bDVEsRY4pPXnA3C3VSm8PfkdIBz6KVY4nFMjciu22mnt/ld
LmFeh6Bcvg98Ao41UR79RneV7DYWs8bHQUdfP+o6FXGS0pjUubhE1lvbXIKHDXUGh6iGeyXDziwq
hglD/9bDazy4EzgHHOoZlH2GDZE1TmtUTSg5IPmskUVgyz5gm/AykHB/b3ZuH2eEDoTkRCWv/rAW
IfMw902za/3o11n54ujT6iMurT4WzfdilAjdrlj9H6i9m+3Q5N6bAR8gctxhec6DOn1sJsc9u5Md
fEnq0iQK06WdnOrpMRiy5sIkzp/DBU7hF2vN9LuRPt4V5Z7PdHht5qcscXSwgCr5nuM8AKzXEBW6
eOUpyOfyQXOkfPOtzhse7KHrq1jjz5DftMzuQBgsQV3sIUfr7VY106BH6KbXYULrIZL2kdmF1e/S
CYnP3p+RqT5Mukk7sx+1Xv/eBJWq0HxPY7JrGBU2u8Tx85Syy2rbS6bLZF9a7C2/IKSwwH8ulf6d
AdXobRcoJ0uc5jdFTu+3JJ6ypHC913Qu/ZBIVPtj7TXE3LO5eh7EceRC9LFLWx3dvAOv4qb+PbCz
vVfQFdxVJoQlVC4dDcAVdGGxbxz+2E/fW8ZnIEl2GTnBWtJAsk374gNUrTfVYtfqmDk3+l8DqPO1
qXV72tGtmD/riZ3dprel04cMbuZvsBco0MdGWi9IZAPvWHrZABBALk+EXGfWc1EmiHWa2oXM4pHP
jshTu3H8IFR0MyImyxgiKoLqUaSpv9HyhBq7BKPS2eWG9pcWJnI4OzqiLqT94MwkcfLMXJPtNCVp
KBj7RH2rjqnPVCaB/WQ0S/JiTbkYw7ooiBFHDDd1WYVGM+iqkMdp5gc7n+k6hqZd6lhH0TDrg9Go
n7TR5XvB9TgQiPSjcLzp3Ntadz8AIwpReiL+bB1z32o3tcEyPdHpi1riAVRqlHud4+0MQOkIFYNn
Oco74br7pLmhBWwyLrcoaHZd6h5RVfWR34wgRBLbuKMZ/DLertGa7ViBYr8XJ29QJzfTDnXnnaq5
elGqf3PaPt/NyfLN6Y1PC31vMdg7Q0xnw+2+gKCZvrAO7frF3bPJrg6ugMJZ9fm4GZGE3oTmKZCG
8UDO3241HWZG7vpSLrw27KjSqPPWz4oMCeJKLqySOyhMP2Vr7FrLvrNJaKmr7gll30Nj0REllnSn
XGsHqW0kZJ6lnlwfGbGXOXgTwPWykfZ1gi+b2YoUjIHdEg9J0Dx05ohFxBQEDgSvQjNRad8wasuQ
1Fg2JcG+PEfTuvf0/oRSc4e6YQL6ln2b9SDsxgXN8Q86LiDUHVR+a/XSdt2wqRwy58uqQIyMNSOB
QG30zdlx5vfc9faW7YSTnEOr5btbGvFNLwzc/VNM/MWrcc7K5Q7h2VFkst8QNU+92a38RL+VAnVy
4d0NEvUok4Vr2iIAryHqOrZvPhE6R+PV3/XT/FynzM/Yp7UXuC77WtQ8R2a9d0Zju3SM/bxqeUcW
0ZGKVx0VJHg790lVNniGk1ZDGTIFbaRazd4hxsL7OGvuZmmUGxowhaAhIvv1nGVzs4O0PmwVZvg7
SFyYNxZxD+anfzX8yQ9RyYm7MffurclG25/MVnsGBJdtzN6uttOYH+18CuB23iZTJQklDqWhjkbN
FVq6K6tmO675QQcc7MjsE5/M98bS+8fMTuPFyxDDmOaxwCM3dRg5SCR+Cmr/tPSpdVcgVwt9pQV7
DsDJF03sMS9Fy6NvwTKJrTb7r0uy/LC7lgLFccdwbNEOLtlYhatU08YdDO/BRLl/zfWixg8PbVDX
xbVDRLaZIR0/6EMXkPzqvElgPCE6uFPgFcnWrfRDv9b6Lu2G4fFGNtq2KEBAypA1Bb3t09Tm7NLj
mDuOi7pP8ma/YH0IbWGul1JzDr2vtXvQOAeRyjmaPe3DYq3fGyP+kNo3LtPqPjSzKvfiD56PXRTv
Jc39TOuuhMzKt4wdUqhERaYeusslUY8NETjRMOZvQwB2VMzZ28L0nZ+B0QB+40FO+Qu6v8fat08w
TtBImaCsIGHtOmWaV8PTLvDAcL24KGXbIXuaF/0KeOVg1d1DgHxhzOV5MgSjo8YFPRZkjdqhWbgY
a7XGvl5/VH16cm2xR4p31/ZOA9XfPNuEt3eL8bPMFXC+/hFt4UtVuY/YDq9pKc5eld2XwThtp3WM
4RXpG9Q+Vpgv8zesSxE4wNgu/UMwiL1UxW7t7bPG67ohnXfbyvLSZum1Kspi6/v5tZ2MrxY4r3XM
d9NQ+Kg8+QQhCftA1/CYLkYNuMi7K8oqpvu0BdtzJ8DjhrpXR0a2amcE7s/Dqn9tEK3BSJyYaABl
a6uWjFRKlqO0MHIITjz1MTcsRHJsXALHNpkay3DhurAured+Ns5rwbsuBdyhsdVg+oHsfPT64Wrw
Hze+PRr7AT16OCMA3nQdhKahY4wadOYXTRqHpvW7WBcIVGoMwodAoeTShPld97mJZYc9QwNdZZTa
t66y9a2Tju6xsOD21pn8AnDuCUC1Fno5sCkTohNYKCcAym+JHPFkv4aOCUcvNc01LFss+qR3fiOH
BvnJ1F1GV2nHXMF65dXmUQne0DV8zAIxuSzWp/XGZe4sjCKlx+IkB6Q0nQqM7TBVr84w4X5q1ftS
Gxe0EM2GkEaubQdUSjOlsbdX2WL2kMV3c/K+mjcJrtROi2g/CahY4tlM7vhMxajByk0FfG3bucj5
e9dYtwVBplvhd/jm0ulJMAKn2+QeOH9OxW1ufKQf1SxPvo7BbHJnTA89HFiQUaAf0zI7zVhqLzqo
xw1xjdpmMCt5gjJmb9th1jATjhJaEp69PXreBsCeW+hRo3cFNSvgYTBaoBDb5Ue9jl2E6S3bkMpB
+mjTgWut+n43JEgGInMs8E5IfX5Zq2U+ylRzvqWkuT2XgbhKWSzhsIj6acUWhqFDayIFr/dclwiU
QpRr44veeEYIGwxceS3V10aYfhqadWbENTasp5yMnahN2fPd3kWeujRNITC77Q9jztYz6FPnBSpY
8NNLs2k3INnBSwOoMlrysgv9rESc4MtgDdOpyh4zmmmfpV7NezS1l9VKsq3S/fJawbD9UYyrh5sS
hdaHhnMsHHFrsTxQVodDmmBolH1waHy0BFjV9OWQjzePBpYPf7cCM5Wb1KjNc5bMxXHQjTy0Vd9D
5RjWe7C/09ZVznwVZTs8DQMILssr64sog/cW/G4Iy9L+kVSGkUBNHNjeEGaBTIhntA2G9ixuUdv2
0JbnTpTuE7a+Itat0bkCYERgbFbzNumBo3Zaj8dad6Y7bE3uC1z4NQntbGQTtXTy4qrJO8kcG8qm
8GXyAHC3jkqYq1Btc16nqR9f8yUzT41mGA80B7oC2JZVXsy1zp8hZlH+IqVXfVg6SbnlifW+2YbW
xh0L6OvMU/gTkI2IJ1hwX7FFV2e9hPs3As46ZTSQy41wCmqLoMgkPtNU1cHG4d0/lkoRxJRO3r7H
Q3EBEVPFVa7/GGXvbVM9GKC5Zv4zg3zrjrzb/gmfmRYtUlGe1cYhc9Biwvv6Dq0xwe/FOoRegxs9
mwKQdtcuJyddx0fh1LeuhlfM/U5iHmgibBpGfsztVFMpL1hG1WTeVzrP7XKGHM44/mcjYaC1MfpI
zbn3shu+8KLbfW6oqHfXsqATPDA1HzaYrRS+y6UsRFgpHEPxXHmEkrdYYy9SOIl975a+8TrY9WJv
HEB+6NftNn2s7eWM8pKPa63kQc9Q2WL0a8vdYPb+a7M4FputHBvGTQbKJ6aNXf56CtHM2jYJKSuG
Qchi5xMb4Oa+jHxAonGLait2fIQoBtDr3QhpcUs2g0JRqlOerFMsEHaF/A4kBR05mXXj0YIp7JBR
Fkp+BiVnRAn+BlfYfU88+Aaju9ywa4PGycKPH7fAEaU8blfZTTtOdT6Wtt/t2PI/LRPeSG6wfwCu
7OJD7ONiUNDf5fxOS/yHC74ZDLlTbZAJavGkZdYxI07AFuujX7LJgZF2TLtahUGbTmfCY4aoWgno
nWeBrr8bx+MAOfDSDb7ajdWKW2OxqyOkZIMK07LeksD9hrOE/QdJGJGt5822rdyRkNdxgRxlPycm
RfDiyC3QxYAdhZkisZ+JYvSGxD0NZuOHKI2ni6i9bpt0ML2H1sFlUCcma+U6a9exjl3lG9sZc2vk
dViZyDf9GoiMJ8+eiUBCUb5dUIUwOMDfH9YZRCfbPglncWPfWs/8PU7oLMS+YbWF8dwGbRt1vn5Y
UTydeZVnFkwP22tpcOGh7d2JrrvO2NoOmasP29SeAxI8FE4SmljFq2xrfFqyS9VhFNXXrpVu5FZD
GbvIqmLpl6BHlx7xmyS3OdWRLeZKEqW9NtvMb9A0Q9PfZkmaH7LV7+/6dnwsUkJ1PJG+TDear4cB
Khb98oH5GkixPiVxbbbBnvfd26czUzGzB7gbTPq2rWlDQD613hbiQLfJlGERp0+wUb51pdW5XHs6
tURgADBkizGiJ5/X0JKlRknkOMsWm/ympeIIoYd4pCOVCU7ihNZdqiUnNmqfOn474TYn9OTE1691
dS3mxb/Ab7zznYrthDCndyvQigP5hVhg2sn6ydyUVI3eGJsvWG2AJNbpQzfo+dnXGj5qqxVsJ73I
9rfZy7vBh/nQlbpA1NN7Fz7xgI97n9mopJXBQjBiu/IqMjNgXgM6cQ66dMYYC+v8ttJejaXrL2f6
4PVdQbooG52i+Uqst3rA/g+4vgic4p0ZTRl3vpEcEk4+lnBBEWwONvYtm39J3nl9NPXF2+pi0B8D
ghaqcBFaH6a1pn8hZYHFEpBnnNfN+NQAhTqxF+/iVnj9a4qSOTS0vr8UuMgOWhIAlEcORWOzIH2H
xKygI8Kq9pMrmm4D427/suAPPSxJaYUTLoTQsUQXgQiAfaaqTxP+8A3RzfNW9y+rbV0Nglzv0laC
SPQCqjLc0AVp3Zaq8qhcAu/FLIhZyVcz3c2B0I5WAOV5xX5LE6L9Una02dfIaJM2gylXtDbFoqaF
gMDMaJktoKUObmfHKfZSrHY8gClPQddjXzInStCM12OD4hKVPoWyND5qu2331nDD91ga+sm2vceC
LjeZDwJwLOnXF0ZWhoHfufdTX9VXdKBXsrkrTKjeokfYP92D1uZfoIt/MXwMprLJ2Mi3Nxb40jtw
RAVfCR4JXzAPtCYM4oP70muMAMn8pYRZtyu7RFU2h2BsYnvu3r0CpXxi3VuL/1HP01dKKSLVFIG9
aOiHO6Cs30kLtreFLes4sT22HVJ+zW4u4bJbDoC+2eT1+nAwhHLueefEZQWvcBYs8fu6MGA85BWi
yT6dY7fDB4LuW9PvS1TTRxJPLk6+vFr9QsRRP7JjU8sTaTTy0VY0OMCvQCKtRO3G5mDedWNNmWnP
EI5xl0NiyNVpNEe1bZwmeE2APQCW6thHWb52aUeK5woHt9fNkFB9lxACe35yJ/+F8DTyx8tqW9Vl
VJUOK5xIGSTP/XuDNiEyE7XrJiicXranaIho6J4X/AAf/cI6WmYEqDtYH7zxCcdePMw4Acr10cVw
FdKB3zoFrZBcby/+OmH5d5vIcoohbESePyhSzWiAR4L/qXV4FiFRH7DoHbzZuXp58BYI/VQomBa2
uVvT4giTeO+v9fNs6/62ykmZyMf92PK9DPIHqY3PU9Z9EdjCROvv6alus7mOR9ohQT0dU5lHVeZu
VWL8GBgQSMMDTSHvG211PpjER0IZEdKVid2FjMxeiwkNA3W6rK+FV+/XqWGE4+CmW+KOQr2qtJPo
eXub4GR5xhYptwrpOmxnbQ55Mu7JgdwGTv3S1WuEuvN9SdVG0o1Rt63NCgMSk3PtdNvSuBG0luEd
wPJWlOaT25M7IUzm0mihjkvgfkm6McQ1HleEMtfweAIoC0vZUdBmycaj8++arG+QDxXt901af6+t
rr/OdSD3ymwjVo2jMlX3pizrWDtil03qYKPnQ2k5H1IciiRrbEy7pERopvMAmYyNKc9qYp2bQR1o
GIRzJsOJvxQn6ntXiCgtCJINcvKju3umoW+exmfQx3bOW3muneaxkTSQcAjTWkEAXSXD1oPqiyyS
mzGGheeeZ0/uMncK6XncW1ZnhWmB7TtjbjT4Wy0omzOX8hI4yfMwCKqMb5YyzxKW05yX97aCflsA
MZeVfMZsc7/4Gd3lmV9C95nNTmBO2xEPZxq0DJry+inR+0u10P1iRcfCF619PUWzq3ebRlkPQAP6
cA0+lloLK16+lMWD/qi2n80ixqZvhq47n8F1X3B98r3wL4RNnSqJud3hXdbaQ5Ow7Se1AKclg78N
fiqxYZV/6CoU01PxoeR4v9x4MLmJE6eAM2c4/iONddjjHYTrZBxi13Ev44jLAmk0DUxBIlA7zQ8W
yFwNagULwlDcs+A/kJFwEZSUq17SQDBprXH25TRT7AfDaWqyxz7vxo3wplNXEWY/0oiF1L7Ls2Db
2cZphpwZShU0JONl941Tn20LgrKbqsfJWZ6yKom8wjzlIyrsxpJ4zC1BoCWAjQhce7PJEGhvh1zf
5xlJM1jsjuxtY7ewPyxI/XQkxvfWHl+EzadTq+Y1KqV3sk28mmklvutqZHUZf87ZfBCqONjYpOYm
f58y74GJ0RfTwTdcLeMH+OfTWvoBsSTNs81Xq2M2yIzzMgTZ12VajoQnbJPCvV+CYp/6CZ9Lhj2Q
ybNIJMHWM8SjcmgqmCogHCmfTz3Jrrjhdjhqv/irdueZ1Mlkp6Rwu+ynMW9kmAiSQFMMDFP9oyDM
a+5N8uC1u8DNPgM5aUjB8gN2+hvIe96SwHdUWnvH3iTC23tyquyUBPNj6faPo84wj1SCY9PJK+vf
R5sHduga/hdCNuddbQ7UTx6eH6aCIcr0O0+UZMOO5Q5w/CsT7I2q5xOg9Dvkhiv7ikQ/+6uePxkp
+3CyHebrujKVU36bUmlM5vi05vVzWag5zBLaJCVy3GWzsNM6ZHZiHIDqBxsDePVZGdhhqmAFcU6q
MAFreF/0vjpIiNa7dLb9a8U3ZD/0nvFluc0F9TSjQ2/4A45Bk9zGaia4xxzR/G7IDc+wYUzWG6EJ
BfhJL0D5qFvGBdnWEJZkL/TbtsfjawhxK4F8d8sgmSFyX5X7cqiyp3pNQPySpXdfLT1dnzIgGAZ7
jh6NeW4+Tkvu3BOqonMyeZDua2j4P6YpoBOjGWrkQ5SQQ5MmgP97PSOEa04Eln2SCIFOpOO7pnq8
KLZq1b3Rj50K58AfWazM0tzzu7+iBDX/SDV+gMTj7Vus3k9WHqyvrub4d109+VeNRJQ2pG8k4iBP
10hOth5noprvaR1a7wn5SR+KTvK+VVUwb/DKdFu315OwYAxXxXka9Ex5hnqbeLl67Lkz8UJ5Eyed
pKgyWcMIlco/MY5YdCzWMQKaBNO77Szq8YWvTzHMJ2ecrS3jBJPCjhBLJ6lge+uSfWNFcYERC7zJ
1qBLwod9Uhd7MvOLvziAC4hrVS9Vk8xhws79ODnK/8zqgPXZpAuK4dsGGDROESmP8xd9HAjPsNIf
ackq0C4L9v1BsQAgU+v20mzGoz+yJ1K5/F5k2Yc3OMNdTvcgJlOtf8a4ro84ReV0DuayPSwYWZ5Q
qT5ancppytBXjVZhgHhoHaJKGKXoNzpJwoeSoSQNVMdbv5L10WIfCgJ1mDVZ7TqJ/2XQV2/rQUA6
AeNveIH4tPWpHkGMuiKWK7YzbbdHpPblKR+cHcKEB0ZD1mNWr9TBveDHdVQ90ew3DSI1rX+d5bwe
KqukTwafVUbUsFPspBUNdWz48UALleALWk0TKLr7Pk/8S9J62nVps9bdeNMMTd7JZzoX7VTdmYti
ZNbY6ckWs2LtUMltNUFxsVFdOl5zaVnh6BjFCWx68aC33kcP0mNL/0duMZpVO2qnIES3SPab3rKw
w5sZrvrkgRZyC3nzBgdOeRwd0tuI7Q4wdo2t/L4aiS7CdBT1tvfUeOd3OEio8posGldz3E0qwObh
Ub6xxffs3WpL8hyhRDNMF1nKhwb2uH1JQPMcyR4cjjbReDnv5+rS6Mi6ctrWGG/3pMtPIgrSIqH2
N9FeGl1qdpEzW2vIxJAOwJCuwV1dj3BpukVbqBiH5ToT1rZZjHR4M6RR74GHZFHgqIyOzuBccgZ1
/E7NvXaJ9CJHK+hSOkRJkDxDhuPf1gbFTjcatBICExIhVYaOuRArFFsJuB/GG2HabvaGTFQDOJMx
2Yo8d9atw9+GzOiNnlFknE4IrBhv+CkgKib6+tXtPTns/oYzupAuXjf6YnjJsQhxrHDhGZ/Doluy
lzSx2BP/odv5n9DkTT8Etqcf/wXuT/7XFvrx5wBi738D+e+Gw/tvWem/qvN+iPFXZR4//g9lnutj
wAdD6eBlvnmYbwrTfyjzfOPv6LOtm0/gZt8xbur+/2ch0P+OJs8zqDY9VKk22jL+4397CPy/kwZ8
o//hJEDRZwT/iTTvN9UVQ1LAMze7CUovHeH2bw6fzCGJNhUFGHcdCB+5gevONcrk8k9X5N/I8n4V
2uIfuh0F8SETf9TAnNKvGjbB9At3Qcq0UXSPWuHviBL/zGbvYtP6jPJyutes9uefH/M3Gdsfx/Qw
b/zhJ/CgPP96THKmmobZr4alnQxonQibR+yaydmR6ycJ5NaFWEvzL2Rsv8kP/zgmWZPcbcvgH+u3
YypS0AgfmKDha/mrEWTDEaMj0RGO9VeW7n93RenkIR820c0F7k01+M+a6tbJvdQfaEfPUr20ja5F
VqpXV5WyL1lw9u0tXQ1b2mDV4c+v67+cI8cDFml6AAAp+/Tf7mWwFpZT2mZPv92fmJLYg/FUt85N
kZOA4/mLK/ovzyfvjoOW82akBCak/3aejuyZrRq2ACdGY6jLJR9wgw38n5/Tvz0KR8K6QLC3+zux
fVi8Bc+VK+KxmpOL37CuEzTTxf/ZURwHt6Lt8aY5JtL7P6TV/3TPrKazpJ0nIq7QH90Hk6ltAXc0
f3HFfr8/t6PALzCRlVOVMkP99cnoSGbEf53KeBxWqsbaUE8tZLhj1xvJ7j8+Ie+WuGpjQ8Qm+LuZ
pbSQGWh1I0HJBC5BSwAHqZ7/yvD/+83hhHxGpyY32MGw4/x2QmKZQdblxDF0ikaHRk23Ucua/uc3
B9WpjoKaCuFmrPz1sgEzpVjuehkrqvoNockWmStMYP6zK3aD9TK/4LN/sxsgn//1KItT2H0tipnk
cfZ5RdLNxi4ZtN7+v+vy/9ceenst/kk0bOEuIrv99nEwMRgw//31ONwEMY0YU2PsK3Nc67PcmzDU
3lPbp5vtl/Zf0Tp+c+O63H2eArplrEw8czA0fj1iVuMOhzygx7ks8KL2FjseQyu3rqkXR9vtPlO7
DnYrhUy8sJM8mQAQzx6quL84c0P/zY2EbtlhNb2tjrdMZLrav11kaXvr5E31FCuglF4Iqxg7hzat
Ho31glAbxHGdEViRjdDT3JL1GtQvt5rdf2C6nC5s81X6Y9FtWR2ZOc8S0pNS65tj8q27p1vs18dA
ahldK6sWfN5HpTyAT8oUj8SPFviAhQuFEoLpKvYVTrN7kDBq2jaqE2e9BSG5mS1MZ6hDuvIZz4xd
7zNXIv3JU8Ql4bzkPgao2jUH5lej60V6l2VsEKYcTbBUavkuE1Gs8TSQUPkGL1bO3SZzsUXpNBZL
OgUaIhpZpvNpLBx4WDr7tSmkTwd7PSNPaLkaJe1c7WRa5eCfPXspnShNtfHc5u2qsZ9u/D6Ujt5+
AQgEoSzXJeGxjZOMcYE2HKPHIoqIqLTyWeUeukyVpMs5GSy9+974de1hU7+9sm4Js5NOYyL0cB2N
Vm5pK5Ct2FZDfeOjupoZW2r0XqUnUKOZEEj9mLEAyW4t7HOfeYR07kv7lo/uCc0+2ax0PnZy2uqR
7gzoCjSZpWGTAvqM6qBPQVHmJsQfiQ7QiTAbrDM7otl71GsPrKWcb79FL2dfxBrn/VNbBT0W3c6Z
90wykd+KoVdrSDDnmMaEt6UfmSEDGJid9aFlyms2RkGM8Ga2SwLdC1vpaqeXJlnFeWEoJEBdp95l
2s0/V7thZSaF7W3sbfGZ67eY7TpXdE6TNh1lKJPZfSPxFzl1nwQ2GSy29M6uuHUD6C1odzf6xbcS
UVa2L3RPX7eQvcCMtQww+tgsCnlM2fSwpfVcHsaE0GcD+Vcmt2TG5/QHTYTcWurpV9G74kU2juXs
LFjoqIJFTsTbXCTBjsmNa210s0uIOWWlcGA8wHmOCBqsd1pZeB8DPJQ3DZD/q7K6mVRPf3ILv30I
9ESulzGAiTTGgwc4IWegT3RMZgaP3DLTpkWutDwuKYvUpgnm4MUt6VrEtSbZHeeKluTJhxhZ7YTn
MhAsIYW6mxwwRxOapdMbUTJKZqIqdbw7G7u2tamEnWsbe1nM9ZxmaYGMSxjlkLyX/iru0nSG/jTb
qft9NavuuRtmFOpyHWY4woGab3vafvrQ1OhocQNs9mGBWYMkRRBlRgyyap4yRTcHCGZyC6o3B4ri
wWAKaaKARoZqZNOzBymJjFe/CJ7J466cw0wG5TUTtT3Re7GtGzi46cuLpXz7ndRFErkNCKr6CbH1
TMqwcE2LcOmhcMNxxTUXZU3mXMy6Nn5AWVnh0NteclQujOwwyDCybB1DDAyoAobJzGWFS2x5XxiG
Fvr5Oq4bIzE8BZbKTxDJm3mwcZtmosmQabQ6dFRRJ6/ke8UwFvFZHGQaYVSFRj8F5RP58SFolOGn
smfSuxFm5qg8GieY0AojlJ0mRq9H/M4tD6XSBFHBpki/L4HfK0EfTLcvDqDXry1L2bJpBpQqm8WZ
nR+gkesXCxtfuhOjab8vvp19oKzNX1ZjsN6rdaZBl6QdvoYF82gRdVk6P1XBxAioZ36HXPEmVMUe
QG2h523VxJBryOxZYKa+V8pavqqlbx9R2xQFHctk6DctXsoJQcWKHQCuXWXHJFMnzzjacvPcamz6
wy4rydrjCuvfWiyGfTymNS9PxVuhUMw6Tg0bU7o/2aBViHcFA7t9Yi8ohWon9foDmlRrPwHi4HNR
Z/1r9X/YO68lu5FzS7/L3EMBk3ARM7rA9ru8ZRVvEOUIbxJAJszTzweqdabJc4766H4iFJQosruw
sWEy/7XWt4hskNzzGXBuZhgpUOKVwai3DCy8xKH16i7+8rKmPsJNzgqjjQqDcCnzkAxwai5m7kbf
KUR6ClotDlzLvtjoUE5vizn2FrkKpjlMEZTuL5Rjzvd0yQY/wlq2NMaBOSB5kcJd2+I0at9dngGf
Rl7QO+8Iw7uz5eAmG8q7ndWFiCodad5BO9uxe/SNRqe3NNl0NYZSsilRg08NrKt20nc19AZeoiBD
WI87pcadkQPc2DWxVTzEXPMJVlDb0IesK2FAK6dR1UVrieKmYFSHzdjxKHmY01KVO/Dg8oeVZo7e
uiJpsI36GcaZCSz8LdF6985xyfWUtVl9DJNub3OjCwr0vTmYo2XuurexNuHBjio3HmHOzi9TqoaB
GmubS7+yW+cz4R00nwDVkxrJ46rVjGwqkhyzaCmAxeqKbmMxCuzPRUKfbuQPaX6ryxoYZJUr685c
VhYv+TlD7smyAjLmTLT3DfWjWCDMlPpHqhzLH6HEbB+VfSPqTQqn57JXjvb3Npu+O3sA0h7ZqN0p
TkVvdo+eSNtvQYb/IJrogJwiCXr8uWxqGy3Yh3e9SWdn/sEEy3EBtKimuxQ1Ro8jpDmqpdvFdcIt
sOgMD23jF/KiZ+dyTw8jt/bcef7Zwk1MTVg61zfWUBC7rBhwYyNVGMiqgYatK1k6/up8N3N6fgdL
X1SYuge+lzS+m3jFDTxrlXnV+T7MOVnE/RPPnIJy66QIr/ORlDS2Te19SdMeD2W7lsY6S9ihaJT5
fMDMqB40Phg/Skv4xldM5ekNaQhShBE2KeN7J6rlRZkAZygpV/099CFs53KChrmgon/naVEyVdW8
p2rPsvGb86T7PnuzuY6NxRBzQgfxzbMb+4Oq4+aoEA7rTUsL8XODFZSeuy4zbrBaYYTzMyfFhgzL
nmWA+S7QmoBl8+9GOba5HFABhflu9cK6bbNBfrG2E0jIiTs8GXCW6kjFZn9lJ23f7YYgiJct2A+m
jRLLwR1VS8ajUVn4vkIEyEvV0WS+USRs3pcqGOVW2eDBI7yrxYl+9SDHbzyw8CsCyqaHgREna2Ii
sTXZEmrs7Li4Z4NJ/szLW/GAsOR1mzhemmVHZXTB8smjiToid48A2LYEmiKYEhIc0hjmp75be8Sz
nvlGFExYnDZ+HAS3QJFCYONEbdrdIsLiMWcITGyNrNU7nOvVbh33ZBVHuRir7QR5K+3GhYF5nmdr
oexcU9s69v3TAA/rqhNIGAdpyLjciaq3mIcvsd1vcvAF6miwbsh2fFU99nEkY8o7i952eIeutT6g
9etpJ3TI+Be0MmGEpOizaus2uCJ35D9oPO+UhxHEpRQdn/TQCcnCwwiw66b99Jw4fjvYuCop5AOa
agO7jpqQEGmEP8Z9HYLBvBkWwHZRQC86jEnVcQNw9o1302zxCRnTWD0xRw7vysGCtz9JQkBb07P1
rV8lGPZcxk50dNZFs+9mtXS7jir1fF+nU9rscRCCHIcM064MV4TtaAw10r9YK93AH3UfEtGSZ4Yt
AaX17mzwRh19xFU4xSDwgzasPqWv1ZpSEeKzQWnxNlIilEYNhj3exd5IrM8D1w4+myIMKGaDg0lu
Xnq6mJyEke2+ADR8z3pOkaSTdfYEVyqTuyboHYRG6mKw3E4zYhZktI+u192l4ZrkDQi4IHG6XpN+
eeNU32jQuC+m001PnLXqCz1V2qjLiEyRIIL3DmO2u8ekHnubOE1ZB2dlHX5HtaA7vp+7nrzp7ITX
7H7MYYMJlmH8mOU2vLd58gkviIk67tgZEA5zs6+ftJ6rR9Nn7oZsLv3nuArKz4nchIdPO5GnUAc8
hAtncMtTgi2Nx2Y58jkynk1XtuqI+Ym08B9aghBWhLsU57ZrZCVOrSyuv1udADddEqho8fq7XhD1
Vhm+lybe1E1YrsacJlfTE/cX1QE5JFJqXDVL3yJc+jfPKcdg47B74xFb6DLbSznml05HnVMUF9NM
dgH1761VY6BxeOXqlaRX9+JTYFBEy2LPn8lkAixLayIEtVUQL3Ls+dHN21FQYYgD5gLwaO7vap0E
n0Ehq7MjlqXnbWSr78qda5enWhJfGn1R3iSz6zyuzNKblOgmxl8/l7cpWsmwcbBYsa5mH3pMhVv9
QFmY+o2h+ybGZtZM39ImjMnx1QuGhc7BjR61unc+FFcCu5EMBA1QeTt5y5LCuDGaUn/iEiTEMaia
Ba2uiJJt+yQHwT1kaPeU1Y+PoIj9R52vdya10umPgO3qw2QBfTv3c6JSluIrn7kPyTBuAWJUWKas
Cnd+bcz1XS7MKsb230zJZkpGaJa0/WJfBl38XgQzDtPA8zBL5i4k06gw526OqK23NNGiuJ43qeHX
H+BfCmtje13AiskbTMRDlbAOcUlIvsV+Q1gS9SN8cSjT6HlxLnTn4rH1EWoKW/AlZi1mk9FnEZFn
2XLhBbXOIieOg4+xRF6KZGl17NdBnp7dFoMbWOu5eXHLMZ0v8jYQ5D2IpVCpAj6ljjpNBAde3FDn
URsE1lO7rEDUJp+piuKYim3TOcZr64/9V4h/ncVgU6gb3ihTu+dBXd2ksptflz6snny87VVkV1P2
I+5k1+4oUxk+nGFIvpSegGAU9VIP2yAxsgK+7ih/zJxSnPba8zFpxpR/D50tHkaLbQ20vSY52pVj
Ae/xZ/2dEXz6TZmizOFoJEzZ+5pK640ZDB5c7gBpee+pHpxdnIfO5VALphYey20U+FkumDccJxzP
Q2u1Ex72xOf1kLmsEUJ6cgjnDo1odx4v93mHuzBlK9Zgt+LeVT7E3L6m1Ji6Pv3AnDMnyQWxNduM
E7rV1pEt8Xsd9xAUXS4GEjcByaq9P/UlYTUDTOF28SoTgvZY+AM7jMD/8tnh3Jl+Nn0ZRpvTgerS
4RJRerhQUVInuF1snF8LJQuVLDdSewKjZLfk32Np+m8i76UTCU9ZeFfsIPe2gD5DnDlo4OWucVIC
soodDIflD+D5nVwmc3uZhb1zRSsQePI8HmvncbBk7NlPfoJiux2VBo5IlGOCJ/y4DJR03zGDwMwc
5qAvdz5/+s2Xi3lKi5TwnWF28h38wGRh4jH75BLYOy/EoCopjM9oEDiauKCJJqXECrDzBIw2qfUW
01nkpLV3njcYoJCT1OZu9Kf8gyLTsuQFjMVzky15HUZZWvNrqH1YpaRfzSsDC/azYcoVPd/OzbM5
LeIh7yuYoIO33qjmFGffpiLtQuaCDVbRvJt+2KFhfw55zYvOnkv2QCIAhxy1PVt9Co/ysmA94xI1
KS08hBsbVx9t5F4x3tKtfTsYlmDNXaUdrgfHKyh7UmEKF98SLxMoYRgJk18SGm+YFm8SXjdEGLs5
hcswk0tiYqPK+pT4pSdfLBqIzMtwqalsb/Cs8wTsUa/IqVl8UxSelySA1vfrwrND2GaG56z3Rx4t
pWfkDnvCOMgvq7yOEXiXAMfDSROiJCNEM0EsDoFKV39v746lTT4hwWpf8tbbNI3TDGw80+A8tmPY
PU4ZnM7rHPk+2LqENZlqYkLph3O8BK567NJxwj40OROhtqVgAhi14SAUibJwialSITALcKDS0P/N
kujldVguXJRR02ovph69Fa3x3A1EvO+coa3H70HveeV10o6DjvejHTv+QaSk6LeW4vTtwCh2jDS5
aYl9TjWdJQb3QRrOFISU9ZLdYSwIzINVDn64V75jsb0c5jBEjRridOI1aYjWlNWl1S6aUhq8wvGk
t3incQYCdoXOSfd3z1gLPKc3Z8SxQodd2+ekujAh/5SxqrAjkw4oZx+IpS3ZRjvTmvSh+YKY7rJu
QUxyZzQXmd2Vo0eXx5qs62VnqZGETmrnYqEOoGHhOOG+LXg7OMwl3Uz4bL75FDXDmkxmM9lbTdWS
+8TjMPcp7VjEPJBMKFSqHerGeJZanPrCrT6DkVZN5p4zRivkiKb6qgB880BhjFa7F9i4w/LCtGXO
WaM8Ceko7zkRH5nfEwmt6V+AhzrxmJGXU5DI8dHFd+tRNtogAdyqWpg+MzO7pBW5seAF4BfAoKGK
aDREnT3w3uqLZ1rqPHtTpN6SUuHjyvxpNoj+HWJHBvKi6Fw3u58wiluR5U1OyOZcxWtH/bwQbiuV
6iF/zjEywLauzcaeIx7yjeds8V2Bzo2kJEN5xA5gOKcClcXeuFVY2S9V3MX3qD2NY++m3glLWivg
CBfTabb6yVp2A0aJJDiQGRoMjTMsgzy+7AqHLCXjZDZMGMkdsx+on8HwwcM2mtq27C5Hv3N4KWso
4F5BbD1V/bLz/ApB+h9q1f83EPzRKvizAADO378yEDQYI5K38hcTwfqP/NNE8Dd4KCvm0/NWfYVY
3n+YCByLIkCLPFDoOkgZa63gHx4CYf8Nlp73UwuxmQ2vzoM/HAQO9gKUW9jZHvF/6KH/FttnFVP+
n9LET7A4OlByTACx0Vu/S6eUpZWLMHOfx3rhg8TkQcQYXe4DnWTnqmZuR90H0CpZF9mVqbz04U/n
6r+wFtir/PfLASC4oDrho2BYBMuLE/dnJRw7Ek9BJPkNRwp6uR/WBS57gFbU00l3wHIZD3Axi6HP
rt3K8NtoYpO2W7A44wwyjOVicr32mfn2K0vHvo3k5IyPdgIe5mC0hND3Xc1qfvL6v5BPf2Npce7g
qgqHt5cHXlVY1m/itvTmxkdVmnHkzlNFejmzvD2VHqznmW/7L/RPqXIfkuTiM8WU0pwaZ7KKixmc
TLz51+fR+tUv8fNg0D9Dx0Ped23HXf/8T+q0nOe+SlJn3MA9H5ddCNy5Z86uCnM/WWn+nmNewocq
8oCdfrU0+7qH1XBEPBtMYGNVlp4bt9FkaAw3xt5vmDlxujGRZAizPkPxM8EdbP/1Uf9qg+CgPdt3
bA8AJ4qf7/9ugzCKEEumPRFZclGio6RWlnf0GJOTmW8KylILiukY2ydZOG6x+NOh8K8P4Deq7HoE
sA+5LUFcIYJjH/j1tOklBzk10Mck3RQkUKoBd29AtUxscEuNj0s2BA/PUIC0cUvmLhSkzxQbJKoq
Gy++L9j79rtBlAZmbqtk00JkIhue//3D5HLzbM7TT4vDKrL/6dtFxKPxida1DXdSQbq8D9SD2TXF
HkYW3YW8IAdrg2O3sY/5YtjpdbtMlCliQwShbJuLnHY9Vkdn69UyYGzYY2H/i4Lsn9C7X+5kD08J
jh12WCBA/d/BU1zmNiFluyF95yYdDHSn7TZ5OjBNJOAP1s5lQbuvdCiynT9XKJReUGoiB4HtH2vV
Eo9Ixjw4L8wl34GWUxPWTsV4Id3yPUdSaCJvKrr7xh1ksPEcl5VRLQ2Dnl8Dgy7epDARO+Xllb4h
9BK7hw74V/w0qX588mO3BKmg/L7feqoKkr+4kK1VH//lw/uESMIVR8iE2Ue1//ULYppo17PifawZ
/eSM3uG5I8+YMSsNs0ryqGFHiZlzFPlunG3zWxpo57IbuiTe6sarY8Atuf1XPDX/Z+3Fn4/L58lK
r8zq4XLxbwGC++XCkeEwqgB9OBJdU/onqxlJtgzzlG9pRJL1O1V4HdEN6Avqgn7DU52BVNzlo0Nr
whDchrWJ4cAimHny23LaaG3s+7zrnpWpmDY4RGOQJU8lwiE7/Apz5GaAjrLru266DId6ZI07RQHi
4k1mMUJeMwf1me3jcHDMLt8FTWA+NpoebgYIG9YzONIX7xrZIKNfbp7znRE35cY1x4oZ2rijTYt1
nBgeWt8Z9105/9DSk5FqSd+b3VxsbZzKF+hcPSnDVphHu0sBVPpdddEFiF9wxM19LQdKOrlc0s+i
Mxjiasnxcqlige/NCXyHkUn3KpxLpj7LjFPcJzoKyeAeuc89JI4pjks7tQ+Wlzz0C6ptwhVxLKd8
uRITMfcoiOsCkKpsDy0r9zeDkcUmT5z0Kq4yC39B7H3nWQ4qoRNbck/hkXq/5OjWdn2GM0JJa+IX
WEhZNqIguYmGu5HY7jdJz9Om8I0HSu/DqM+H+lRac3KwmAvuKxb4W7JQAH2GcbxvG/spjGVxY9MU
RhKhw1e2Br27qjsYWX2JFue/dNXElF+LtRTQzCXr/xy0w9kdyZ2fQ8Ter0lJ+VkNQCGmnvxpXxx6
NlO3DHoxwdDm+NCmw/fMDqe9qeovZ7Kx4KB+wftiHuKg9pnecmdYXf5uduxcNpT0aYxgY5z/6Ife
/5TCcW9Dobxv3RQHX23HAIW9zbiCR1LjWiDVHtr+inWHLSp1wq1fH9PVke2a9YXp9uGptexab3y+
BwbTpKcW00d4ySdaOAjEE+4aSA4lSxefnKaqmsOYN921xv1GEY/X0fIT6oOnx+bk9IFHxUpbH2zt
pc/OHB+SenEu8iQed/i/Ba10Ke4Fih7gwei0Pg2aFodlbukhMdh3PLUSRkSRADkqge+9BZbbvdsj
g388JmLZB5QTPLhDmG/hKrgeVmz2z5ulachz1BhXFIIvig6z/KBvh28GuFlqQaqMTb2JCIDT2TCb
DeL9SKZLMczFwgi2S5UtomchVM6dhCl/X0ye350Yw2cHlQs6NqvsBeXVeaAkNN6B5pPvPFiLI8QM
+R29vLyVmrYJgjNgU+dcbznpMouqzIOZZxiPMk+oV4KNX+xSVOCtuVCnExmEFp7cjJ1f2iU8yz12
3BGdgPGpkqq4nAu5XCUdcppyaX+00+yqdA0ScKkIV9yVeYH2BsMArwiZRvXemot6skjaMn7o7ek8
ZrQO6qBnBlkR0i7j8bYa9eughN7DcAcESNDK3VB6hRhlWyNIhCK7C3Ucb8KxsO6CUaT3CWbOk40t
gIDdXB+IZYcgUlKmA9I1e3IQhTiyqrrld9lzbtY5vRmaKVetDf+UZE7yWPr+9K4NL38Z5jWcUWMt
Y5jTNteztpYj1gV+mchfRF08d59Wg04SraHd16GYNdk/m1F+pucjnnZq3YYy9kTkQGZ8KhbyVFCP
bpAB5/dwIUou5+G9Ei5zSEnBVusY6QUQkfKh6mRxrexc/0B1NVn7OnlzaYgkPMQMeY99sHhHG0Go
ixxYgeM2nsZ6E/Oee6r65ZOEo3qhE7u5R/8ifVI6wTnDCbBBZ+ckkH9OP6oczo5frVoNhrRw69Mw
s5vyeaBImB0ybw+BYEgj384SoXNE66Nrb6G6WO56OdTPdhE4N4WbrpmJarp0SJEfLUZ2Zztu3xDf
9F09TPnZJap86NvC33uuUVx3pN527bhW7NKz8xzTGnZZjp19mgMae6dYD7cS2uBNP/DTRv52stMO
oZwKsEhH0x8so7I8YDAt6eIrx2+wJofrokM0PHhJ07n7uOy9hYRiJm+CtR8468ahW50AyRed32Dj
WuIKeVFl117PRmL0iH8YrKH473A/LeVXaHv6qlpTGlnldbcq1xVtqEGw6T3m2Imcn9t6qNHF0Dqb
fvUD4R3ci5j7OSpk3CNKxmOz6U2ixYSBXYuNlb5LOru4cnWa3lu4zk55ExdNZFWrS0qE+mfs1HyW
bMwuoVB5lw0TUXJUKy6bH20fCJwqRuaZf7TARHx0vv7KwsY+0SYbnFk7z+huml/8mCcauBZcY2Gd
EYeeWVETFW12RT90e7g69iO2D2OJaiU+DSYQlyTrmYCLQembTNn7mSal3GjVU0/H0MGlN+gRj7m9
H6ZWnZaisb/7YbXHl9JyWobF+nJxhpP4t+vbWCTdgUXo9DpRr0akwiJ24pICK5OsP3ktBVYRlExz
U5cQ55xsmW8GClePUB8Yo6AmRzwBnIus0skT5NBvegnDs+EkRgs+Ym4uVzVYIVyvYmtGzKZk17Vw
nRw6cutnUTv6SHDagHpYNh3LDvur9cT4YGgQgGJ9tgQoKJtATsEjBmbgWR0EyAOWJhK0gWgeuLPL
i0V2A8jQju7fgBU4vW4O8R3GWbu5cY3nwYX/BHPDf51WuHkiYyvboVSETIMmYum6YCcmLR08In53
z8jaRNNwMaExOPn4ZbExvfXqBf9dj0ZC8Htokg1385utxUNFknwDQfWAEh0+IG1135Uukwdt2+LH
iP3vKyGJf5cB5tszaPYIz8Vgh+hIR5xrA002a8mmE0No1KQ2/RyYbp2Kwu04QqbLGXU6SB/I/sP6
nUEkJJmkKXWG1tZmx5wUb1Tk3CLObMoHfIU9OwvB6oJMnnPIp8XaOHrCNwfVL7mz7Y7xa+UW2afF
7OLCRlBg514zNmzNbHmIHQ0qe0BTfGbWa9ylLQv8rbGQGGfuOrsvy5i7dCBUxQNSn/wmmwx7E2Pv
z9R2KX4GXssTQKClMjs151u3aXu22lXrnGenDG4QXPjsA+pvsuHGKrdhuFauKvRA6q6K5l4ZBXJZ
aM6firAXg7JqhoHiZtJ/pVs78yPTaviV5V/wBEPBN6PMCfN4y8XKgJup3LAPDbJH53TM8+DZbSBj
WqXCTLFWr3C3j7SWYPxrsZGNeza2YMJiOfMH3dTI8E5nLYWdXKFIc0fgTLzOY2m3kAi9cr7l6igS
WneJZu9ziZNlO5qzdvd25vHASewA60Q/hE9WqqpPm3nzUbPZ+5FIj8WqGqvhalJLclstCDqBVkpG
+EtnxXMnVPEmhf6SR6qur1JfNXhfrPCzNgdksRw74RaLoXzlzZtetr5lHk3QJskmnzLokqhR0OKY
MPLegJjskQfNWt5iTpteYiiSNGXnSpCsZH2z5c1DbblM/Gln+XX8hALYq70ZLNhHartsxi2lWT7X
vuFJe5+EuvwcRocMquyN62ns+BerRpLD7vLGeIt5baELwWZFBwz85LGYRPwGA4/y29kxqkMX05iz
ob41eBqzYqwPqi/91xoPIjA3A1HuYIVz2G2BxiwdDrTUfwvzoQOZSIx79L57GR4IXuWDCWsVTNq1
oVJqMeHLoPDWk50G0Je65n5isc2ahDRHhYKQmtCoJBDkqM3s9LJstHHNxDktN+vrmvDrmI0jjW11
8AQNa3IPC0E568JQqsW0oQBBfweJlV5yK9fG2TQNNRxYHqjlkM9uY+8YWJBKH+itokEgXQbC7eMY
IHZ1sfkc4EexkK+wjfMYNbhe7doPcLqb0qUOznSNLhI1BeqRw7olu3AwzT5TJDfkW4P5dbYLWuWi
28mAxXE9IvhgZR3gXE1IHHe4rbLreRzLnRfmfFtlCQgMURbAoQv2iJz5FLxS0UVZX6wCZ1d7tXff
LNM58VLvloipfQZUa7wBt0ZvHASSYJSXjOs3Y0sasUnH9KCTgoKTuOPVUHkW3LlOhN9aXM6M5T1Z
gT2auwtFV/HbxMP7uilb/SNkFim4jaAB2qkYeOSl2BKjnHZLtLwOO8+h8Aa1+qKW3ADnq/COceiA
dCah23pj9EZNpicFafYXeYCfFQO/bK9dx2dTQbYhcJldit+86rJINbXbkHZ82UL/WrB5k8ql6I2G
7PYAqxabeLkYoCZrXKdvOl/wZA0j6hmvaDukN60ckuGmiRfavq3ATarIoVV72I2unfJCywb1quzp
p290rC7MOaHFeACbgE+Ly19EOLBpAdZEps9jSWMi8FtBv3TgKAQ7M10oJ5TDION1vVCgWlYlBLd/
czhFRIvRNuM7rjvXA6j+24wBQHBjsoeOFkLOH8IMUQlRi5svVPzkjkMZoWO31oo2YMHPCx3vgIeL
dDO4hXWFWJXfWDBBuGozMV3/xcH9Pl9e82MhhWYAyteCqt8PzpTBOLSSVV9foeskscXGrzOXEE5i
BXjhckyC/IASbRLDXjA2HPxSanwaAibXXwwbf011rONF0177zsgGWmtk77dZY9LadpprXbHJmuHj
6m6N1E+7xHOGPSwn9y8uzjXy8su1yY9zAj6yvYZWyGD9+rWIOuzHLAOyE8/ibTCm9nnweurGBy98
+9cn+b/8SWQZTY+wJBfCb+GRKgHf2CRYIwyAB3ApQ/OM7YsQbqjF6eeP+rcEp8em4j+/R08J13w0
LTz0JB3+fpV9dARDfgy//631B/3HX+v//vOPk69mjYX+8ptdjeg336mvbr7/6lU5/P1//yO9s/7N
/+kf/iEiPc7t1//5Xx+NqlnB3n8l5Gb/LBb9HBb+9wHV+/GNsO1/+gf+oS4hBhEkNcUK+g/XyCLX
1D8SqnbwN+KgpIgQdcipBoKJ5D8DqhYBVf4PAqpcFw74MB5bf6hLhk1nNf82EkAIVuT2iJT+86P/
Iedw1v7bIJPwfxeYSC+tt15AuxpTCqKHv16FmJTBY4f+A9XJLuO/kGWamcThSbLve7ZtVoU9eKfr
1CORgBcouBotd3o3a9DLGgLS1k/BASXK6a+7QU+v9hSPD8xP7Ue3cdq9Ajd7cgn/PS+z9WhYyfJk
jclPSkxyF5dqucD1RkfUbEysZDVxJU/y+zovhpOjSBf5VNxfUpMXnCt2qdRhluz693iY8fK1lK3v
YPLqlyKQswByk7b+lqSJ+92trEltE7HY3qb0nP6G9W9wkUuXIDutttXZU2PITEB6A/B/yMXBvkLt
K8FVh9BtBP0CkLON7GgKk3UP+iAiPl6U9q5yai89DaZSz7T+ZvhXxSzuKow1Bw6lv8IE4dIVH1u3
op15FwiQgmDv2xPzF9z17ICxzEiTVoQ6T7a4gc4k8yGdO9m1oD/qIhfWtjLb6Xb0X/Aa367jpjlf
AZhS/pDOdzc1xju8X2fdB3TBzpcOAcG4uqD49Tzq4cmvzA0Wr26HVz8yze7BTONPKGH6LLvxpW3o
H2KUb990dEIJ0ixY2wjTw5t/t1lbX/aDPHOqboJUPEwh2CKh1T6lBHE3x2nynufU3Kdt8OEyYgJZ
4k9vMBk+Pa8vNi3d3q+T279mIDVH2ziT3iqiNInL+5Gx1cGVU8O61nvw6u6HWKwn1LsHUPNHJjW7
ouv2fRzQpmrwvyRGia3KHGwviFvM4FiA7/GOtccZB/eOjBHgqOqxqyx5mYMqdp15TmBZHKWmrRGQ
4HbsiuWgSYvYF47Ki2hqssc+H8nJ4PkFWwX8wt5h+TB/NHCjJN5o4fl5sSFCktp4JZwaw3ZzYLy3
zbQ6SZoinmkvns+Tz9SNLVypXzRmDPVpZOqho2klqV+lOwD/G+Cx8jbD6djMQW/vZJsGrHgFrVt4
9cGZuG6HN9g1HAtTJtW68OINm42Ts77vLJn3b4bp17e9TlakoEpObmqzcehaC51ggH9DFqreZmlf
PRsJ02ybdbKb4j+WoCMgoPA7P7zF6UjaYIbsJPpv7ElBQ1b3Dm2WVWI/5AspEJD1TDrbO5Vg02R+
bEZuWKwxiMmB+pW9mnNOvnCtd29S1tYeA/GSz6NadVn3aXpsVXZJNKeKgmEB6SeCy4IlSNTrVRqq
zX3au/11VXTmeXHA8Bd20mwp6nYjFuVmRCaCXwTudiASPoyO/kZaeJyxEseXtTmJTV+Vl8awsG+t
u2rTG0QOfaOGYF6pGWBc8lClGSV8yLVYx93kznQpIMWkyIaQIcs+9MeSieegPsss+VZl3ckofwxz
YT2WwSJ3lfSM59oT/cmS4TFt5be2Jq9YVh6PJ8c6Up+1VV6gmDlwPkzwYrs+x7qnvY4JHlOAqDfS
iuppE9cReh+YdEccBVPyvUWNxcEhKPkOqdzfq3Rk09Qu9us8hfdJUR9jgyiFS/VyWk/vSVXcsfhm
rWh62zTf5ik42V7PTCmqguYEkwCbW8X5gazbhoHrxxon2faVv4K3sP3o4jRLkGwpDIq2/1g15XfG
zMd89Xx3o72ZJIXOlci2AtYu5/8mE+q6ttx7w+jbjWng+bEBhk2B+WJ23I64Yo5ZoaLG5jsgRbYt
dEyCoCuPqEDude6X7S0fZ2U/Ltl15WKjza08PhqCIEsTOOdkmJOdF49HP8FYI9KM/pMF5L9tv5IU
GvnG/RRYVw3cjPbuFGnEDqPJy3ALDtSFUbf4LZfiwM7P2TreK1JmFY1WIOpja2dOvONhK74xpw5/
4sCe2lGthSLJu8UYKSIXwombaf+QuYyaxdcI5AnDi1KLD/h4K70+AO1OtvrUhqzCnSk12IppU72V
xVBdCLIs782EtzuabNf9qG2jRgaKxehsrYyQHwFfE0jPIv1DZmX6usm6IriysWs+qcKXTGDoYztU
pntdhrm6rvQaJMDZ6dwSVGFV3XXWlid3uGek051G8LkXvsWWLZIOQg+m+/K6q0coxhhDyaONENLd
Hr6rkTAXoVoagGKWHRc2foeJ5d63FvKDqOAexsOxU8mhrY7NpEumwHl9dJYS4VbzCCTWpk+6GY9O
6f0wwkZeOBMc5oTdC3iYKVD7TArjGABk3DegOfc+n6UP9XKBy8O67cHVJR6NuBmfQU/e80BslwPK
2vuFKCuDrTfU+gwKUes/GWqO95OPcR1TO+BZirKPOT3iOxqwvWfAn80bPb7LYxL4mNViXV0RBsif
aaROT3NRGwfhZMkZKSiF5xYa1wY7sjsjC9rXbPYSIwJzNfP2nIP4VAiirv+XvfNYkt1Is/SrlPUe
NMAdcjG9iEDojNR6A0sJLRwaeJ1ZzWKeol5sPrA4bN7b1SzjcsZ6VWbFS2beCMD9F+d8xxxa+7at
teKCdUzx2ILAfo8Me76LiezEljA2fmEG+taFi3lN4HHGol0PDg209o+/XgD/l9XtH4vbf7+qvoo7
ImS+Wpgt/y/UwRa1439dB9+95eWPZfDy538TWbEI/cUk8JUmxHYADiz7+d9ILYZDSUsZtZigXLgN
NC+/18HyF9PUObZtWGe2JRawyf+tgw2TiFiKV8+0TKRWumX9pTp46e3+0Izhg5NoNrHYIzZZwtR+
2sOHJNDkuTsb96KIuWXroobJ6uDh+KziINpErWXh9TXY7yZDlZVr15hZiE+xIPWkoL0ftnHJOHXN
BqvZUJ5BJWoy27422bk46CDZzIL+RnXkJ2IquX+XvS5rhxW8rfJdl3OKQ6BcAHrBLLVbz3HhxQRm
RDcqIElWm063os/crlwL9mIBYzmJ6qVqbTmMKZQAOrUcbutB9GO3qWKltBctsryrGCkMKxWK5wPA
d8dGxMMyAwzxfP2Hb/u31uJvRZdfl3HRNv/j35ZG4cdPEDkwYBa6Z3bC7s/4jZpvNp5ZpN9nehys
G4wmy2aw9//8p/zUo/M9mYLuHMmdB0wEJ+WP7UpWkyKpyJW5zwuz2RQRdeEoGWOiqYk2ss//VQy6
+Z8fDP4qNn8xE3EGk6SffmAncnbMtTXdA4CcTiGYRZYJribBg3pEVlVdym5RGIm3Y30Q8TDgFUYK
C1eTQ7LEIVu1AVhgszA/coa6X4GOYGkptEqaA2dANou90bwjMYAHTlTm9NBBsMZPKHGZb+KK5INi
AoC66XKP9A9kJGnpz7PBBZd2w4xRpnIKe2XmZnLVGA30OFNWE0LiAACwBxTAt82qOonAUbc2HPvX
CMA7dS7eyjeLPcu3CdiKKFCzwuFh9kGXr/7iN2aj4kIWZRrCJKH0ZzjRMDZG25H1dN+GxTcWvBMr
IgiawttrKZaJX3/YXxo//H96+gKi+rPTt/t8+3Fqsfz534YQ7i+8j0i/GO3ZhDf+h8JVGL+4xsJ8
ARplO5zMHHu/Hb5C/EJTwMwItRSKKc7m389e7xdie5nacfYyU2W2+JdGEJa+vEL/cXIgMOSpWMIQ
lycENZT3E4HGdBVb+tZ+Bgfd2feR6pXjrkOVJHp94RZ56HyF+lATE0bF2FT1q9kOmiDui5CoaT9J
Ur/WNaK0ra2PXsrgjoMcnVNmeoxXd405ZzGRs1K24lKOrHzENoixKXCAWolJsDcjloZqX2EmLOOB
zkojV69Jzl0J58CHIiEFFPLY5j/docxh848aCMfwVtkUr0Aw2eK+h0GUTOnWxTbbtNvBBeLk7J20
xpWt2HswZbZlZG/o1yB7FuMMKZEFn6eXOwbrJQPYRIxxuMW/loX1mtyyATvcgoc4prYWYvNug4nc
A5QcasETL9/lUVOVZX0mheXq59KqrW47gWBk5Qc0sIi3jmhyasXZrXVEKGNSrcuiZm9bJgUW7tns
cqAfJRWpX/GEoCRwq/asynBGH2Xh/cfw3CRp9Q1gMadxm608wqMh2Ua9k6oRqUs7ZIlPH8N+rVhj
JU+JNRmpNnGrGZZMV7lyWSI75ui6h7ZJ3PSbkw4NFdve0OtOOkvVdKMNEVbBCV90v+J2KZ8Cox3x
3dZaf4iCgu5vDHX4K3WWqetO9WzMCUHp7vi6LPbe2DXkSWlmyv2ZFJ08jzloFF+lM/tNocbglHRh
gzd0gTAAJZ4Hfj2RzfAFAJzP9Q5XhPi0MHWwIVqyHzcwFEAVZh0eo1XbT8jhcrxF5SYy+IML5M/B
G18CBnCmhI6lSGXYHS170J9cegiiFRKo/ivyJKuWqMA5d2juAmxe9eBhMy5KOx37Nds9PsxiWPyl
XssafmVwJeM274vZezKy3ATF1LROtXFT2WPnQTRqjX6BxKMjSnlUETTvLABOokozA/odkRHmXtlV
GhNoI7if6NryMv4EhxINO8cuECEeekZ38g0TmJLPOg7NEsiC0qowWXszDFAiexqkKzvW4sEAc7GG
qoj9HH0EOlUpfJgK8grMyLKtmEHJro0k5Jci2ICIuNIEJ07CRZDVtF9eNe1SV7Po5qMkuu4Mq/k0
yS/AX5y4RL+HnhuwjJMVGoFhsuOWrEgix3ljx0eeWj7GAasrIx3SK4ndYUdwxSqc/7TA/OKuEog3
3gY1dONtPbipL54cELaVnQh2g8bYB+x03b4Wua3fUcSR/qcPzmOlENet+lEWFwRVlsYewmg4XHQR
1GPQyiJmdoHDd/Cjzh4RnqHFposknQg1Wy0ondBiQ7ZXOnLfI3tJ9O3uYJcH01pCt3BS9rdu7tWw
7asIMvcUYf2rQJ/BSAhSHhUnsvsXZXLEYBydsmFf6SZKiXrW5q0zWJn7OkZ6iwymMWUwXrW6wK4t
qjBiaiWGXEWrbHSb4tjasU2zNiST9CFfWu1diYkgOxdhy5QSTUOZezjxCkvrVwLUMnbBFLsNQZWW
NJz5CR6oFt1quOZHUnXVQLgNLyBmGTjQ0HrNcyh5TQniRAipfBkIIk/7ubJIc/GayAGC06e63vvA
eYz6gNjLy32SLGWMCMdQ9kkLNbM9pCXJuuepg+Rw4r2NnONglnCP/AH9YQ27lFR7ApX02p3X7LoL
7P00omX4wbok6l9HL8A9SJxiV9GElob2VLg9tXPkA0qIe6DK2jixZotMpzLeaTvcOT0U9MgCH3SI
LCvZe0Nihw9w8Zl4hHnNzjN0zIdB753sIgTjLHeoh1h1VpiddTt/FoqMzjWOroKILLbw8xTpdzaw
cYqbk+hi4lHYELdPSZOm2kXfiaq7LWLbqA7go3Bj27wwIIqjXtZcSFmR+6PE+LSSpYerEcNa5xGv
A0lpAxhZl7dh3iAcwjja3rhGA1MF39CS4JBrybjzpioIfJUM+WXQK+HSv+rijc41qkHId/gRhR7l
lw37pQWvwn6Kl2p5JAHS4GDyHOArgLvtIjtbOLA1SlCkJivc3mnOADNLL3s2mVymjdXGJEZ7liCx
LwsmkARZPuyaKQrQPYDtJtOiHKZDadaoG3UbtANOuuoZYczMkM1LnHOvpgotYaiWR0PXj3mY06AM
sQ6EbU4D2Ce42rBtxnbD7Vly7wo/MDhUto5WkogVdZmdoWmo+inazlPbv2llXn2G3uimZzLDlL1N
IEgroCie3axZ2BiId+xh4JEJQeVj+Db14wBrCDlByQWAMSHHJUMZrhUp/q7SQ3zi5SiEwsG1Yh+9
gnGKpZrINXEsvIGWYTPtAVWVbVG51R6mOwfgDSyQEDK3W8UYyIBKHE0nROgyQdMmi4THFSo1W7wt
mnLrdYSwAwIGxRPR8C5b/YoBmVbPe8DL7XxrqyaC4iel3JEoaJeE0QXsKJQ32jMSpsG+c3U6m00y
6tEnoHpE9IgPYANliBX8qkZkspWwKurLjnygYyiD20zNpDN6+ZBdYkSE5wI0pXjLu6a6H7TGdjcj
XkjEEbaIC3lWVsgzFoeFMT1MxGRGftXEgbYPGiGuTNuELdJgCk6AiEMvOyTtxMlP8RHdcJLIF1l2
abzHphF/AS7iECYPWIrnvmV2+FCwBSO72E6Qr9SaF4kj6cy9viucXql9gQ2TM8jLORYdU1nGBq+s
QmY0WpVsP2Oi6sSwZhWDl2TQvRnAcCzeI2TKd0qa5bzSIkNn7IkDBF9vR/QhSYVo7CY+61vRSzY0
jPIhoQkX7ag9GPpnbXZdvzCLkaOA+J0/Mma6HLNWvqjKGrA/q8gpnLeUZk6sqOMQwnqulCedpTff
cDMVPaJh9Jobgcv/gLOJ2ZxdmGx8EqQ35yg0GjzidaUTJNECVXJKbMKrMGmpEzVE5yB18DyHcAqa
mOMYZWmOKX5W76xFcNoGetS+wfZqj3YtoyetL8pbI7IngfciNRNOubI/xyXU21XcL2Z7G+J0s4kR
C7R+wQ17aBI9/+4tK7poiDf6bgiIeu4o/ardtOAYyHckTaWO50GtShdJ4wGTov6FydrG3Gmp4FEn
KeibGUEZPKk6kSk3W5WPWJPSSLyMmcj7+9K2U1TAizLA2QlE6rqvZfQKcv2HZuWfDA9+bOuXFsAB
60HEG8MXW4DX/LGt93plEYmSe6tIiTLnm6gybOSG3tzEDjNZHsy+Nv7qzzQX8bHHDAHll27+2vn/
wbMj6JjQLyPScYyUqa+siHxLtZFFF3E9zEr+lRiF/uvHNoef55iIFTHz0ef8/PMsJD5cCobNWii8
sblv13zGBEYms7cJtZZomNHAMNwV3kZSI179+Sf843iGT5i9v4fPhM2xpI7+eTwzp4iXIyOlei4R
9Xo2BIxRFJ9//kN+FBosP4TgbUPQaDKbs2g6f/waE4zW0chhvtJ600YcaUOKaUgn2YRpvwwPf58u
/pNH5p//LKx9C6SXlfjySP3h60Mo0oR1DFy9o+jy21DLn9Tg6aCDEnwsf/6zfrUK/tCi8hcz+UEu
PS8L+Z/xpZoBtBDgBBl+yPnX9uSAvBpyfd7XmIcXGtSwqai6fTUm6ujk0n0nRcreRFJRcFYh5wKw
uqdxVO1blRXTcdYqJEZ//kv+52+Y3xGVj20zGMPn9JPDsA+xLrMssFmNAVbt+jjbmxpBr7/+lP+e
sPybWMQZvz+Bi47kN33I5VuOPuTu7/+z/Bu6lr//r78h+Pjbdf33/118xNXXD8qP5T/xj6GL88ti
B2TYgq/bQ1Dk8S78Y+Jt809QLDMLR/TDG7PMQ34buhi/LM8XZPJ/+MGAvf4+dNGwFaMfAbzqee6v
og0o0X9l5L3Mg344jxj6IAm1XIH6QzDz/mnskpmC7lOx5otNLBltddAZr4zg7OReJ9P6DG8aSN3Q
JoCMnKwL8B8wnQUOGsljH2l95uepkz/A8FTXVkBFBdR/ml9BHILL89zy3rTDVvyrh3w5Qv74Ji61
3TKRFfwveibrp9ce0ykNlfPSWyx6oWEZxnUUh1OybtMmuQklZTDOveKGDooZEN658CpzbfWNtVme
ZSbNo8S9AsGjps7Bh8PYQ7nE3NA1UaKjPiddqSrueVZ0E4DHPEEIiu0Lgw9RQ8ieIecPrAF3Ql/d
DsU4bq1O9u+J2cdnLQycTR9x8q3qukguppJtMolmlOQzm6m1M6cNWQXh3HxbaYCDltv9Qmaate6q
RvtXztkf/cau7uDc5bmzsM16lstp/OPx2ArPRWPK57TEn+reZdTRxaXQT6hnyGYxjPq3r+a/T4Z/
Y/z5pyfDV/0ec3t9/apJW5AEv/4L/zgHhPyFy3CRFf6eJ/DbOWCgADNMz6Ur+0dMwe/HgGn/Arxa
OCw5PBvP+LITa8qujdi6MJZlx2ICjiTBwEEE9pfOAOqrH98njigeFIa4KMOwpnPE/PicxHjHPSes
MYjVSX+Mo5TgzqxkuOiE5Zssje5J1ANERJIzVvhSX6VHsmwk2voKP0Nwga/UfA8UzkEvQYyRRVP0
FCXzzHuBPaaFfIdpm1sL8EzZ0GkHRXRiCVdcewQnXwxlE38PoanfaFlMgN7capeE0Na3WjOoSyNJ
BtwOQ3eNvQ4Jvd1Vj82sgSMeIly6Vmf5YnRIL2rjZlN7QnsALmz6ZD+G5EBNOU4UEFarWR/VjWtN
LFlQLewkU9X30nE7OvJ4OBDZVezx17c3iINgFbS2tR/bSFzMDAA2DMTyLQmh6UXZDGesDtehMDbh
6NxmRgAeURjEhTELZFguMeSOENISGbx5bsRbXxqstrsACdMUredKfBL1yu8eMifBp1FlzhHDm9pZ
abulMchQrURHIbMrhhb0srcEqdZ7QleGa5bp+Ee9IfTQ5g3DE9jU6aIo3JDfvmu/3KEyd3GW5Xtj
BhGY5RXrn2mY3o2EAQZzXnXQJvO+nIvhJQ2gNOUhQuTBCMltlpcJ98xuxutyE+SlIIbQrR5AgmLe
sjt775Raf4/Jgshwm2Qahg7ZcEQPZi8HbvfYIqHnjogyZLKm8q68Lvro0IkbSV6uGMMTfxfkhJ26
kk0nXcoHhBnIRcipbqSsPPLJQ21XBQQKVZV5ZWmB6YuyvSZx5VnrNayLihy8SVhr9EAHVgE+8yl/
sKLukok2chcbEiaprOQSvTsyvrVShlBYJ8+I3asjbFvE3PkcbaWZENlrzSckikyLozV6oTVzpPdo
wbOGXZhuirx/6Jf+EYwN+n8N00O1amlSh1Vj1J0vCrv0HWLcXeV0j8SkpScjcocTuhMSJcOBfS89
LeLaXG71viJWh2FEEhebQX2S+JuvOg/NlQQpeHDUMWDvDdJDgolhRrCr0VUgouLjBYx8LLtoMxZ9
eq49MqtiD9ql3bg7NyFbuAo198MAjrMtSVUWK+Zxrs8t2F1PKIi4cXfw2FAOOdMu1icNsm3WrxPC
ho1a2+h4MzM8gKxCVgZcu1WnynGvRKyOove+0KUQ4ediUE7ak2GRszhKmDph64znCI8XGvVw24vF
5TckJ1LEUn/uLF44GS3kpPQkWcwe+4xB5ahBNKqNZt3KQh5iti+XTVldNr1r3ozakgfpqI9Gqx8c
nL1XqFNvClhT66yllZ961haNYc6EUmhvI+HYF40dJ7eM9CCCT5DvHbNcg0UE5c7ciHQle3LXuomN
jBehfptb0z7VOGF3KXb0VW9h7EBWdEWW47iqkuhFZLm+60FtPXbUYVtMLd1dJ6xz62p8VhHYgqo4
Os2wzgr5neTxoUbCdMbbbT4CkBN+lTEpY9HqTmgz68VxK4fho5hw4odKl4/WmAMsrd345CltK2Os
fq2pPXsKmFaBLtHX6+ieqZhvE+Gzo5ffMyxKiXjG4XQRx3H1aE7Eh+OD/sii5Aa/S3cdoymMPPOM
aPAAwOmxdIhvjcOEZ7Kt7oIo/iwm583p1KUFqZhQTIxH9pL6lZfBPspivJ1Va/Ko24sMLu0fFXqH
Mwk6aGkQ1a0EaqZtMGbphwTCdsG8FCbnmM3fmH1Sv4DquAH7EZ4Azje7LrU57hqdmLWkgH1bGaa2
gO0y2APjyGIt431CQLw2RTHv6glSIrYscp4j2NCmF0TYfSMkf9MECnhG5ajn8n0eKJyI2BZw2otx
F5rCPU2ynk8MZKPbCVX7a8ySIUVx3BqXvZ3XV00QH80wvWFCTYB9lnkx8cnzOUvJS/fcAlOHYTNL
01J7b/Re8sz8a7p06qb+8tLc+hr52o7kaN0Y/a8J2cP4biWa+zZVKcI5i9VRBHx3sfb7oQoPLlfR
hkGFcajdENOvE3+2LZEZZqmkrxE8+Fi2c39biTx7bJZYKmHPhwjcLBBcUdxoZU9+PLhtgTdmtp+1
0cLI7OWbthpfaSgfkOiV/oAyBDleFFz2Kv0YIhQiTYy9X2lOBmOPPEDebSXeoMOi3es00TySZgC3
tTCCaDHFhXI7ppmDY7BQ6raYbVtjDJxp4AonzTy42qi9SFw3F5QfqeunVeHcm7rmWpAgqu7F0TSx
92argDrX9QdY+eUFyjbNbxC1hex3cvZ3MgSGKum/SSImqvyBVcNw3eO36tkAdP17p7ukzQYF/Boj
VdUjKxvr3mTWVa3TKloyFKHMefu2DLQ31cXdLZ7J+k6TbnErWJ3cUYq4bDyKRbtNLw84J8AmK9Uq
0Tm0Ss8ar9h2z8ydm+7IWqjaWcGcPpSm8UiINI8Yq82TV43yGM/1+MbnAYFuthWOlxkYORnrePP4
Q5OfQVp5cKYxxGsXCk5I8CDwNGp5nRa7EjfFemyK/lbA01WuVa9ZXsc+8vi7JEEzl+iXCkSYljrc
xGWw7hbpXOdlDzZe9G/MzESFS23fNNMusz5dl9UyuLMWUUwaz++62PaBk/pRFAMxBps+XcVZGVy4
KV6pPiF51ejf3F4bc+Q7MSderFXvS7l4YhTrXefA8tRqnIMGmqQDUa0r31QfLLr1jnWpFTD373Ye
BNlkiLm/vJaEzTm0HtA3Dj5lhDzrGccxYQ3htsD3h/oFlJzuNDd9YtgPNa8T4pR2VHcJk5+Nm5ge
6NSCcPEalXPMnArvLkFF3cxUKcd1eYiA4vIIUv2FbVVvW2+wv2yneZ8yZ8ZGSOZw54G3YOlnflqT
hWBnLhpuUNS9XU2R1ijjZJVzdmelWNDjQLHwHjH9lnO3cyLj3Un0R0+2nV83VnFZerW5DyHPwMwP
xhcYJ3sdorLgvbQQAoZuuUP1winpgTiZhak/xnzHLKcnEZ64hIqvPpmoUuah5h9X4Q6UyiAXS1z4
qZr0zdHc+krkxgbVL40a2X+3VuXgtTdFdL209i+q7vtTAWL4IUQxfjV0bbPHLlr4jU3ydjWMoBOy
NvnoCy/Y9A0z5zmV8mEIMVsCGVDut8wzDPMCDtxOVJSzZRlCcV+WTxkerP5qCo86oXh+ke+swRm4
9WxCLWFXwhXIrlm/R+B4RL0fm9ZdeU0SXun4S/MNe+dq44hO842QUBGLG/ZQiPimmyfnyZKRdznM
CoM3oFh21b1RPpBE1JAWn0NDRkw+eRjLoRNqGxNragLPFg26rxFOO6V7qbUbBKt3XnYRo6SWK1Li
eSvaWcGzYEm3ssl2PSRZb3ynZtPsIVeegOG1x5oF8imrlq11HU/7FH7jgQk6VvXOEU/04TnRwcg1
YFeU7OORJ6U6E7fGXblzHG8AoWbTmt4IAAvAwIuwa2j3oa+H3obFs3GscWg3GxOgOMic3kl5S02N
4kxMYbP69TmPy6l6rXFibCqr3YE2K5+HFnfZap7iIfd58ENf19t4RRXF/IBPGRxMUwSnnBcNhHla
k+ZJ/Sk39Vgg1hMDW/2VcjztniT0aT4ABQmJ2lxwiUTBy33VoMuDac9un0Dw7mmoyd5QriST2rRr
PNRO3On3RQhynR+00DrmJJPkSw96wAenu49GS4R8FJWK4Evp3CN/BdnbemEK8lASIeIGzhYOSunr
k4kZYIJiyDefYzqsGNNXZHJWxAun0302OA1cJogWnP94aEIKuaat9c2c5fEVeMR4K0OrfhPJyAtN
zEH5LTTS3FjkhqxO7WGLU/oePnKNm9qrh/VcUGiYLdWcSAyxhg0iL8FdWPO0JDtzJ0lYD6Sxd/UR
yUl2T+iK5GCiqeMCMdc5rv7NkIXmK58OFosoRf6OyX9dNtqwrSrHugia7qWSuuVnbgsqgDWqtbeM
fj50ecCRh5mkuJq6WOyXzIKVrEJv3cIX2JCI2R8NLuejwla/y7RcJ9y91CAPueAugV1tu8bVT6wN
tQ2YR8nmOFL7xDK1TQRnR2Nv3+XPzVRZh6RyZx9Ym8cNYpDa7iA64v/iQtVrmpYdK03jyR76OfVp
WG915b3nPL+AXpF29MO0ats83GgtFF1b0CeDHaItikado6c1p6vIDeU6KgcNRoymnTB8V80dM7bb
oTaPyP0tlmUGuAbztfM+5RgeRNKwQRy8Q5zH1LgsmmJ9uC3p+Fa9HLyjF0k8TYEZH3g+0jVm6vaZ
X/Ql6AtrnbTlkzaQYZKC7HyDSvM1JBE50LBk5mwAcjFvWSCcR0WWC/lZbF6c6FuyIl5pemWvTcyu
e+X11sZJ8qfRrZyL0eweyWuC59xVkObz4DxHab9Ohy6/rBEScAJlLhSekfgU+mLr7LScVVNg+Ymj
6Q/ILhaEME8LgWuFD4o1oDokTbkoqpW2OGlIxLswO9JvCqM4KUJbZJ0C/yisu3pG7wmAat4pw3rp
g8h95iAEnBOnr4WOT2vtWUlkrpPY0B6JYpk3lSgtjOhu6QeisfZtkN4PPR0iRxuKrMQjBialoV8s
NcVtGQT4rhD6srS2hAPJxNOTZKMQEKzDJW3ICOxkx7+oNrM33sXJ/EHYUOtHGtBi7F2dn/RVcK0c
i35HOY8yLjxUIFZAkDXGgPekR7lmGXDaYQ1IlKIjrvukWvVi1C4dp/duhdfTFeEWOoPiIPOpPcdp
nl0h/29OUsX2Vk2dvbUx6VlWjWYGlzOaA7oj2UxnElyJNbAoMFV76SnvA/SvTfHDYhOX8WbUsEbF
SvgkUHv+5KqHztLuaq1EZKMsxRXUvLStPexpKnleLb4O5eGZUz1rb2WGLn9DLqQhvAwQ7B5JA5+v
jDF7BVcJ7gl40B71FIFAFnj9Dmd3r+JLodXhYaRfdir+G8KNdyze0T5NdbVmuCI2SZjvUFT4lTVR
8OiGSwHCT+8b4y1ugQzrk3hNLOVuigHE+CxrHywdRCHmShu+PUJztYzAhT5vNy6yQkzY843RFXek
u+Jo5CHTrMmDRk2esDKNamuE5gX37SrQgrtUvGtiwC2iW9OWIKv4HUwW5qcmOCKcfnWa/oSGAF6I
ke3YNi8kR+OOu6K56rKuOuakFK/1QtBjETkfBAJgT1DsQdyBvDCDbV9Dy2G3Ny1y7MGb9l2KnzEY
mBZD1lxXYVEcIuZ9a0Jl+p2hZ9ZNbZvxLgvIi/eGavIJ9n0aPKu7atJCXxWx++yZnCpFmezSAPVi
QrBoSj2+r34VYc1QoWTePAx5spV1clHm9SeEdWejk24JMKEJdtMYz8eiUc9Y0eqbvHHu28BalA0l
dezgtbvCdPvLjHnBeibivjNVc6BFB5TklJMfmKR0Z4gktyUg+YVNNqFSFjdeDfomsTTjnfbt3V6W
18iXxKHKJHkvxFhD3glWaETWJmX0Jsf+tQ6JDQdYoo8AilF8RXgP14gtcQSF+oEUxxLZiB6fRB5e
pZWxkh6r9VWdM/yL49BH26KfqywPfEsmD2MgL5Hs6Xu37kzePEY8Xl/T0oMB9WdihT5iPWWBBzTE
egsl2/k0Ku4qMb61ElhdjoYLnyYk8TCcU9gsSHiMhClG3dYHZY9wu4sAvJuh3QpbHVF00m7aZrou
ZbhHXK2WwLLYTyqq12lU8DJRZYWW/mJw8VyZRH/oFNYeTsWkNRRAp/SEov+pq41kr9k6FHmrji8M
F6ab2W0GTpRLEYBnXZ4T/DwjT3mUkywG/++GwkPf2MQtc/R3a6I7R583/TiirFuBvehXHS/oihLw
mxQy98udog+57Ez7dMJSFbr1iiOKgHXdna6Uknvl8nJST8W7RTDpR157a/X12p7JU+PIbm/zdgSE
nj0Twa4Os8jzdR7hpqqNC12rbiBO7Gqp2d8uXEWyOHdpNb/UA+VEDBLKnfFjrmcGFit6HjB3tvnc
WiJ8RbwSsh4JMKdlF1UffThcitCv+dwcSrJnI+eD75twbZMZNRsQmsoxOYm22ZrglFcIT0FyjJKZ
QUwA1Zj5oVMU92aaR7vRHE9N2LhcHNOAtki+qdQ+5kF7YQSvqC3JAhnjrwypJNZPnkAyxmDnEVBe
VwvEzipawtSJCKxdmZ7myL4Ze74uj2wuQD6UTnlOwOQ8byKn4qpNk5CWk4zwYBvb+X1sewcjhepd
ZvR9uKCJpxrbaWHHe5N8sCP5bdmGAcd8yQeKLLnVIru+6LpSu3CbV131zyjplhxt6Vu1+nRU0W8r
As7XHb3gRsyw0aOh8iBCDcU792xCRZ+uBynrfVpAdpqdyo9wjPq1+qpNsUHldMkQmhS7jByL8Vkk
YO7gDXD5kjiAYzBMzliwZlyowrqfQw53DUBdn5pPWpe8laKXe68/d/nc7VUVfiArnDeT0scLjKaj
3yVjtmX+TdnSIKzCzBrrJ7LgsMQ103pKa7WaK/syz+1z1E0kpeHRDdqKa3oQ81ZYtv4Ss2twsd3h
Mg2a/aLDG7WvptwsDjM1XpvC2QxGvRNoiWcgly99KfwFeUMiWOHnMv2arGKLeoQCkkSJa3tuMh/G
bgOuEPtomUVPTZJph1CzWcXNFw6n+b2umSC2pJZ9Rp2w/ZxEq6Mj6vmGcSYKS8hsq0ivM0b4WnGk
HA0uBt6sWCvunCS4BO007Ho0kufMCat11YwPKCphZ0QnQgo4+ztN890R9Asrg2dBGGUHqH5DDmR0
MtMkO/Pxj1sSe/ZBZ/KLllFxX3sjJ1Vld8+d9mx5/VZM46ZG9Y3+GqK7jRvUn0yjviMaiLQYVxxD
Yz6kvIk7SpIPm1DAIA1Pei3WyKA+i6C8RHyPI69tPj32MKJU/Qp+zEkrwx1pWHxic7Ih7IsBByL1
TMD0MUrfBFBytGfLXZPdI7ezo++6MTBO0Wh1qHMq82miUFqB8MCnPZDq3kSkGpSzDlkwKN09eUjV
lnYqo9CumhvRJ9ohZmOgVmZWML21W65u1/xqLLTATFeMcfyQDr+OU5njS8rLTgOSrGeIAiGBXzEP
IdD9bNfF6cFIAIJw41rIsmLnpUrbFdfR1uns7hgSNXKe2RRtK6zlfY5rOnbW+sREhbG4oP7lee+u
O0duJy+5q7tk9usizF8B2Z2SQGP2Ndx2rbWIXwdu5bp5IPEPMTJ1c12rfp1bjnMce9YWhVsz7o+d
jzFD8WJTSkx6o+0SR1mn2uamYghWn8ypwBSGa3lJGqNd5EXwlHlSDGYlt15cIqx3ZpuMZ1WU5rq2
isFa2bOYulXXO6WxjP+q8zjX9SnV+5m5ycCh0i9JlkHYnBmQfuM+Q1QbkP5BXuHkbGbMQFctRLhN
FmnaasIDi/naDvcTlEmfYu3e6TS5b7Vc7TXNiInrMah7TAM+4RgN7Qo1q3dGd4VToks83mvSAzhZ
E3TbykicB2fknh46z1uXlFOH3klwq84K4hXcxq44B0bJwcQdFG501brwk2idDZVOPj/u/7B3Xstx
K9mafpWJuR7sgE/gtlCWTkUjytwgRJGC9x5PP19S6tOsIk/VqO9mYmJ374huiUykX7nWb9x9TO79
CSMNiUF30CBSQXyifDSQ458L9YdZdFdKhuuVk0c7XEPCL+Cc9WXvcsz3EJrXvVnFOx2UMGh4mkCC
/B70kf/C5OKdnWNbtRAIEy1gN6lflLRRn0NiG7gRfhq+FFUY8ZokI+Z04IuRrkt+Wo2pXoWpUH+A
mbM3dt4OXwsxjo8JuWcvxb9iDbQvvQhtkvvU0i3SoZHxDdkt7ZqUkLWJawLNjoPwk+9Gn7O59a/G
xM1vQ143T73aAAVyeScsLVcpl1NnhI9tXFho7aCEfpNXWXKdtm2y1sYGOhYU3+tp6MqvnZjdi0HJ
fFgrKFk7Tko9v/H163ysEcua8x9BVe/NiPpBqJJLaqxK2YVNLG5YEN1awy6rZMLU4p6wr7zsosz6
hiY6fl+hFQyPoxvHF11mauSZfPPTVGIhRS5yUC/cYjYvEQCa78eYeMRONRQps7yduGr14JNIiYfT
IrA3bepgfiFq58tgjvVzbzXdMvNBqxa+PUm/tXkNMdhcaEbHtYi3FPBg7c5MnGKn62XzNdet6QoG
SnFZRLP/DNCVHBzyGAFq7XAXTVZ1lj8PgkS2GQljWc7N51bRVI4bJZifOxC/CNvgvk2q1Lgsxkfw
2coPMbYwglq7xcJH7W6BewdLB1e8ZZxH6WbE1NKzG7e+xJMWyF9FcJE0g9w8UlcoxW1SWqgCO7+r
dH8fYV26VXXNvNSCTnjTaOVECCL9CYnCvphzSq+kGNoRuZKipT6ZJHc1L/zV/zLZyDVKgYU3x6BD
EdfOL33o0uQ1sdg2AnR4U4ClHDFm/ZuP+VdwjP/rKMYqLLMTEKyX6Wf4kqYvzQHYQv7Qb7CFZf8j
ubvQiW3dBrIs0Q6/QVdAKnTV0AFbAK+ScKd/g64U4x8BlMgFbaVZYFfhCvwX3IJlxM9BaUWayjAB
2xra3+AtDjGLjk6aFYQFQFeqVXBYjx0JUCCvsbDEobBDCmw9FcTfiBcbENmxL30zMh/AIw9xHX+a
glUncHanR6/C+m/gkTn3cUYJzUfrGs6EUEjoliL9O/N42YowpF4zEBbqReCyDtEjVVFNfVSl5Ioc
I1vadWOucgVLlL/tC8xEfrnrWhZohFcNozd9oZzkTzxpA49xmsl/G5qHOPUf7uh/q4WksWzeQMte
OwN6EhUwqIgCnO5RZ+BXWKA881e7r+equ6qwcxpzquRx54GSWASzuCizAPxuemV1/rIjq2ihaVJg
ekaszr2110v1Wszh/en+H2G5GGXXBEBogn3THXiarN23UNc2bKzMwWoOayoNIfo2uy8Cckpk04Yl
K4mXeBNFZ4B2rwvk30A7ORrQO13hYtUOxla35AJ7M+joZw8wl0leYFzk7EApFKge4U+JKWGzweyp
XA42iu9OQqUKJzc4mJp9k4f2uLExy9uFNuobgRU4q9NjITfj0Sy5lgASBXAbZiGDcvhdCJpMbtsQ
PiLQOE3LwiVogdaoLDFDxb070SnrGdj1fHLLMto3PNwxlSyQ6nOLL06s4MxkGsOVE/toHAq8MX3I
IC+FaDiKYXbhXFcJ3/4Gu1C5BKw+U5vERQ5OKIFurEQm7z5Fz7waG/RzTOn3W5aeIWbC0QCiWVOP
ejaARhwa2B9UeOfRMwzuqSowh+XpAfxw/IA72qqqAQd/hYW+mVcqUJNt4eXqKZY6r9LC5qWBQfSy
LIwKV3CsZk639/7MA38IVY0tzD/voP2mSQGCWJFdRXDlDaBDFyryLEuK/+WZNfvRADqI6SHCKRnK
x2YhVIcStayo20i384WpYkvTxXp+bgUeAmdfd4aEy7EphMpUHYtKal2JwbHKCOICm99Egzp+EgTV
pKLAnLSlUNeqFhnrroNnn6aO+ORTHlnPNnSl4br3V2Evhl2Z3KMiSiZkarN9mLmjFzWKRVI0/o4A
XIRkitIRjfvzCnp2c2nlhBMperAkxDDm1AG17mCOpevTk/X+CASwLK8mw0b0gL4dbi4VKd4RBzdc
IlIj8SLhwLbiab2EHstTEhjhEpGf6wQR9TOr5IOps4FE2+SxkIAyDblq36xKvTaQp6lEKE2bw60L
3H5BxqE4s/Y/OEi5ei0yCcBikdaTf/6mFSTR0jpHSdfrKXZzZ03jZpYCMXnv2p4zwD4jH/t3Jjq/
lwvwTxWDVAvM8qsz0JtGKTSquJwDOstCKrvzGCdXiusk91ipVtsaBaEvnTGla0fw0jk9mx8M6isI
mD5j4oT57WF3E/bIPEwRqJMOsWFEVkfKOVV3Zj98sMEBq0L2kBeFRGYftuIg7Q6EVaK3sJDi/KVC
JCqVShmAkTPL84iHwalFAMYSgWUCX0fKvxy2Bf2TIKQtyerW2vcyQouuG5e2osRk5AGm2EVzD7mq
WStQ9vZTnT+EGVUtYTv6hnx5uikro9uNesqj1cnjvxzu3x8nHBPncAD++tHqcn2Twi5ZkQWouPB2
mOfs2m8m9cxOeVVkfHsxHzdzNKtQshwb1TFzId0JV9rUaUjel7Ck52l+SlQ/3DV4Alyp0KMfKgBD
i6KzULHrwu42GvHpxmTi54j0JBLjprGrXQ31lCn7xuA7K+EMwS1QKQjHFPhWxoBId4aS70rr3JfT
i/PdRU5cTSysy7OarW+7R8PFwQySH/fvBW7gKyjV1fOIM/sjGzdSl5Honlo/j4h59IRSaSHQHx8a
bcI9FobBAn3y9FvZIsnjmWxeUIqaCFYJom0IwBeGdp/mDSJzU2GRYu9wjsSYBeXnztOA6pMRhx0D
1BRFqoXVwTz3sFc8q7trsBgPJ4oASkdzg5viVbTzcLFWs59RcqfGX3VSdiEqhm90K11hxOFeEHUU
S94yvYd+aL0CIjXcRdRlQKvY6DmiJNQArTw95HJ3HH2QkGU0F6qvTgQlP/jNSdToVeAm5iSIeXgm
p5bxS6ksckMVb1EbO/Izzb1ix4/bgwvomhhOGUACj3Zr1gL/yNnMi2EYvbHX0AdEwqYbE4W0JECg
hKByMTe+7dUU61ZFkkEvcccz21KXcdPhZ7AlOPSJYTl9wdUfdntyklq+KhzQt6BiBjUJHtrOxp6F
pQ/7P5+XozZb13raFJfKTHYdhnoNcLhwVuUI8jkoY+2HhPVtyjJLLqK6ahepYroPfYKcXGuZL1AM
r05P1fGhylMUJJcpWS42G9492uSaVE+d/RZQQD3ZazdXfqYBJNMkB435H7RkmQ6PW9Xi6SOjnTeL
oq2qsu4r4AeKkv/KsqzalKQfPTdUlTMtyXE+mAfYOvK5CNUINiIpscOWptKcNAtbJy+iXL/9vhtd
21oX2UDCMUIK83S33q116fcF3QHOLpE0vk+HjWkzhBcstIhkmlnfIKRFlQFfoAJFjRQ0w+nG3vdM
OqpBtuFtr9nIUh025pbYVCQDh5Vvz9DRHSzhVxqOYguquPVt4qQzYPEkPnMTvL6uDwaUI5TkBG9i
WJfEvUeLBPFMFS/0PPHAIi0dtXvos/G66FHCrd3LOALcKsxNHA5XxHVnNtW79cl2ggQFxQ32mAUH
87DH6WR1kzvMIVbvPdAFv/S9uEG+VdjDuZl8N7g0BanRgsrE/a8dM1RAobSV0Ili0iAnA1yT9A5H
PMxyWFNLZLkxniirdn16RqUg3eFihcXKFmSAkUBCYu7o7Or1OrP8riUI5lFGNTRFmFPLgwvk/oNN
kVAQB/8oYqP8VAateQUOtP1EctDdIXr7+cy3HHLeuHjlt8CL1lVyRmAtj9ayE/XVPDKH3tiOCm5p
DVR9twKoZ3dD6aW+wMfM79VPpb3OcgJNFcAjCsXXZz7j3X2GahEkJs4kA0IjM3I45+oAaaGBXYL4
umXvOUrKaxBNxbrmubWkIv+cIGy7CeshQk941D7ZftlsWrR/l2QPrJ9jZmxev+ivUpz/r6p9Mfgn
EqHRS13/+B9XL0X+cpAKlU/e36nQ18wl3C4XrjnBv86j6l+5UEUz/gGeShwAWth2uBNZ3H8YqO4/
kmAKC1XmSMnuMcd/mGf2Py6XElr9ZMYEZrR/xz6Va+XfRxc8eEQ2uW/gV1isKU7Pw7VUo6uU4fS9
61JX+zGBfEe4Bo+IJ80MizNHFf08bor0rSS9k3S1LeNo2TaaFldVNe5qy2y8wSHwVS0QaG/Gf//7
y0+pH9IfGoGPhyIlSV71qD9OgcRTHMHtEeWwtnSYAqVorTONfDBocIMtlVEDh02C+3DQRh7gc5UB
DHcdNLetVN0WujHcwonyz9gyHI8ZgYC0zHU4b2G9kzE/bAlx1CHEGGsXk9IpEL5McVgqk6I5ExF8
3Aykel1THTQWjzoEuswtKZrvIr81Hrqw9j0VZfnt6amRv+TtUmO8kPmWVEriP5Ow4LAvMSKIKAWZ
Wysb8PAbWnIoRmO36TLhq3YgZaqL0w2+7xVMSg5tUqdSt1Q/iqh0yko1teWtbSP50ea8AGH7n8uD
ftQrtjZBjsxnWNbRBSzaYgibzNj2EcgjAOT+gvMZ9zgFgoJTUw083afTzfFkOxzENKvnflY0ylyu
NG+BkdfCmfwUzp255hypbk83d/TIZfGpzBZ1Cx4NnEK2fURLne3G7oox36bTkH8vKjV6KnFQwrg1
0eKWp5w2+Wj8OMl+tHs7WOrogYFZHrv6sxpAsQYdAW4JrVMsh8oMscylEYyI+OA35e/NJuGnU9zI
vmA6ghcOj8lm2xWU1n8k8FCV23rUddpumkpbne7Y8RYmBcKJR4qLF5jNLpZ37NtoG3wsCdFuG06N
tRHgiK4z3TFRMfSjMy+I9zOGYgWespxHHEriOFXi2+j+pci/owqmrjBmE3Aspv5lKgBN9O1cjn95
OMme0QxFNKJuixfPYc/SatKaMqi3uM00y3nop43jjMM2Vcfk4fQYvt9ftET6lSIAr1jLPlqLY9yg
69UBrJvn2WtyyEmgSXrvrxuRxzg3INcGl8LRRHVJju+NX4C3E6hRo1O1gCCgrU838sFqICVI9snG
5oOc8tHRpBuRonUiw1SvgBo1llS+g2BYxOBvz7g/f9gSDVB/JO8P3ftwdiwEGQxlLLYxFY6rWGuV
dVHkJQbiofFXQjNy5zItKDPwDwudU/ewpWpS9VFTsFvXFUpmKNiTRg67M3f6R91BckFYPCe5eY+L
U5GVVGojQHrnTr4YLLzjIQVyj2CUuD89RR8sNksnPpF5E0Fx+Kg7QxZMlT+lWwX3t00xGNGyNrNz
NZLDJ87vMSMiI6PJveGQfj8cM1udCxOHiW0h3B9WmU7X0A/KazCz9l2u99Ozhpvx99P9+rBJ8iFE
EQY5d0e+f94cRKEaWPowYag6V/BcQN+u1UHLtqQb8u00tSAVFQWB0NONEm/xaw8vYwJSckEEpVxb
717KQnRtYNbpBu8USoNouKk/myICA96w2fBVSHp9AY4YgrJLmeWbgU7HE2qFVr6YjKKpV4Sz6k1Z
5MOnaUjmaeHbRX1hj3b9lRxUnHsORxBsU74/XmB8Aew6RQF1FSYNKN2kdqPaq0rLEbdNqJs3qLzV
3T7uiz7CLTBPmjs7yp0U3jcvsWU610D/XF/PINpZSR/+sHgCqnd6ZFJGjFg0pmcDD8FcRot/RZZb
NRc+3AVrVftK8QDTsizhSzcq2dcE/MjcSmsKNB6vVb1TMeGuGAxPaNlwYeizdIF2OqgiTeb3Kw0b
+WjXp41zU+Ct8M3G7hhjW61HpXNM/F+VCV4JGEs7fU07E42POE3IJdp4Ab8oOSK2UGdgbWW4kCbr
IND6BMMQdbpyirbQSO76PSJq+djZyyAbkWgjhYEAa1nVbo3al2iYEOihGuooE4d4FffTsExmB8hX
aiJ86sXCjnSS6NYQrnwxm197NcTpJmn67FfYTHjHcpylnm+0/n1VTT5s98gvEagNEoDd+ag9m6Rd
FZhRdv9NDbCeXmkI0lwjlQcZMnfz6Rmr51pb+IjQYo4I4pm6YZxWl+2k4VeMNp1vQZvIW3sbTDjo
UAhuEdbE0RKUGlX86a4z7e4bXsPtk88Ga5bI+arwH+a6f4gnUdyFpU9Frh1GHCy28F2mCDeUQQv7
RRVZzhWAtijeTg3uHLNZFAa0lkFZ2aGmFZvaGXEMn8ESbOqyerCVIvW3zsSdRyaiVNeVNdjDouyb
boPktugxmBmmO3JHaPsabW5ctE6SPE6WM39PAUNdO+MYfCH0H5MVkk1JsyLMt6YFgLLsIbBbxVhY
8LO/ZpNTdHj/Bm3kdVPLc6YUtZKt9ZgcMguyhWqJ4UgPgA/DNmgOdvSjC2PrGVzjpHmujz6PZ5ZF
mV3GoO5xV7QwYl9oEL1/YR3CsdakqZSob7PwxzwGhbajsOBHn0ulYbRny54gmQBSw0okreN7a8iM
1lN4UEJwaQ1ReMDfYgh3KgIS1HulZWlFlfk6EDrSr1U2jTt4DhVIYeQfgaqbtbIhHgqUZYei0KMh
skDDvBAna68YK4DTQd1OGHMrfvk97OGjLiO1mzYhZ1oD5BqSxMJJI1W7nX1NUZehY9dfbK0qiq09
FjVEoil1HtMqg32Xh9Nsrl1zRlzB7hP3ceqQFV7CogHsWgSqWXqWGiSwd4w0+wxUBoXH1tVw44tF
Z2KmHobZz2Scovs0mq1mNQ1s9JtSiIzqqJ2Zv9KpQGtybnKJRs6kvJfhWxU5fuZC4qsdWXY0Eo6S
yMr9n3YTBTaWiHHUL6Toa7ou7YaiZKrjOU3FKuxbmOX6+BNkTTuuy0j0yEQi0yr5QAGFY/DiKfi9
vjQtd1lmoP1x7enb2L/yJwNy3BTAJlnAGdBC0jRN+/sG/v+5l/9JluPNrfZeByzKgx9lUb8cJl74
md+JF03FmQI0FMe/S90Hzb1/5V2I9v8h2cHTRiIiVCqV/5V2wR1DIMRFtEQ+FeyCShjyJ++i/UOq
7VUTjH+TA/w7BBpKfwc3MJ8l4Vo07spnFW/8o4s/QyG6itCj2nSu8bNo9qhB4zwT5zPnlbICnwzB
TomVqy6K05U5uVIGPPisq5nnEyo8B7UNoyX9RTEZ+6YKylOIxZA5ItEqkBjv7fSqEOZ21lJcKAZ1
EaAICki6Wbqq5RkdPk7cIU6ATWshUjgos9gpSgqnFsevMXIjLwQFAc50DyH5ZlKcyDOc4DLgbeYl
VuYZeTB7ohb8DsO8jVOx1kW3lK3acbZPfWU1W+11b+b4NOPrBfvNrd2lotn72gCMbqfFfe6iteMH
3dJMDFjz5T4chcTfe6JJv/O2kc5PO8JOhGH8/tqenloEbXB03yvAOwLjrlXaZRSX+1Hnr4F5Rs92
O5p3eNwgt4yvkZoY+aaqYXCjgpjuYLAjo0CYCntgn0cdtzhCPhvwruYaqycU6runQn1Cs2GtaOmV
mvQcQXeYdALztz3aU5PsWhMKYn7kMPiMIEV2AOVy2ywhNffLFkQ8jiTzDINdaBeaNt3PabFwpKS5
6zdfB8nfDTF5ThQoRVV7HcJ6UWJQJBkDOqs+1H590SpOQ/bgi8pk8EXWoD3CzfMi9S5F5bi4U5lQ
9G4eK+3WVyUrvV+6ESqjtXWpW+Vd2qJEMj9XKDenYWZw9kE+q61tImlMqo0WQPO1zjPEfBB60HNP
66mDinQlV0ULcGxqOcu56WCDWdssDG3Yhf01JKTvCSL9i0LPLpC63hWstQkBVLd319aEE1sVrAtU
lQBqP1ZOsuqa+ElM7kPYqo+v6yY1+W38HVGEFIOVC6525GztdaeVKust7bZtYm3A6Hqyt3GuPra1
+4CeN5S6YlXpBm7u9gYxoBVUh+tcDJdO8UWP8I5Fg7cfpR4IYBKxy6Jwo1T+ZVPNELXyStoFU99M
PaeeVwO0T4Ds930snbwgPdfldWinK5Tqn80cVacC3vGgxc+lbq+T7s6YuuVchJd53OhIzDq72KzW
/hSZl5EtwBtO9kAA5EJLhsWL9IL4DrRkukOHPNnZbnaVdZW4RwBfXOX8mVsHeIVMhbjE2ixfzghE
L1M0htZNn4frOhSoRXN3LXtgOcumq/w1IP5vZcBfQ9IF1XP5h7WZWFgrJvvQTMKN6tbhuhJQkaS6
VshUTLmXld3XYHRf2h6ljl6Y+5yNA01ubNA0Dqa7NsbFRH7QpNr+rrDlKsjs3Bv6/JedZ5wzILsu
FZe9azhZvhTagAgOFCyP+z69dNo235iZG+3aLOeC94twHRq6Ai9Y2SKZgdKDMvpLJ+95tMeRtQ/I
Bd5HTl6teHvDwHHXJepgiTNv1JKqSR2tsaH6brvNJbwhyjn+1zINVqIQF+norrjXvaDuLxV9PpMo
+fgE1smjw0rEuuhY7FbhpWCC6ytw62bPO3e9qy9C+0kUGTpiI8OQ3CEigZn1/Ki42tnWD1+0vy8A
NExdQ8dvQ30n0mpkNgLoHeaGmmtuUOq/IA7u0SB01qgMLPzCTxfhJmqMlTxdx0asw1mLtvXc4roL
SBDBreqCYqSgGtXpEKGTX0nSxUDE1IceqQmleiB+g2M8i5uoo/7Ib4kRdlazB8VPLyAd3GKF+bVU
8ci2UR7q/XQFcHPVI/cOfRbxhBJilVqs82C6kMcy/IJdS5SUBukSQcudxb2k9PYPSMxXgueiyeaV
G2dupftOcFn2waXfTyvVDZdRZG/hsHj4ffwcxGdeSEEkY8Zil2AJF493rDGUxHMYjN1TYJgbDeBg
gQmSHb+KzyxRwlkIDMYiTVuQboM7Pj6WQ3EPgOsX9iE3gFRvkL+4Ib925fr9hVujI+nOvbqEno3M
mELADE3QhWlD1RmTj88cW7u+cqhizm3o/yptwLUc10qUrQL8TJ2QhEb6hHrdveyQxcUqzIt6dMBu
ZdkVyNdvosi3FvYHs3WjNzWMtDPJ18M3+u8FQvZGJevKzmClHKYGKPFZbgcBexOjyrLoObXd0Km9
wnbXaNo9vQmePiicHBVaf7cmcJ6lIRI5pI8OW1MRvegC7CQ2cKNuOojtmL+CaBrC20YN2INlt6kQ
gFdgD+UjQB1zDb/3TI9fu/TvtMS/PgKUCrAEVweQdPgRLvSQ3EGUfYNqwaLKI5iHEtPtE1Vs+AOO
oeJ1QuV1Vo2POH/K2u8q5eEHf3J4KpH6KS0uCwVleyHT8DGsNKip/H+Gj4RN2YCw4ak1cV7ZEHQU
9cZ35n3YDFsZIFStBV9pKH7oxtd+hBUHUdZWnKXe5wMsowe825Xa8rTx2mxJ4oXPpvnkRupetQYM
sXVIisGZau8r2v14SBD9BwBuQVRgKRwOSa7hht2rRbHpFA0ijLozkMJHg5Gbbfb6tF7NGPEG6WUD
pVKr1+aYARXdC2NaDiO3ZXQ52j7BWL4YYxNAYHbVaAhUDSm6SgEH3fDcQrIz9rMGDXIkp4N0Fsr/
y9Or6whk9ntiXWkgB/aSJO5x3WJwOZ/MjrNWOibEVXE1TuYGEibmaPaqSfttbvRP2uBcptbDYE03
qq1s4XpeYVb5I0c6iZhgTDdFCKm+Efd63d6MPTGn1u/0SlzL2DMfumUTBmfytUdkhD8fbqPMSpFH
4iqPUoJGKa2GrLHYFJ3xNMEVtRThxbiO6hgow/2TmpycnO1kbkNXXWo4pIDkWVFtmhdDTuImnV8P
t7JBwoAg48w18ootebc8eEBwk9gghxyZoX2TPzTSyrDroCk2I84mMiRGAw6efcxDfczJSyRXaApw
Boub3DR3saJtAi4QKXPZoRPazsaNO0CBbtR1SQbOzBdac4eX7MrUIVvk1a0yo/lVh49ahsaJmq64
zHY2Ml2TXW9CUhy50S3JytyaWgM7318OTfKzBzqMS97pJfThASUBp9Q3uLHB8x72FG8NP0GnCTPg
2LiV0Ziu9lvdv+pTdZ3hJIk0KlW44VreKNOkb+egvj/zCR+dyBQ8sEeE3IRY01HFwyrLtp40PqEc
kVVXnR2nqVePTzLK1qLwUmvSFU+RZxDkSwyDF/pYfLUQ3OvM7JeMsu0gXZ35pPfPSETeVcpKwJ5Q
4FGPRmVGnq33Z9anpV6Ru7zzY3MvahtGfrEXGA/hz4SEVXsD52iVmGdqDB/MCa0zGwBt+QigCodz
MpB1xTvVYvUReArlW9F8xoRqkQkk3GLzlneqgyoWYm97uwou0V04Ux9/9Rk8XP6HH3B0OlboeGKK
yoWR4IM7Z40HwG5T8nZhVkyE5GQ0k9s61slE9HGzS7ATqPVvmc3za0b7w8LMyf40s5/ZMpu6/ilP
/cDA7I917SS4T4OdqVq4II248etsVRAvOUjK9ANWti6aFa/z+VfpHMTN+c+xE+mBZ+l/i7aRDf0s
yqmOgrDFgf5PwzJ7cvA/Vq8aybfdSz3dvTRd2v7LrF7+zf/TP/yjtPwwleiy/yy6nNV/9xJExYED
nrzRTkBoihTbsvx/7JoUOffmbTJH/uCfXI5QUWKWIAhbBbwogVe/6YSaZf0jqxcShS5h/RY79g+C
RrH+UR0BcoyfAL1pyKLen1SOoukAbzjUJfNGh3GIB8S/+v8nVGLo/nvCmlzl/16EZIkoSL3CzXWd
WB1gyOEu0MmVIwqQRftinKotOaR8O/upuzNMV7kocJNZZS55arV36pVV9O1qKOGo5WMef51j/+XN
8H0UyB1WlH5/DWBAB9gDYFp6efg15G7H1nT7eJ/Agfnqm4VmkmAe0weD7PjLMKXNgMBadm2ZoxIi
rSGCW7WyJ9LcpZEh5tVqxqYMDI3sfArzrqROjjHcSI7Ey9N8+Hn6c18xmceDx+WqyUq8IQuVh59r
JFVnJ6RT96nacoFyo5YPdV9UDRYzQtkjlUI5FmMjd5dHWX8Hch7HMyOwn6gE6TfqqOmfUVgbH7BU
m60F81a/pGHhbxTinttJd5Nfut9HPy0znD9PTVKiLzTe4WylPJ7uyOFz7vewu4BAWJ3cUuId0DVs
a9UM62hv60O8cwIz9iia/12l+rUVlivZR8CQYMiF/Io3171qYC1VtWO0z2olWfamNnjo4lSXdRyF
Z0KLw8vuT1Nk72zWNDCCY+BCn2CMSCI/2itR9yvtwcS30N0bRcNDz7U+nx49dvDxFnKRpzIk/Flm
YI/OcadLQI7VZrTv4bFcBkU3eRbVnv1o2NmZO+ODiQLnBHRBgoPAdh/tD5wgomye63gf52G0xmZh
4N1bnaP3fdgKIQKlV2J2asqHEzVhnheNthrvKSzFa/5GvRqxAzwzR+9b4VEANMJ55VS/o7qAAUHj
ZNbiPYcShZ0OQQafLOLy9OQcA5w54EiUC96G/BqSP8fmu+1oRlEeJiwFKY6R61m4VeK2WUTknkWQ
MYCVri/E5IwrQhEqLiTuzryDZGh1eEzgkAHt1kTDgWDnONJA2oJSZ5/E+yHUf3VlXG8MvW83YRgM
OMlHndf3NYXDQpzbcR8MMXhboiuwNBK/Kf/8zY5z0pQare7E+zrvgmUXptLFDy3H00P8frOB4NMA
xZmS+y7E0XJxWok+1qN4j26h4Vm99QPdQvQy8mUVjGc2wEdDyVUJqk7TLQDrR1FsHzugnswy3rd1
qq3qvrVWc64q6MeUSGij+HU1myZ5ngyl9dO9fH0tHc0ikSInimQyEy4evab6sHPywW/SvTN+p0Z9
jcD2Crw+EZWKlqTyEKe5pwe4LueIFAp1lc334RT/qLVsMU4lup9imXTPpz/q/QQTO0vcqE6MQJRx
NPR2X4U6arfh3k2V6NFVYvcutmAln27lKNsoj1NQWZJYDH6eqZaVpbfriAo8znFUgeWNBgjAcBGI
GpDFGFzkqJswFFsxKvE3u+6KFbIKLipQfrMuzWL0Tn/J++mnHg7OCew4Zy22w4cfMmhm7fh9HO9D
fKi2ZWm0ODeo4wo19tDz1dxcYyAe3emiDs+0/H6R07LEJVGBw2/j+JDPDPBIIGjiPQLk06ogkb4k
19OvXMCMn/IoVs+MuezJ4WqDgveKc5HDTlbpsKe61gyZFdDTqG+jh9kANbRoQIO0lH4MCFewv/PY
S6YqQ4s9Woe5T1Hr9GB/NO1EodCuAYeCnDjGCpdTZEwmFn17UWrupYFg/QpRYn1RdtQU+j7Jd51f
t/fxiFR4ESI76PQRd58RlmcyGUdPJbkAHRXxAoMoS56f1tFLsSs18jpT1u6jCGeORViAjMaEWC+6
Vddreo2WcYYfBkUSXmoKEJ+pd6RC8AAmrjCzqfGqTOn3pp/m/qrws6RZ5F0M/xHtFb3cOg0QUAz7
0PHjvek7V3Wb69+KHB0iNAIxfszGvP0qenO8y1DA7LzRqvOrCozanRi1+i5Lbb9dDF0z2ZjzlPWv
ErKs/dfHLJGx3In8w5Y/hodHLqinDBDSHjsNHZQFAWej+b4XWjMOFlVk3J+e/vdhjVQRcDCIkVg/
ngeHK9AQvYP+wtjsjboqyYkYkBClHGhcqNb6dFPvjzGa4viCR0BRlFk+bAo2PM5yqtbs8QwYLpQE
OjU63fZ/0oqtyqsK7gHZmMNW0DmNnDFU6JBqsGLG8guez/1/0ggpDUgu1NqJqA8bwXk8tHsD/5Fu
0ot1KgU0J3eOln89YHBeXQOUGZcu2YvDVialKnUrbtu9GejpSuv9pyQ0zt3rH8wKmD6N3C05I0gW
R3etg9lf25RRt8disFm1Y//SIz5zZlW/f/HhJQi9FcCCPOiOSWAtd7zbion8nVunu8CaamCSaroD
nhus5tmgujzY566Rj3omH9eS2sclckyGslFWM8Rk0CiwGTAB1JwyB+XD05P0wQayOKtwbAQOor1b
1Vmu1ZaLwtY+ifrJc6tYWSoMAMaZVn5mPbxm0g+vC3Bz8Pgc6QtnsPwOFwQarU5vIE21j4tJoeJO
xgwlRY3EqPCvfb11r3QzHD0F4Vsc6lHcH4LKuE+rIgbJJMbPOpyGMxSGD7pP/UfjdUxFhNTC0fKZ
KHq35ZC3hGrWuMI5FZsQcKnwTwE5nB5pia45ui0d3hLI+xhcVsBb5O39JtCFzQ+iobbafVLEwSNp
vUR68KCcBV5z2ISgFIkO8C5amb2qAcQcBlQh/SC2gIf1Q4A5Tt9A+Z+c/EvUYZOOTHGRnRP9+GDV
cZOT7JYJFxvhhMOPzKZALce66PYZ+s0LN3FKSnNRd2bYP1oKB80cLQUhJM04pBkNAxvK6kbwyQyV
em2Ds1z6it7ugkFo+xINuU9C9YOFGQyoDSJ4hmRcgP7YHIrV6fl5LUcfLU+MAjng2Q7yMj86r1B8
C/1Jw+GjLJTyKs6aCmQHAOXlgCraT9j66DmGGDnEeIkrDmRlM0eQzu1L1Wv6tm0Xk4XTNQrTYRl4
ISbouhcGU60vBhT4hNeCyXFXFUYf69BCgHlh5amWeCRKyr1d4MlwJjJ6Re4f94dQEA4LDzp5cR1O
pZODbAyw5N5HFSjCJKzjdT8hKZUPtkOtF75TZscvsSAH5TdNf+G3F0OyaTskF+PUrlcTplXruYPl
UJcOqvOTTvYI3CS5Vb1/HvLMWdYFUuthQ08jy/qF8be5d8weGEoU61e5P+a7IR7cjQOGGA+uptkp
cKbBw8TTEved4cy19n6DcV6iYWZKJitv9aMbulRFxytaHfaqgtBi2LqAJFF3XCSqEd+eXizvt4kL
Q9cla2Py0iIiOBzbaux6057FsFfqydiETfoCrFjb/geNCOhir/+lVHbYiGJUbR3m7bgn1TYsCyUU
Him+c06T8tg5XCYkvIDIcSqhOkYq97CVqU2KmUBh3Pdx8xK1zkUshrUKMnzRt7iSne7SR1MEmet/
c3YeS3Iqa7u+IiKAxE7Ld7daqlrymhCyQOI9ydWfB+0z6KIqmtA/2xHavbJI+5nXMAz+vBYF4uvB
ggFjI5yaxrOpaiTWp14dskSnCKpVq52bex/Gc0Phcx4NMOD1WPAYZKDsRJ3r0C63fujFD1WcmAcT
wO2uz7Xq0VdJ892IHbPdsnzOE24+dE/tpmh8MpjMb7exrIVP/SPMzGPrJsMfKTy9XpmUO5vJgIco
DLJG/nyZwgwNsAFYxuNZIBW11Ts/2tJyzFZGuZMpURogRYZUORd4lqXNKjM1NzOYDx44/YPfJEDj
jcRCNXxwakAbtavXJxkWfbexGoTowy4JQ0AIYfM+6EJlrIQDd5aHqhwoUApOPL7LMqEdhgJxsXI6
40hqfJ+w7GF3u/KcY1y1S8e8Wnt/5/VebPSrARcbPdalVmU4OJ5brwzeqclPj7VlQrfH7+tRxdTq
B8SYv2AJqL9vU3SA+xGJ7X/e/wRZVLpm+IVPOep6T2LT7jQSjxXMEszqOKWok+cDTeVchNbK9945
akRZc9w6o5+4Ga+H6qYgTuJsmM5oNVAK8SsPWGo/HKyhWbWNnp/Gm6nlhOHIPCug2IvPSmOPNtBg
T5SdPHRrKT/vQH7hopbU3knDKpYSBCiDKFYdGKGg3vUCATqk88sPAZySlZ1+W5ZAlmiOtagOQ+ld
cg9nEmqukm46Ky4HgHm9/bHIOglxIG8ekwT8pxkg4c/s/azrXluJbe7N+9xAB4yBd+lNmGdQaW/x
o5zO5pR+wU7G3Y1Z8akR2CS+vpfudHYoN7wYaTHrShZVbg6acc7w4XoOdOkbB8NsSrnzjbZ9N1lO
JPGlTLtqM4jGOPdhjQ97V2bOcWrBCW4EZbgPIb5A+JTottnP9gFgTuPMLw5abtY/UWTQuxMcAYPm
tzaBs4ffLN/kKA/526qMwmrlm5bCV5CjKRZCGyVhJC+BsXW9a20XVIVha+JcewlY0LjUjj78X+CY
oYG8OPYQPghr2rMQjMzi4jel/lklhT5zehDjP1idPR1drF7/YK+KOaPeDhqA4N749PrkW4sdjz4l
uPKZbg37zwcYcP0749hz1ITV6xlCBgA7Q0zHwW/W9FZuR3EpBQCXhy3nQNBcXFmDkyWixQ+E8ob8
D/EadFRblf6rhgztIPapTXMIKQSeh9nC+2VmktVt5lV1PZzxOXDfhCS0mxJJ549Ac0CtO6p7vzJ5
y/tiliiY4yfiDaRmuTWuByxToxUETfoZPxj3Z5ukSbCpELbSNl3Wo1KVoitebgrC7H7Lf8NsN2Eq
QI7FBP+/GpHoaIc3YR1s+j6KP7tV1xg7S+b+AICrAZA+2R3wx4zgKdu6beS8M7IYA4WycuJvDX8N
ZgFzLwy88q75UddG+Nx0pfsE8Qk8Gzh3vUOVvNd5kfKA+lps1AgBwpWwkZzBppA2qDl7XAP87s9Z
V9Yj9gQWnCE8qkH2I4kPjA6bg/I5xlsNjXnqOD9fn0JveckRLaDbgtQkrV0AhctLrutgh+V50539
2MCEl3x5OvmDp7+1qp9aJLSPNrTBr5Ml0U/M8fzRnS4tdnQtZLHNLOk/6sVU/sJqiD9Opk7LdpmM
RYrJRKF9Vr0L3EgNrv4Y1aop36DWMqFeMCPbsB1tf0SRV1ZH1239E8vLyuD0Ep312qk/RKlHkwEv
JGfbTTXGZrJrS/HcSYGCTdBm7WPW4Za6EQ746I2nEnyRWl8LMdgTvfWp60IMTsNGakcg8rjvlH4K
tNmR5gCipBIFHlKq+YSOvzFti5oqyZYqPAqUTd51OCF7nX2hD1j6ewTWokdlt1bFfY++5DS0kD9i
X03t1mpdHDe1QaYmlrBW+9FMckCYfdd0HnDoCq8oD/cBvM4nTDgKb8LgN9S/scPATepRZ2Cvlwa6
PptURuCI3WjwtolIiu5omwP5almFBU50ffEhThJU1McB5SQALWUy7rMwt43NaJXHLM9UdOpAUALM
zYP6k2mRwmy6IlI2wGLxJXCMcZov5/oftYapKZHfAyuCjg2L+UY3CuPO2OxKszvrSITtjZxqY0lv
8vD6Nl1eYIxCxYz2LHqvDp2Z+d9f1DywqrHNIs+JwS3ccfAW1PZpYq8lfjf90/8NM1N8UWiCejTf
Ny+GCYo26wKtU2ekDMqT7rTTPqH8uJViGo7KHb/bhQGuWAl9X3Rk2o2fNCvJ2pyMvQyB5p/AMZwb
mLReqHle/4TILAOlDUFH/9Qwdjk4jrqHXUqFOEfQyc7glroH11e/X5/gm47f33EtHglqd7Nk0mLc
ou1doXkVfYOmC1sMhbTmM4jxhlI/hMU/eVv2f3yikAQq6+S8LR0jOyTT5J9Rk7S2Ax6uRj7M4s8E
h7gLqLrdoI0IDL1tzXSlRXJ3jmZlnb8Ve2AW13OEw6g+yc7qz2Pfw5iyyviYGQO2RFRztokRYupV
QrG0G7dcCQnv7UPEDf6+2rQGl2LAOrKyXpc6/bkbDHTvsHDaxpRwV0a5cydTS9TpfUA6MwmHr78v
x/nVrXRtOA+ehklnP1moAccTQmUg2bKvSAFFuImpKvrTxl1cbXGxgOb4+oaY13uxDzloM5RZoOl1
0+iWfZeiD6yRzg/edDJGLI5CZca4K+Nym9bBh6x1zQ+vj3lTzmMTQgJEwASBNsTWly1PHXfqoA8N
dY51/2RhlEgU95b08YNJNx/fHMDF5fceJcrEa8/opR5TfBRTIXcrv+POMvM76LnrlEzmmu71ArRV
3XLxhuQ8KIg9eFDfn3zdtx4z4GObQiixHWGubczSKPckB/U2t1GJrJTW4vARNPssN42ZcCf2Kz9s
DmgWq0Kmy8abLyiy3kW9M63t2CgSfhiupSOmYtEfT6PkUsm4ODUmV2Nl4+ip+jD5nkrHO0ywvpHU
IYB9/Yfc2R2cApAe80JxnS8myEerr9DmpDscOnOjj3n3buwjfafbYwUssxh3JXT0h9cHXWCoyQgJ
YedrEZl+jv6NRj8KTrIUpSIlAhmEc0+PY0WZNMdh0oIHoGKAoq3wfWWkHbRwC16ZxLdP0S3YWRHm
X2RZ7rHLAXs3UVK9sSSUcS0O2ydARtqh7qBW9onT/lR+PDyICKzw2HspnILZrk+3PqlJRHtuZTIH
Vn7Do6w9mW0wbPtpGPZxnmfUOmux4TjRYmmTPQ3FdGfkSjxbcZ//k17N/5+MuUPsMSPAyhcZTmO5
gZzFGs6Ngifm9ViA+GWNwdWsjS1NcO6vz/4yH50nH/0LC6ES26MRt7iUUNG3w6QL2HpmN5wTx613
aRK1exnVxfH1oe4cP6JRSs66Tm+KJs/18dNCi0d4SvRzghjMCdVE69j72lqOeG+UWfccBWZAZihc
X48SA6DET6bXz9gpFTszx4ER98hiZdoW0Ov/rZPD1p0hsTRb/5bTXsQU+SQI25sIS9KURxbEzBz0
CYLqCzyq5Gs4jv1n24+i9jHgS6HFjtj6VqntVgctsfQKK50aM6x/n2HqwfRm6NHQnpnn5sWPKgMz
FgY8iDNMW8AkSY0+B3ftyih3goq580gcQ3UOJ5FlmaqwPSliNzfPiY1fFgZModqFehbbm9RPk0+i
kPgUqRr6ZhCGFcIioiNFS2KXAHxq4m+0EK34ZHdZ/sPxouatGFMXM0xnMPytZWGcsXKt3W4Jfi/W
JX8zWYve1fW0SJScM4CrlDhwxt4Gge3tDNW3K0/rfFKuL3GK/qDzjFnLD4mcxcYj0fcm1LrMs+tw
eWBsFJFsifYN3mvRSQ7TsGaUcHdACsPzSw6eZHmeeOrCSSHrenYCL9p5cYAcphEbkMhFuYXU6+9e
311/w6CbL3wx4GJ7USIw8qoT5jkXWDm6sdx5YnqMLfeNLGOkYwbMznqtDfAgHYJD1uDLS8Em2eHk
V/1HPSTfhfmgHoumwozew0KWdsVD7kzaYbRXFuP2WmMxsD4At0fNwl2G/LllS1Au/NRG6+Idz2uL
XSWGFUjsJStD3V2GF0MtrjXsQzBUoktw9q0M/k+M07KbWsbGmYX0tUyuhZH3djOnG2oieAOd8vj1
bg4tJUnOMvMsYit8CGMkCWJVDCtfdRsK/D3ZrAC6X3AgF7s5KFUxDonJ5rIryDZB5Z5zB+1ei5jk
MFIB2IMm8z+/vsNuMwCI7pwezA+IUgGrXX9ajlWFj5qdOEOMcrZYkv/RUSn6QI/bedPoJYm530/f
gxjC8OsD31tDzIgEemp/23aLV1c4puKESXEe7TI+cWurHf3n6a2VpbS5ldn9H8bzuJA4u3Mxelkf
7Erb7uDOiLPWppRfbS1+dn3cf2cC+66gIrySWt05DrO+mk+m7TlkoYuKGjXvWI34VZ5JcgjipDKP
Xid+yzJMVka6szvBNYJUhtXNeMtiYRD34xDb9XSWotKPeeQ+g4NdA9Pd+RzAwKiEId06w5EXy5WL
0fI0jyCp69LqREwW7SaTDk2AKfvK99zZGfRiwFyTNtCa/Avre/Gk+n5m1FqpTayUZ75rRxSQksTJ
DmmnjCOlwHTl3N0dD3goXVACGPfm06KgUNR09bOUCPW4JGyfq7T7pgk3eTslY7TSjrhTG4FXSXcX
WCgsxJtCjyoao7RjRz87pT4dGxztLyLK9C3exPqB0xodQq8yNmXq9Qe7xT4Yo3dtJQO4s5z8Bvhr
EFNxM7q5rI22UxlP+Nmjon+I+6Kj5yihDFNlXZneO9uTiFcn2RBovyCJen3DxKhUO3gzEgrEZvCk
RrQ0w7rWV+6xmz4FJKO5iUcu6M/KfEu+bVEVXtbPEYdyvfKn0HBXHAXm8EgemY+NnkZPehsOjyaS
YZjtomPlDGgRitIxj4VTZA+piH9rpTBOgyrzQ54Ae3n9wrv3llPvmFlYM0DhJkz2amxfkGTTz8rv
5Cl0h+iNPcj+FDfx1xEi1xE4WPyYptlnE0vuN64qIfaN1IHzUtqfsZwS+7b2wFH04MQrvP72Wo4T
Y5vjQDqsBJz39gerZs36kNzRy/oB2hWJos6vn93Wwy+57LL/etea0/NgjUZ05wUSdCqp1YHwARWw
yMTNyQpwVw6NMyaUmFvSe3ge6zR/2zqyARbsGzN3S+eFMNtfr6/IvY/kRUDpFWc3+HSLMGKIzSbC
AtOA5NEGs1DNt8Ye7FMqjX7/+kg3rf55d/LMzv0BExi6voggPKyaE1bfPE9e+RbvzelohFn7g6ch
f58KtE6oETUbFBiNb8ZYmB/tJlUn4cYrd8+dEIN7jlRXN435cl188RjFcTHVvXkOzRq1z8l6mw9Y
K3VUSnYTCp2oExnvX//0v9fnIoSlt86TgQCUzVM4/6YX13np9loyBrY4lwbqT3AuovQNqk00DGlf
psmG2+0xix04b14BwW3jxbXtoq2DtCrtG5Wc88r+Q3+xjnYmTZW9r3T/s+Nrzg+NQFM7RPiZJPxV
CRoK46v8j5TDOGwzr8EYO+iR0dvUmivk3nM1WK9e5ZtfjC5Tb5U9DsdJYaP8bNlN9OhWFClm/Ris
0b0sewqSwaElO8mqpUlhl80uLgJr2pba0D9BT+ppV02Ngo+mR2m2U0Y4lRvb0Cq1RQbPeScCWmcI
KCkDIAOJUgEIWvNoYdloeWxTFYzaqWWrHHE5yJ90Lc9/QhhznE1DuPWuMR2QalApC5yifHw8sbIt
Pgtt0M1djoD5tO2isv9cTli6O76QvwK7LsqHtpsN+qKxxnYxC0taMq1fyKMbBGjxvL6y9zY1iCF0
3ObKCaTS+WS/WNmJRpRvykacgee8c6fSeNPE7vRxQt3xj6X04bGFxIhqYJt9zfUADyjk8Jq3xlSk
K6WBO08MiRAwM55vA5bP4nQNVqJpJnaWlFjz8IE+IkxE1wuPr3/vnVHmI4xjy8yjNf8qR7/43Nxt
zEBqgTinVewdAtNBM9F2vv/jICaVGmOWWUeSDbn1xaeMjlmMeGs4Z9wfqn2FHPFuilc1hm9uPkZB
jQ1onmubMFMWwWlnRChfBIZ7HqWTblwZmm/nJOdUudba1XdzvdPM4uTPzGTCbiLI600yDIkl2jjR
zhgpCexHy/8SXWFjk+TaY5ua7Q61nHHnWWgQvT6TdwYmxPJJMLh6oaguIlZbTpOBbK52dmhJX9y6
HLZIK3b7eMp+eXpkb2Qyoac2dGu78X9lgKsrD/z7DHSBO4h1Bvft9TdXoE8nTcTJxWtcklSqOmhe
FVP63DVaPO1ogmk0iI0akTfLlCe7sUs06yZwxxmEU9RCKVw4mea/s1rf/5kV0v0UT131rteTxJql
1YriA4WVGOW8ROXBwQgHpzkQ/iAclk9ZQPIYVdD+hYkvStOMxWOFGFS1cUtgNzuuV/ddYrhth9St
U6CKmjYuxpJJ1CO2VIblJjSn8Yy4SRjvenTJL47m95c04wBuVdHnZ6PK/Lc1GuffZWGkXNwNOjbQ
50D9J5qTfJYRrthIMA/Db6eeugl9tcb8bbjBuLHVMOtbDv5TVFhW88wtKo1jg/nx59YeQrH1ATuE
hwaxPrQrZTP+Gjtb/MrqUP9TQAEmK5WNif4ciFJ/jyAovOfIjswHZccIhcE4bX4nWfqgcTNx/YcB
jB6Bxs100pJkeKOkb71v7UnjI+PUOWH352BU5mB8ue/8BBWuDJDCpolsvGvrVnS/ejzn6208YPUd
9qbo0e7y82ZPzTw+GRjWhwimdRRTPJy9Ny7SFIegMNE0DrVvnUiTz3jhZhlrU/ja36+Sj1T3rDOF
QvnZ8qoGO8wgsuUWHdLmS2s1VbXHprs7e90kD5Zfhg+VnyRf07oTAEDLTryNbHgvKA2nSO+P4OLD
lYNzEyTMu5cqBF0j1pi6wPXuHRpKpoQG8UVHXWYz+rq2N+Km2HVW2e6bEiM3pKPWRNxvq7t0QPAL
nqMki7tvSZTUtcrKnc5LLpqkEWcPVfkJ9qDCgF4rT6Ya5NGr8hRlOxrxkZzMk6CjO02J8eQ2Tvyv
KSicaFIWCjG0cWGDz/fni6teOiyvnwTZhd8R7U0rEDs5DtamQTEKclfgrzwttzkhsTRqhKw8fcpZ
Aet6wC5NfQv53eJiyASpZlebjjKBc54UWfNu6j31pCeOzuxnxjHOUvWfoRLz6+sX5s37ZlKvmDV1
WAeedH/x9OieFnl4E5oXNwyKJ0+l/ZODp+1K1HBnlFnXgmhhJnHTnbj+0jDq68ppIovOJNb18GCc
HZiqtQrh7QOHtQfvGjQkKC7mkvHLzWW6QNOss23V4bNrBcYmzVH7DRASeH3Wbp8Zh3ojUQGgqb+r
d/09djT2k14n1nlqIIREtD1UrtDuQoJjP/SFS8m1E1zIjv+P/PBZx2M2EwWQRnWJ1OJ64FxFgEnj
xjrXJtLZjuY238MRkTJ/8NVj4mBuliuUJN1p0tZ267wTrt83Kt0zsp2KLyTt2avn5fFoTASkM4Si
z0GmPqmkdT64nSPBkNrRo4FKY4s7N9KjdrRzrMJ/OxoS3aD02GrRj3+ffKoYZHDcU+5N684pHYwb
O9s+N0HfvbMnEmfEZGvzpKfaVyYf1ikUkoynPpk+vj70HLcs54D65cw+pI4DoOZ6DngcZZnFwj5D
O5iQ+YuzN7E7hg+ZSod3Re09yTKFYiy5QkPSkdcHv3NfUDeFF0PTjfY6UMHr0UWUu74cCRP7uEAT
JI/LUx+q5l0+uN43t0isTWQ16Jnzs6oL8Bw0Twu7XhFDuimcsQNf/ojFNvADt+snjLfphuDCPaIt
eQix7t7YLQoTcOvj/etf/fcNuJ5zBL/w1JnFRoi6lqCREd7A0KGEcq71TANghvT8F4H87nebF+E/
uwShum11L8WvvWzFFwIHo9nRfqgBl+Dg2m7ZDUO4DV0tTw/d0CD96QBP/ULkADguTpXTbioAqxhu
x01yIk61QUuQ+sCMaGPtSyNrU4MilnSn1DCGZpsAZv051gQ3r3/pLX7DJFymPQy5kaGBZV6vb1WM
xFy155zVSB+8aDTtwW9q/63Mgu5AZU/f6HR+IuEEIB/7d1ICMXb5sRhE14fGMPW1DuTtWvODiOLn
mqwOiX6x4RqzGPqhqByktqL6kuf+b874cHKjzHsazHGt0Xb7SjAcm5tqPc8wucr198eAAhHMHZ2z
gaH1GxuvRuozffSwMs23lzdMdYDUyGzQwYWsfj2MPSOyub/cs1Vp9g/g72TxKroYsem/MwvU00Ot
1b4IpTUf+lSNz2KUT630tV/wwwifzSy096EZeMlON7Pg7Ad+uNMxsI63udGrFZzCfJyWux831rnT
bnPvLCMkN9XjsvOUcx7ccAL9GJr7BnQinMDGPLw+MXfmhbtlTj//AoiWBy1xysGJS+Gek6GYjqHv
G0dtqoedqY3pyaXcsbOLwd/VvaevnPE7I9uEnnP8BRv6pjiep6KdpBuFF0NN44nqzIiJRObsU1/r
diqCs1DXcFWDaFhDMdy5U6kaE/DRTOZSBxVzvRkaJ0gid3QwUG6iC7Lj9j7rq+qRPK/cxZVpbcZp
mNAzDvyL6OVX/DT8lY+/PWTzL7Dxl5mDYIrz17+gsFrb1AssnIGjkD9B2d/SRuo2xgRGsAMp/M9h
LuMRcYNH4Z6hBXI9XqJnbohRQXSRXdUchddkp7DKrG1fewgRseAr33ebWcwQGzgwiGICo1/26yMg
w6mqycb1WbG9wGvYDOVDOaJ4rlIkFtMID4fXd/ItcoI8hmonJJ8ZngIR8fobO0DNNKSN+GIG4/he
oWPe4GCQpdZziLhltw3ytPwAdRJUb2K2Lq9DX+D/EIEEhAoUhtLbWGY/DBthxeOlnRzxO4uGUN85
OHS8k6LO05WffOeZ4yfPjn50aGi2LTFhnqHogIlSXiLlars8RkY8TDLzy5RG2lHPtXBXtp5xKo2a
X+sF5UMiKhf8vdDek0h7+yCReMB5iXeKMXna49OdnIyg7C5uk8ePrVBqD3v7rIdN4oPgF82j23jN
CWOc8tHMXGMncztCFk10/77faDUhREFvDxjP8rp1/MCOCy+RF+xkNm1N6amPY4vE24o3Tml+e33p
5917fV+SYoA8BHOAFAmv1/XK13aEIr8Xyoud+moD2EruTLvRtyhjq5WI+P5QgH6RoJsz5sUmSymq
Z7j9xBdga96mk4V8U+hRtg2TplmZw9uXka9i9jBWmb2ll0XXPqm0sB4beRFTFR4hc2i71rL+VQpt
zv5fjrKo2mkGtns2dmeXSNT4t+kpKEHf/8/TK+MArWbavb5Udy4+skGQ4jOIjCbhYv70cehdr9fl
xVW29b7qSoR+lXK3bqT5j90QrZXo7lxEFNXxhEZGgmrusvMT1bpnpT0kZBPM3wFOabsrSic6DiZB
oj0qDFziyvk/fOTcXgYUz0dSWLjej67Kwg7eg7zMpJlTWuGXi4iGs4+i+Gch5FqOcJuggH9nGSnj
oIHDRrgeLgptLbLaIblIA31cV+RPePi+zyrrj9mLiz/KN1Zmvx2r/F8VQNg7dHnI7HENRhZ9yXOM
KJLYRsotH3Q8W3Hoin2ZqTWB5YVOMXBAhuFap+KPtg+go8UWbfOgCSKdMhWaJvA5IFS1n3N4NEg9
J9xdmynV7AedOG1HA5riZwetM9wEPTpDMQbTSNQNlv67G6GyTdNQbN1gauy9N8jp0PZYd25QfkjW
ylx3NjocD04tdPhZwHNxJ2GgZU+BRmXYHbK5xd9WqHInMWKuCD4rGJsrb8mdi4l4cSbg0+CcHS2v
NwF0wVR5gaSqVvdfY8rhD7Lpf0OLWZN9unMtATaHlj7DiBhy/vAXFbNqDPys7N3sEoYxlOlCWtvW
dMeVI3Tn3Hpzn5ii3FzUsefPfTGKkynDKtAWviD5Q5dN15zdAHVtVohP9jk6TrsajfX965fTvRBi
HpHwAV4++2gxidmIfaXWhfllMGoPU8FyDsbGEJeVUT96AAyOdVQMl2y0wNoXKLbJ1Le/l+aU7ygO
2BsrwIXA96WxjQVkqLrzqrfWtFpEvLPWs/XP3AWjcgt38Hpyhs7LwtBROeY0XfLk6RM1dn0YYQ56
7co63FltlpoiIc0qipVLTEfbIunkQs2/mGg9betcSzCcb7LD6xN/w6fliEO0BIHAq/A3cLj+It0d
DLSXkuICockCMC7sx6C2sy9ThUcVp5pWCj3XN5MM+yMxUHEoE7N6RpWUaohtV4cSI4ODq5W/67LA
dMP0cwzy0vHQT0n84PTpV1PaUL3NcvoZQrPbphoctNe/4d5MgVGgO4oEHdHIIqnQhlkZsvcKQmzd
4BZuHHQwojWOyV802SLWmcVyyGVBMcG1WBw/jOBbQH5+eclbK2E7yj4+llmJ5JvWZSLddaKMf0QJ
XOFdZbbi06TC0sWn0Aq+05owLv2IQURghuX7fHKcH0Gumubgu7W8FLYZ/IRSh2mKQxyNs4BsjXKT
eEG2cs7uTdVcBZ/Lz3/lEq9Xe/IrUcVFUl6EhX2NgaRahKtZ5n99fUXu1FZgPKFgDOIDliQZyfU4
oe+U49j68UUEAfIKw6dioJ2SDHTDGir8zd7qjL2sPF4Au9l24/DQDPpzMbmn13/InQeaCjWNUbos
lFH1eT5eXGYCrQEWNJcXpyghfhXliOu16LdC+s3Rn4Y/KncPXdDWH8WYpytIkDuzQKBKkg/BG9gb
rebr0Y2k0iWUvPxSi96FQ2qMn0Q0yQ2cIucohYE5XSl0ucUuKnoeUCPdl07vHSGtyq0T1fY+t0Sx
otN5503n+kIHzYIvBSTIXzyP8OXCKBKULF0xht9r7JLh9ILi+qqcXsNmpzILb6MrD+ciZcVPsqrF
yRKw6TZdaOAnFfP/+pG6BhnSGEvoJW01/hnwE6w3Mg90Gn1Iy691NP4GbteHb3atB1SD6phJKr04
fDLIxhR2KdlhY9X/iSpyPqbhXFwMaVCgG4XgZLEj//ADvDvc6oEVKY+oUsfadohLb9hWdtAlhwoP
2R9FoBvPLR93MPOx5pyNOM7sOqeTkAEx99S2DXchNEanM4HuKzM595oFO8cttearEWf8GzxBb0Cz
tQ8QwB/lO0/FytuVohrKvQEvOtm1vlTPdkeMuKN+i0+SCj2oA42f59s+KDXnICrgufvBwywQ+2aR
ltg3VfiLRKCVHrSwi/RHbYqaIyUTM9sQZOQXx6gt8ML1VP/y4AyX/DrEy8gCt61036JqNJ3LAZDG
ZE/OzwKVmGoTWFr9oWvNDidx7Ny+67WLqTjoTyHxxk7yn0HQF1/bdHKGPRF1fmo91Fi2CaaQJgze
UKRbS+sDoETjqOmP8ZA4HfXZoqy3Bvc7or2BC+6kynL7gt1WhWsQFY9fCfyjaqv8hg6qREYJl6oU
JcpN1zTeH2Xhyr1dOeo3d9t81GZ8G7Vch7LWYmMLzbJjODLTxakSIETcB4hGVkWJ95gReykM5Mkl
AOwmPz9qfjroHyVA10Nv5qgAghQxkid6grhJNkUtfpvjGHyw+zZAlV/IcFtPhcPpQA2x2xLxmd/K
fgraLSy64QnevQ7hlSX4L+5I6vZdaJlfseyMso2aapjilqidnVTG+GSO7QQrN6orhk7xhFQA977H
uTl9KvSUg1P1VSl2QaqnZwOFLZpNrUrSPQzeNNgWRYyxM+6r2Q8LvVVzV5hea+4GTjwxkK8GKBqp
R2rn9qX4OsZ589Am6GBsEOTMFCYXveo3tWVRshjT1qyxN0Pvym0UOK5C9Ni/e13ZGxsN/fsW4rqC
ZuNGOe48hcp2OD1hOycqtBiqEC+OoAyLGMBkGKXbLDWc6BFun0YCIEX0B0fc8DMKn/K9EXWj91TV
DgqC5cxUsISm9A19G38/ZBP4tCFNkIrXRDY9JZCm8z0PpPUVXVtscY0uDL8HVQgJfzB7eHKDG8EO
14CXbzVc2Z6jJEuKt2GbmMOjDGy9P3oK3Nlhqovi/et77KZySkNwBpxwe8zonqUvRhQHMo27trkM
0ku3dlm6j5ZZX/Ayqje9jVIprp0/mlH4K2Xp+Xa7uv3gK0Auo29NQ2YWjL5+SJQkBpOTqi9lkopt
0SGpXIQmMoyBVR3bfpVtduc7Z+o6JSQe8dm18nq8RubG6FkB46XBU5dSqeoC4QH2zZ66Oj+yt4p9
Y4p/zmqJQvlGIk2qcnQ/F8OaTmh4k9k3l2hmRM9C8fvUQZj/9UW8ieFpeLgzFBW8EmWQZRzXTBnH
U8/6i1G5l7GLvqe65b8ZrNpc2S13BiL0caiKAplm38z//iL4CFpkcUKz6y4Fwtg7khY4mjQ7DklV
r4XxtxuEai8YLLYIzQvqf9dDDQaoBeLH8ZIjPLzlTpj2UCu9J1elWLnNGPjX5/C2kE8l++WAi3xN
igLQUjeO2CePxt6HM4jPIFR8kZiIX/AaHg0Aq59sm2e5jGSNTZFdrASzd+bXRgOEhAw8hY/u0fVH
W24omxpTvYsv8j+FbyfPuZoMogDdW0nxb2GYfC5Z7Rwzs2coL1wP5dQyqexaGy+jiUO0hsveU62p
bF9bg3oCJOFtq3CQWGkG9SnkR28Bp3U7rbLXfsm9b/4rsk3BiTRk+UNGJZHIrdqB7NyqN+NQ2Xun
jYpdghPxbmWN7401QwoxV6fvby5xkkjBgN5J6/HSYHSWpOG3wfPir1VVbbwgOIou2iUiPOIY+AAK
4glg9YeWbbgpXaE9u7XCtyp3VuL5Oz+JBQDsSIuUIsgyr4g7EXtTNy+5Mzt36cHwTg6gHGuTwtK/
3xOzmBV5MSYSFPkW28uv0l5Z1EAutd2CTkuk914OLgKSAgGp16f6th1B4QgHKKgiQC1mDdLF/gIH
pUV4Wl7w1g7I/3Q31w8WsRcGhr4P1y8eZKlt/TEj5M1mZcOPumZob+JmRCdXMmXmZnLt4lzxcA4b
1QX4XRBPy1lLFXpDG2RYPkrD+TFBFH2Xxjy+23oc/oxTkfzk1enUUzZo0wP8X55mdwSb9jwFQ/7P
xTI+lF83Z4d/ZUfnBX5xJ1pj0YtQOepii0JAFymnTURZ6z+aC9VK+nVvr9Bx/h/Uiirm4sxqfddr
KtHUxce7fZfPyn9RlsH4V5FaOyozEOj6geazIFTNLVVqZ+5i/dCCK8zJYSy7jd1t0eLOY2kOuuc5
suZCi55hyGi7BGb9ifV4M5iYxr6+heYRFr/AnUWl0Bwg0QSwdD2x9G7tkeBbXRrMTymbGToxWoje
qTbxP1GM/5rqRb4hzszWHtQ7j8/8WtPjh/UHmWzx+NC/m+yoS6eLTV6zsTK6m7UzVGRHFgOPxr+f
S1rIszvTDAkCyXf9pZWT1r3rKv3iw+5xY7P6KHCqfxgHqOivz+mda5/e7cx1Ivoi/RSLgKTL/h9z
57VcN5Jt21+pqHfUgTcRp+8DzDb0RobkC4IqkfAeiQTw9XeAqj4tknXEW283oqO7JYob2DCZy8w1
5jCsbVla1ys6kc+xh1oh91xena5jtMufAPkeGwWFBXZgJTgXb/VmPUzaArVSNzhffn067xOcTRVP
CZj7S13w7bij2SUTAFFnui4wo2e4uPcCT+r/WIUCuxzp4OY5tZVu3j7Kte5lXad31FDNtNjJqec7
62Z+1Ea3i4pp1D4oSPzNt3IpjlhbPAZA8K0Ogno8CI6kN69VoD64G1IE6xtv3P362r1/RreqHSq2
zQB0a8a/fmhEO/QUzAf7uu6t+qRgGOYgEiPdk0fMh2VS1X+q22I92OrYiOK3O/WWsR0PXbku5mJf
01nRgoq4NhKqzIMpKb3D2C0fiTHfv/4M/yDcolkD/ZL/ff39qjqBCaGlzrXmzUyMMpXOPMyoHJOO
gpu29gMeyK6zX5X0+68v7Mv9eb3wsB2/CBVBzposgq+PbKcjGJGeK4tTlnw2TYLqRMFB1BLKZy7x
cNOiAQizwUV1r5YM5bS5HdLmNXHDHZYLLbVwMs+NbwMRIqC/tL524Rnv4tExcVm16sMH5/v+eWP3
IYlixXoZs32zUA4FVl+zMJzrrlTqyGZcKHBwFr+PG7BtqoQe6cUyC0m3lrNmqFuy4ySLtLFVwsGx
Wz9lCj8oJPqjX5/Y+/NCH4JeY6tc0OF5KxSJJy6HlczJTawjhieW1oMcYOVH28T7nYoRdFYkICwc
A8+X17cL5ZnE2thMbxQqk9de1ylk4rNAHqK1o3xs5ti8djrKB8FKX8Xd5QlYoSDDIrkB/dfLwieR
aS5LtjsmsdLM/YYlldBPXEyTDnWeePs0z1HJuTHD2f7cZomk8oVzerhY3ni9dBbuYnZNou2rVt6b
eMVZ1Rcw4+upbdd9BZcv9ZiGQIjub73HNXLSvDjknjdV97i/r6AuRNcVfulgsk7RpvnqCWb5pz4t
btieq+9OkpnjASJV/bnrTS+P6jbTb+LVcXZkNNWj2jVpD7IjnqvQ5ss8oTfAV5VVaL3XjQL7rmFc
YE0Ysu9P5lb0cSS1TjsiaMm/Z62Wq+xsZZEEbmX2HQg7uz0dRJ8/d8SkEM71ZP3aNbp9mXeiKsJm
LYyLSgc8uHccPHBggs9T4guwe7R14jYt9yV2m0GZlljey27zc5fNPEZ62VpnShKnaNBaUwq0mHbx
kWP4uwI5VQUCfJ4G5GAU0IzXjwNgTdE55Zjd5CM4es+WemhUzng3mApIF2MaT3pHMaKmo921wpP7
IEZ7v2xx+Je6HR0uGptvQodsxaHGjDEGqgvjrppThlfSwg4cib/2YDjiisYJlrcTfNNfv23bB79a
tQCtEiShKieHgcT85nvbGZ41AhHBDW2d/nxuMJ3tU1s7wRB43FlxnpwT9CsfvOLvLrZFZM7uzZuH
QoGM9fXFVkpeS14n/abq0+ST7XJ1M1zHoqTHbdZqinjXYkbm10XbfGdSt/tgT3oJV958abQRkGaR
fcJLeFv5GHtdk5yBebOmNjK7WbiWEuW6JS9nd9EutDyl2Bs3amv4tpkI1EuTdW8MJvBgt+kmKPp9
M5xO5ERyN9W1edF7EpJTXa2qDFvCI0iTGClQVfTieifzZEAqDKrHh7YnkgitqZmHZmN6x4J8hmB0
BbkfalrdgiejJF4HeY/mHkV1B68wcUa2rV/f9ndhAJee9Y//wioMZs6bnMAe8172BDc3WLlbyNC8
iurIsO7aXtYRRiBZ+OvjvXu+twLaSxmN7ipiiu18fkp3EuDbGEXmxs1g98U5HkeUYq3YLT93avOp
6FX9vmukdY8Z4vDB6MK77WQ7Mh5BW5uabflt76k3lGHQlcW4kf1s+qWhlAHCm482rfcRModB4Ail
l4tJ4f3NBa28apZ62xk32ZI0J5lX4plpVfmhKig85eOagP7T8wuNm/tgLcWdO5rZEVT1R4y3d8ne
dh4kiWTQRED0Z19f6LI1RZ4lwrhhomL5pMq6OXgtPb50VJIvv76nf3dlfz7Um1CLgK4yTZbLm8ql
Njm3ShUQFn2k43y/VpCeE4BTzAOgi7Tk9RfKHE0FtiTsm3QxtF2hZtURTbyBRedSH0TbaieJbmC1
pYr1fCk07YP18X2BD1ETpW7kB0wDcD3fxAmZKdnr7di8ac3ZjXK32mdpXvrm2J0i0b2favViWKdj
Y/aXk5N9dPTtGr5eqVDvEK+TSls2XfU313iSjqKOdWrdrOu8notCM66h6qbnUzGuIRgKeVqUbX1R
GGr10Jfl57rJNpBtn38ULW77wJsTIbjd5sW4DdT83+wTgyec1ekr5UbtyR58zZE0suGzjJc9P7uy
K1xi/a6eWyNwodw9y0QcRhZZJkrlsATr2GZa2K1e/u3XD+G7F8/c6pEMebGZ6GjP3t6foUjQliMP
u9bFkuxn1Tpzk8U4OGZjNFjnVMsJKN/hyiqQznR5pVCFKOrHITGyj16Ht68eA1KM1ZH6U5MjtHwr
EtOcPkttis3Xdat3aTgsSltEekrk7hVdUQeM0dCqsEChrGdeq6QM81cdDLfE9MY7l9+Nwxk++4KC
TWhGuBpuufW/pJlF/QqcyVfNwWbZRPMMWbRe67PYKaXj902hHPrStP7smDE4o7Ege2ZCs+HeZRsV
PhMyrfSBlk/fTLGaXz21zc66RqW1YJAteUFTM/kXVP1WMcuTYv7iGsuIWDmvTjEQtOBr5bXuE7K1
etiTvyhQTNp1prZb1jnVFbq9vjZX2Uf2VO84K1sWRaDAtCYy1/cgIDUZa022XXGbmEWvH+cVyY0/
pgmQx2xyB91nvS+epkIvP2EbNFCvW4vxVh+FcSDoLr9lWm4itaZETLEw95I0AMhL7ULDfef5g+dw
Wwd+fkE4V4xGEBIw645c6W0+Ua5WM1Q558qALkzLwi3HYJo6bV8ZqtibetocU62p9nreF7fLxq5E
ezGFmiyKgKrnR1AV7e0Li5cLTReUJ9vACfvfmxgL0m629J2i3yqYiQBNP1CSjjT7IXWpYwz2bsO5
NPZjpeUX1sqVa6aDORf+r6/K28Wbk2DCAstVQDmMkrzwOn7a9iGtWMKKdfW2bIQdMIrJHVgXez8R
bp9Ug9r5bZvKBwkjGojnBzHHO6ESUS1VT2+bnGNXZgV9vXWMYrRix66c21W/ysrzQbtsaMq6eM+D
qgw3YzUTOm+e39ijh5Pb3cIom2G2QWKdV86x693IrDXf07/mdb5Xqz769cV5t7W8nB+Cyb/O760l
2uzKWSm00rlFHruvIvc4Ra4/R6l//esDvb8LeBduzVokdEhd3l4HU7Yz/kFch8LXA6goweQzXuN/
FOO9W4q37/Pzcd4EeZkRt5O0+T5qoPlDkIYAIcMo95GG/Hiu/uuVK/wPl/g/mxbgSoKR34tp/P/8
8f+cZ38SZTfP439vv/afv9+s5f/zp8v2qb4d+6en8fyxffsvX/0in//X8cPH8fHVH6J6zMblWjz1
y83TwKb2b//67V/+v/7wt6eXT/m0tE//+v3PRtTj9mlJ1tS///Wj4/d//a5vitD/+vnz//rhxWPF
7922SCDe/funx2H81+/mH7xq8F63UTaiIlSZv/8mn7afKJr7BwN1W6+B+i2Cj+3W1U0/pvyW8Qf1
Oe4bLwoUXFCxv/8GAGr7ke78YQOfxOti05EYDAL8/u8Tu/qx9P24J8lT89eff6tFdYX0Yhz+9bvG
L75aIwlkCEoJC0GBbBHNO9vulvGYrCinZzTb7nSdAgBpg8GToxqikRskvmQr/Bp7WdZIU4z1LM7I
d12pm0+xp5fJfVzHwtjbfWWIACz/UnxNnI5O56AD1w4RcBWBNhmGeGTKwxN+32k2Ch9jaWw0Ck4/
B1NpCXunZave37ZK7Pm5WRrNleIkmrFnB7OnSMwAevbrFIMGnNcObxHEQ3DgYF3YVYCLsWNFuV1N
ITRjtwsyre2uFD313CAlzdBCtcv7yU9VJmb9NY+FGXZkdJ9Te+kwRqgyvI9HdLzPRj2kxK02qtaL
TMu6e1cvbA3d/OLt45SpC6BhtVf5zliiUJzivCUfFKA5ogzQRxniU6fqER9yFveobKIS9uaNVNsq
9o25Xe4VvVGTcEYgr9wyvdEUu9yaPPtkmaVc4PDn2adMs9soscsMA8KaoMlv3J7r2BMgEb6Mczc/
8NvgQ0Q7T/JT6jW2QqWMUtCuR1+SBWraqDd51WnW+bSppHfGCGEpnFYcHfxuiLv7kaFuESjTUAO9
Wqb+e1elsXOb1jU2I8Ai2/XgCnWCfSxneW/VWVnuUnLwJGjnJIUAaGhdsXM7Bcmk1WlJ4uMXhcuG
OWLvYMmJwUhRO85FohrkXs7aTVkY5xnfYsz19r4RXUqSLWMdPbVrNUHDQnPSjuuaYLQIbmO3eEtv
0rSe5u5iTI229WM5QGlE9tdVkQFpuDuWtt1Q9FOr9cTRsbH1K7V078QAiiqcJix7QwN921fmpGOc
Isy2MCOLliGGd8kwS3/K66q7l1mVPzdUuRK/qfGz+c6M9AzyDB0kPI5GmTNfr81HZqq4SQzugViN
B6xZgnGT1EXDIPIuJFGGZs3YXpJ+bq1CftObHJR3o9NAxHB3VdcwK2JImlYcC/1y7XGdP0lmjQ8z
s2ZYNJ+sKRmiLlP6Svg0SXku3Gm149Nm7phX6kzparvaw4+s9jqVkN2Rk3JbmqNrHl2F4cBwpIY/
+U1V8aFiYfgi1Pp5vpp1tVjM4MerCOJwyhAO5hMf0Vr1MD/MQM3NQ6oAit1cVoyZnHE0mrT6bhZG
uUpsQMQMMlkpsqZBkWelnvdlTht73nysZw5MT6m9d4di1C/LogJ+8uNxXfUutu4EmK00ZFKbpeHH
Q9dLlB87QmB1CvVhhXKH7tbg7QAENgb54D46JnWd0MwUovV+Sqw7nVlE+1ibMsd1c3FAKTCXdM01
wdo6SxfzHvptcWaVznhpa1LpNumW+W1WpDn6ddx8z4tSPZB456fEqH00Dbp1FBjKUedtxzKkEU3b
s6qfEzH34Vqj89nZSlVcOOXWoTZJbtNd3vRi8ad4pEKyqpaM6jxWv86TJhBVFXqUr/lyP7euc9E4
av3Zm9wCOxK8Hh9kqXqn5ZJlBmq8mvRCFEIPRB1XWDU25Rc1br1jZ8kGNeayyA3ZlV8ZcmxFsOSu
cUg2/TBO8E76uZytWxewl8adylBlmioKvGtXl0KEHp9g+33i5DrXZ3AWDiEyDdSYwoVuSsaSB0jV
a1BsZAx/sboubCGT3RQgseGqLZN1hQ9Fc6a5LfcAeuInMXtdMMSDdYJdRx64vSsaxsulFSZWn90s
bVrMXEN3uVxr0Z0lsikiZsqwrC3Hz4Uz5heLvjyruey/ulrTWNEKOhDpMOuscpywHPw6F/mtWPvk
OHaiP+Pbl+HkCnE/U7gjl8jiY+HJImhL0ezbgkd3GltjCIEg1yeryQvNQPgofWV2taBpPbJcWl28
ueD7OhmtBTYwqlWmzwJ5IP5xTYUJTOzZtZ+3Q7dXvaTgL5wqvcSKjfER2XX9zkK367Fe2JTyId2j
Ms27Kj9bYRuQ36WD+BN8HUnV6mCEFXrdFD9i1mgcNIwKHkTVN6lvKk73LcsUcC0APZfbTnb2Xs2S
TvFLutRF6EAbdQN4L3qEkbh9sZZlcVSHyt2zkoizShZOUA9mckKS3R3K2lkfpqUeA6bHRLXr0tY2
/ETNm29sjYiXCtAEByYOx0OF7jVM1hS/pdGtTR1ONKqsQ1nlSuNPCPMKfx6L6bvSzOaTnU7PuNv2
50nJ2MxIKPJ5Mb343lUL50FxQcqG5tB+G/EiAYewZHHQq7FbAaGetBDwtcWhCs85zfM2907Vcupu
TJPBOWS6cxZSfG2fFnUcnt186K5Y4TdlDu/eBQMl45+aNjq3Ip2AUUkgSn5DB+RM1Obahn2pI+OM
dfe61RfnkZJSd50rdnbDgllFyJHXr4UmrdPRTTVWmzY+d8ti/XNQV+2rWJNipw/DeM1gnRe0y+j5
uAc2YWW3yXQ/xlnN+gH2d6Dpka6f1gqhcdAyy9BH49C306FgWtq7b4jIEl8vlTyN8kKrC0S6PXRE
FYnqedrE9j08EV52fZ08fzUsLIIVamU9npaifHZHaZLCyHb44vYUOnyWAxSZWbau7Cfx2oAyGPVd
nVaTCPTRZDOGVe5tffracHYyy+d5x25QfMVDYbJ3Y7FOpyZ2IU7YqngkDuMAap42mFUHYE9H9Xpp
GN8d8RV4qrCLPFlTFvetJjHbAcpXZjdTaqRpsOpLVkWMBQhT+DP3wP08edpCAZ0QUsWZzgG45ONv
7N7psBALBqys3AqrrTZ+iHXckkNlAFMVEQTROzJ5uV4K5F7YxLXypDuownfSTbI4TMrFwylM0btw
8uZxJ3GtXIO0nZA990vL2q0pjjf5qtArxCCUq85aq0FLVMT9IMKh023lRjoZ/A5g904SueybA/64
GoTMJjM14FrOMl8JaJBBtZhYNzFabCvsASo63FpOcJv6dWopgxEpZWdaPGtMNMSLPp4kFiqtzXLQ
KM48hi3uMjTf1+zI7nRiZrKZaO4xfu0rZcbOtfRt+12AAin3akNxZF/Mpmh2zmywfZSUng7MblbJ
Pp9G1TdTD6ucaXWR4Utp2dBCDJWo1YxzW7suO7PUYElO05UlnQoVSqq1e2EU3mnVCs+NdAK8IRS1
VA8LPRKPxSSzT5e4tVREXnN+MJBM3egMLaah2ZrWM8HRhV3lTBl0g945J5oxzLHv2GuNdyA15plH
MlOqnRJDrpAFsiY8v1tzrwomDrBBGgrztKlmnn9FdafC9xSJQiclzrh3WuBpvrnK7qJgD7WCaW6u
zTit8lAVQPt8A+nm5M+TMY84RBOK+bVi4ujiIvNkGybvQdY+EKyvhAGPfZ2Mt2W+si2vA/2GXhP2
U6I5+Gcr6RLEFtFWBI5QuSjKqn3wtMRjaCMt+f24EzY5v9mCxcvGKS+AMOAThxa+XXT0BJmNk+XA
VOKhrhtBIj1lBtZvlUSJUqlr1+11h4K0L1ZLOWPgxu3CVViKdkLiM0JaN0T2xcNsl6aLV7t3Ethc
mFnmQiOWHvKXzmCUm5PeRiFG22uP+ZQaJ3rrupjYVg6vb2/XnGZqNPoXt83rM6+euf6LMVrw90Tu
nNmT5fVRogrzs4G9771ZtkysMYXxYGYGwbzGkNh3fdS6a7drioVvnMbmUSi2cax1Y5BH1Pd1EVhC
qA/xkICKlS9JQFpqs362FMWXPDHcOOppQa+Mt222ACPejFioKNh4k6rEjJZKLX42LJmdqpk6H9n/
3SP1qvHMG+omB7RWijasUmM1QuEpEGSI/qgYrLqxfk21fv0itEWY1KvEeutMvTNEqVcZp6VVZN91
A8svv5tn94qZEbfFjA1pibotFpbWG3rQmNNw6PWkvyX8nnz0gQ5WczI7tPGWEKZNkvtc+OIcdURz
HLAej1rHSY9pm3637BHg35rNR146qQWlCyuCBlXFTYbeekD6XuwUt02vzczKn3p6IM9ispQbTJ76
BzQn3i3MNth+7K+h7ihwJ6x6dSne9rVzZfP6PsWUfVK/JWW5g6BaA6dI19SAvSDLbk9B2LnXemYQ
QntgCkLZ8i9XMmFCj97tlstJxyGYauK4cwsH6y4PpxGEC4BvA6M2psOkm/XJMmbzns0SBSQ5pVvi
1RfERgKJ0FaBMRB57HMMsjPHST5rim6f6r3JYgFo9rBW84Hobbmk8a3fWa1EmVh1Mj3VmmE1IoKT
fm8ven2lK0bf+zztBWV3cxbHmTGj3UZj/DyXmrN3QLl86TCVaypruhwYvEGPMzASsJbO92bWFCqz
CBt4Rb21OsWmMD+M08o7EuM9zAxrprsnWTPrR3afJygYyXfEENNhYTQzcllU69BrQDSqudMbAIls
sLWwFz0tGMsxvWGVLM8rV1SRbDOPJaLl6WSv9+qEKS/P28klt++azGPkaEjy0Gg1QltE1tj0dVi5
5FN/VWVZHaWGnM7lWj5Z8DF3EwjfY28b5amZK/phikE5saGZUYdfwpOL01GUOUN36ZWDvRLh4Rq5
y/tqsvYpg+IXZjMM13UcF3un1VDrKklSRgM6G0YnnZRS/pSolt8jmwRxCZ1yVyrMHmNOVaZB7jb5
iTrG07U+1I9r0s4nhBfjoVjs/qwUjkpl0zUv9Woov0xVOnXR7PYZezMb/VeZzws8+3ggvNDHMUAu
nsmdUWY8Szyfxxj2i3GYa+l9M+usuakHdeTmGzHWqn1ajqeaLGPFl1mnQsLU8+m57DsSF42ohnXS
K7AwbLNiLzEM/eZIs7wc2rYVJ7RMpqvBUXiJUn3dBJlr3n9X5xQDcJUeFsHsaHztoej6Zi+0el84
zvwtLmpX83OiDt5e+qmKXykkKDzGKzF5D7TUl3Mmbk23glVFoJ4HqWrFgcEczmbspFpRa9SpGQ34
ze26WL83u047rfMmC6paQ9jQydzezYryoM6qs9cnpw40HH9O01hJjjP5h1+MSotfIF14yRTq5LuF
Fh87QHipr431cugRvX2eR4d+G+sCgHR75JxnMAJfW7dmImqcsXTSQDteJXPTPVgJ0kiy86H5tDBR
hYPpeFnOGDIdZQ8UdecUdG4/9fVUWb7jCXUMwNzJq8ycFPyqrclF2TN5X2oVSRmiBpwNYYOtuzmR
pk22oi5hN+flDfHgukPdQKPE0az+W2HV/SPjFz0Vs276c5YQypjQXSM8r8v9BJtmT+SpwFX1pHky
Twh2h2pSLtgAu29CU4qr1Eo69DlTQwq2Sv1cJ/VH+r/08VGWpTw2JEnX0Kd3jlO6a7hRfr6t2dgu
AVuvd9TS6rQw3MXX+jg9aGbFQiHW9OA01FAkwboINhbnUy/VBQa7Q9IWjs4iiAFspR/p6NnrtbNO
4q6zluXQCH0Yr5a+WHZNOj6wHVe3uVvPkQuJ9apa0qPg2+6FInjRXbsQT6ZEWnmy0oNXTxLHHcDF
VbPywDhad+dW40Wb61XUUPxkrMfJ7rKkVm/6Pq8Ci3YTBTQ1u4d61R4YRKRe6Ci3gLlnRjv6ajkQ
M3sLZQyFaJs8GZExrr1nEzZYR9LJem/0sf2gVLQ+C0SW5zl3aWwm8IUjGLvZBxpTH6n1jKGEc3gU
qancDBCpjsQ8Fq+CcaM5QpxQ9EuClG1q12PbeB6bI4q8zFGgha4jVukeCqHCX2H5EAJgfnuh9p52
HwsiO8kMXxyJQmlOvWbCrGdq6wcnpWHXlcuzhmhh1+ll9kUv6YrESpwxrmnlJ7OX9uc41tkXDD58
XhWi/3qqvzuNq36yhoE3aKiG+rLEc9eU8/BlNHGSPVPcevwymJZy0tXueI+4gWlJCwCEfpUTR8wP
teUmFGEdGC8o8UUuQvIhm3KXzBLkTW3FiCb+WbLuriAnU0zFfBpvhFTthk9OhV0EyjvSFzB5VIJi
M1O7fWpMFC47IyFK9cZGVfysVNTPC2i9sIO/UfpQQM1TpVb5ByT2UO5MWX1ix+2nnV1nxFKNbBLL
h8BGeWAiGalCre279nQcm5j5spSgyk/dQmYId7QZO9xFeIy24+JhRbPpkHRxT7FoqtKqmD5ooP1d
xdxiQpmAErAULdDXLayuMWPJ8MsToz/LiVsJ1TosGEsWsJEZMoJPEWOCFvfLhVMo7d1PnYW/Kdi/
bhtt1XoEoi+GDDD+kKe9aee49jR0WrM+uqg/zzPPEHhJanm4UnTFFLkTh8YoxY0SF2YV5OJDt8I3
glqObyNHs7bUw4RN6LyFykhXMFDZ4YhrlVO11bgUuR7AKdpGQJscG3OIRxCW5AIoAPD/LMLZnlZB
qWDZcmwRY/qczxV/o8dbSGyWpAiRqDK3jzKL7kPQsIgxkKY6VRt6lUzdm19fwfdfAdk4MmToatve
i37k9e1LHStVoCtStVa1NI0qtXaogXpZtvwZV6Y1fWox7VPZvDyeIqaK1W/QFc1h1zsUaCOJu2Ee
kLZ0OaLRbC6OsVCW8lQ0dMD3gKgrJTSLoZuvmhXika8tuaF8MHH5Alv8T1+bu0DoBLGNrpJn8T9v
BYIKYkDq8Wbp61pc2Pu0Tynl4x+gq7S3KTBGI6Kbkmiv4B6ltcvFTUptu/TKLL+YQ1FV+5WJMVrd
L3dB6RS7vPrgOr+WIr2c5KbVx6GDQUaN83x9nQ2D/cKJuxKyV59P+9hQ7Oa0QmOO1FRJrsdUZk9e
MdJuAsTORX55KrzG4znRu0SHi5QnGRUrp0/R6i7W6n3wHr+oln++jC5jfjzNvE7Ql0HkvNFl4aqy
ll6KXFc3S54Bo4CF91AmXTtFysIb/lh1XLVQwlEqzhNdTzTEtXqaXzAk1KSnqA4S3ELKNqahpadZ
uaMXNiShtAYUDlbPJHCbb20hSgKpFchx0b9YVmz3vteXCJTdIS/MXUcAPYeMTrVbSadz94rbVA0f
WCnPpE75DZMmFF2zjuZJMK+u8kh33pUbpND+5M2GVfo40rfNR8/Y9hq8vjgosEm2GLiAbYyhzuvb
R+MixYKsyPxRlN5082NRHfQhn/daSw3ygn3BGnY2CNwpdJp+sY/JPKzlhVen8wwwdRk1qh9zQXhY
djXvErPHvEZxN2vMc2WdIRN/lKPtfiAu1Lc18PWZIzEB44hWfYMxvDVgXumtVA59KX/iTNILJXPJ
zsSYrXGQEfY1UW01pnE+9CM5YZ9Bhj1dMfYrTiy15v+b5J2XNDCGbO/VtGhBeVoAZVgZi/xUtRfX
3FXMGyk+nV19CLtC0H0CvcOv6rPb4OzOfJwnQ7cXufvY2lWxgqFy8jt6FOry6ddv2ev9AOmbDSyS
qdrtMcbM9i1DJJXaspgFk+iVi0iUJCAJimwuj5VatSc2TipBojY24ZA56tGieNVHfMUXZt9/rjZn
wEVGPgoCGRAxWOhtt/xJTrKCx19qSHH+mgKJ3zEmbRIHry5lkR9dKS6zYx692EzvMqUZZyiP/bay
aon+p5VaLXAC7LDMUKe+HAd6Sbl1VxlSPNQ5+zgJdBwflUnGXYTUx9xbAnVd2JGvI+4F5F9NPjJW
JbJMaq37X1/dF3nYz1+ODvumR4bEiyoXzZr++stZqZ2osT1+J7nqzikW1QhVRcnZU+TwzkmERexn
CCVPYqdIH1u1piLqOH0RRwg/YgDgHt6o6CBt73KhuBtOTMvfQm/A7K5SNOvWE0t+agu0xhdqbNU5
gzB63YeqKrXzbHYdlDkalX93MfIibOsaU6uFty7Ctr6/MWPyuQ80yG/0ImgJSafVTdmFAgb+sPtm
TSyVximtpvw+Gltr0KBxQxrUDFv5D1VCHbhUz6Ydz1hzXk7JnO1h80KJGWB2RGNnpPMHgpw3+oTt
hKBmwHFEcIaAC23061uAnDUjDlq2tYLt/AhfQLnNc692/ERocRfOhr18nhCA04weyziLpAXx7Mzz
6gw3KTEOOJvRa4fVkFi4r6dujtNupdoXjlEgXhVtUT33mUW31Wq76lxMdVfeqtKdSRG3Hi0LTXuv
t4P1yRK0HPxFhZsDJYe/VSarpd+gTorDTMyUTWGiuEW5G2KFR4RBy8RXp4EM1BqawoADg7dECNtz
aANJJz4J4tXIcFxv5oEneqopOJbkFSkfKc0lqFhFxjsPIWDsly9NVL0yDQZZHNEdDCbtdxiQ9uTC
0GPiqHFJyunUxs0cGXnZNWHtVJ7J+HO+qQUUvThbylb7PHgLRW2rIX3zi7x3YHBW3nmptjYSel0r
vcgYKyJwqwRvAALIXhR/0QQds5d36x/JhT41Ff95qwB6pRX6XxVF/x/qhLYh9F/IhPrst7PHunj8
WSq0/coPpZCr/UFEbWhogphV20Ax/1YKOd4fxCgs8gxXoiDaAqm/dELeHy4DkUyJYK6nsudssexf
OiHrD48NAT47sxTsgoyj/xOd0Bar/bQOMpUIsnIjkbPdsDi89cNo69hmVEDMkdZP1jbf3p2OttY1
/pBXcvfTVfmbFOf19o2FwnYscifcBxER41b2+oVn9ypqrI7nyAHKE1Ier8/Xtq0O8dQmV0Wu/7OR
3R/HI0pgTABYJY7w2xb70wbmzLADa6edI0QBSThJs/KrqqhChgU/QnK+zhz/OhSxiU6Tk23zJXL5
6VCsZMoAjEtGNFq9K00Z+m8iXsQnR6IOI/uP4/OekiIV5rwfnA9W0r87OA34DSpMBqm/ZSeyX3rD
0ilzRPmpPhggf1eGXNT6Mtez5hxc8/+l7ryWI7fVff8q6wXoIsF8S3ZSK7XSjDw3rAkakmDO4enP
j/I6a6tbOuqaXXWq9r6yXbYHaAAEvvAPzUEV0rmQaSB/fr6lx6nAP78bPVAVoXVtUaI8eUYJnHXF
tMW4BgGQXQtCop1e0uz7fJTTt2s5OWgioIFhIuMFyHY5xW+W106n1JyIMNZ0RZJ9QU585QyYnwHp
Fg/1cqRCFIoKz0pxlbOajoZF1k6HWfY0jT6fywe/GIgv58k1SNGcV5jpm6kExFskNOq4JrxPVgqd
SX+IiuJMqHuCVn1dWE0HAaJq/HILNvjxLw4xC4ulw54KZ5jnTaYl2tVcpTFwYkOZvuHalqHtNjR5
tEG5urY8S3fCRw0c9DlBjuN04Z+ZGMyDW4f3GsDj8UzoQLh93DITekbWzumz8AvisxR5ujH8iXtS
xHMk3Ps/X+VXHLrDlkPzPxnUcapBKed0WquBZHPd8EWb3D+zffvnl7GBkFJJh94P4ralTfve7Jem
ReAlFoUe7qP/xoERRJjc/oT0i2ru8frVnUFalywHRnejyy7DJbXFF/MMpfGDY4nF5iKY8iobcmrL
LqwBYyOtGtdjkgQrYATlkmi6Z27wD84CkttcckizAGA9lXknpugBoQcDmApHX2ta2A8ecKTiaYJ7
uDLHVtlSZjqnSfrBG4USlQ05e4Hcgqo+XkE9Cdo+rhtWcJiyjZHmBRw67hwVe6FzUfIxkP/1THAS
DGR9LCQt3jHa06o08gyK0RoDSsP2iDX1745TwCAEp6DqkNqNKt+OWo+0r5L2pA2FPckXIr/mNtIk
YWueVOF44RSLXc7nH8UH67BozGGegFTLYll+vA5A0fR4oV+ta7PV9hkpyEYrOnc/wHc4s9Ef3D9s
5JJtuwba3XBWj8dqwfE1xQh2le6Hr+jllvflMVb6vaaGmNvSXTSlvc7K6DJRgupP71gEaG1SPtID
VLmQWjoevO8CbdLwe1sPthkCbgEeVDhGeOZVeReOWNAleFAYQzdMqgono4xubbcxzmc4+klwZhUO
FMgSeekcDlvdUdaf75440cDkbEH9p5UAJQitFJMv9XjAoSvmWQHetQb+pLd+OsKC9oHs0ndrojbQ
/ciJxK9SKeCnT8mYxivoCnG8U0FT40g6qBHwsIbTuBGWOoEiUzuYQmNldVdY+Ily57Z98TMIo0xb
YScyxZsUypDjZUlDkiIj1OTXkDSwXgvoYIPEi+nFwkUJtJgCV2RXW0Ma9rBqyZdGnyK/vojEUxS1
nUz9YksgvV7qBNFz1qWa8EXMY7zqMgcXgzZFjsJvNH0RWDWBgz3VVCFdD50FhGltiHL6yuqFjA4L
zZiyTF5YzqEaLVJpQMGswGDI6CeNcWTToRkFP0rZK18aSg/7Ss3kcz66HQADTT6A6RpDX2hjizky
UKPsIe8x9fFl3gn9W4PIEPovip3SNHB6rooS4AWYylBrAc81Vpj7nTmkt3RrcVdGh6g85Ejtxxg9
WdX3NAAcish1nKvAyRitwC4iAsNiy+9B26TIGAbx9NKEmVwEkNLmJYCjgcoGl69K08qIoovAreIr
2aHz6mXsublWdIEOQdWbmDIkTmIUftLNlXEjQLUVl5WpN8WVaZczEC3LmVyKTkAK9fRm0SfB+bY3
MQpq3V70PtCGMvPTjgdkZZulhnIJN0ByQdeyUS8oluTfLGxW0CeNkxCAZV67P0JcyaMLrRSJvS7m
LN7UeqC2e9i14kboo/2VGmMfezUlXblWEw7MfQ/8Ue7tVih3jgJOHhQYHAYPsVqnX+ElAt4qqYk9
/ERrVQq5TtP1m7auMDQpgHJTGnO7dFvjYlUCtXIwJO4tXJb2WBwYNtOfutanfBJcG3mPhtfUE/r5
FbLu+4pFBqIxSENuXKPFrU7vFZD1guuHjsMU4K8Yhnq9B39mlp7Oaj5O6YwPJki3dlrrM5ZQl4Vt
dLdU/CNjFWZaDDAfqeivCV154aM8GSEsGY7iNkZf9AqB16ZZ4ReS/yYWmL5y6UX5lo5F83c45VTi
qzKw4cGJTrc2UYIk5LbOHJl5elTEP1vHBvaR5FP7HeSPqfnzEmSDXMrq3yk3gbtq0jJ9AFLNnzGW
FcjQSAJCx16prTZmo1bWw6griu5XjiMnEL1sLfpuLS4ecFDnzMCjpNAA2APt22BVjBxXCQ4YFfxW
BaXuq06jmCu1R//IF+g/QEBE78S5KBxr4CBzOQz+KLAkuEF0oex+2iEWKU/N6LqK51pd+VRagL6f
ozBv7lCzVlWv5Tbkzoj0mPNbBnOwUUxOup+PUeT6wcQF5idwMy/0DoctcI9R0F5Bqgy+6o0OBpcA
J3U2nRuKf4QE/qiu8P8sGhyVFv630ZBepS4/qS90dZxDSHpbXnj9X/6pLyim/hdkI2hISweRosBS
0f83Fcl0/lIhGmH2SeGPasJSe/h3icH6i8fMADhNw5Mo+G2JgYLFkm+5kPh5HXF0+ZMKAypgvGv/
VWMgYkFfyVrkk+kYUVY/jU3pr9SWJJzxZmjJjod8vg2eSoC99yhFOdHG0dLy1kJXr/AzVLm/ZlY+
XqJZMQivSaQMdga+Gl+iBIker4mbHCyTATrf1+gHbDJyev4W3lDO09PGG0B8oDqiIVWgXVYaIBRz
kN+kMlcYZ6c2nCbHbuLeo5msjivgc9nlhMDvd1BVYPtMd4Kroc92BCpF1IUNvj4QwtcnZJeRDEIY
xcvRz7h1J0ct/AkQjLGWxVhv8w6IpVe8PqoSrEAF7sDuubSVzObWc2rjh9P3QCpx3gLh3FlWUl6E
jd0pXq9OKQZ3eT4nADFjGmJtaCL06DhNilF5IWn9U76ZkcFB8OsniojRl1wZhnmj1m0G8CUa3Tsj
HIPfRteFT4E5NE+1XixQUScE8dOF0b1ACJ5SRAtIq9NFBl/WUfpoTV2RQkHuQI1u6h4lHKdF09MX
Yxw4F2Voj99rV8qvWPpa30BoQV/oZQT8WEFsvVoVmozBFbiiRwwSfKGvTUp9zdMnqBeFwT0GcvbX
Aux0grVrkj5mUJ6yFcS07jFXm6Be6UJ3bqooRPVEbx33OQYWeodGcFWvXPjk27JUtXiXZ5A3wlFC
GOq44/Z1n8aZh+q/oq2CpKJ8RcvXqq4NByN4vBhqsVDdQkPxRkOvHxytqSKvUvr8eyAd0VwJCYoI
KHPIHxgOrrE4y5PIVjxwOkR/JDzW0jYwka4aTN9XdqOUBiDT2oDCBLToTteCYtezmZB9CTDxf++H
CroP5KjEd1Dkf1HRKH5OJSp1WwKxbNE1QoSVJkgEct1qU9l5AYkMlvBNjwryrAMAxGkht+AO2SZN
lwAYbbACGYYS2tzOpn0Z1UUHYzVEMOV7rnVKvIfuOP7OHGNULoh4UAOWzpxj1JHyTGx6DDQRPqrp
y1A0IiKkrfc8pm0a7mkwq/LCCurgoe27ImhWmIaP4okY26x+NDDP5OUEBP5BK4fe+Yr0lD7CzrCs
0NdMpRx3Va0ED8gMgYrolFwHXUaftQAMUuECrlhzZoP5VHIYe6qF+/UuMkV40wcVpA6EycLWM5rU
jra5JnWJLOEwXGsFIPPVoKpQGQBrZc1KdKRQa2yS5/YQqEpprUoTMJ0n1aZXZt/gSSVeKujg+nEj
Zb5pKzlXW6riWreHX6QXqDEV+D4mWQ6EKNbMMPT7JOyvmiJVSj9QKsLvPCqkXJuCR5UtavSGCVrq
nUbc94DjTBKtkfU22wt0DptHqwkBt7ZZ6/7KB9wsV9JNlO/oKCW3bqxKdDEy9oLFlPp3w5b9t6HE
AgiX0HC4sUWPF/QYRONjObtx5iMIlQFUDexZAZ5KtLuKxqLk70VV/l3rGjwV4TQWCmFjBIbXNKfv
ECiCZ6Cu4UuFW8pvAG2dTifanA1fWIgtrou2GNQtWoU6Yt+uHcGeKuv60tGD5Bd9vpzVk/NwqwnZ
wRMIrcy6qYxYg9OWz0CyECJ3fsDW1zWif9uZIKukqbwIIXHfVa6VzFtXapnq62YMvTKL8bugGVIL
x1eKsnwsxzkN1nQyLnHP1GbYenaC3g8tRnPbzMTl6xbPoNibIru5QLQw7dYIpWc3poDe8gML9xq3
uDASxtoNHRvnBtsm86uMxN4PSVfb+CkVPf1A7DljrkAgGHNdfxv0gf/WMepK8SeVYuh6MofrxLKI
nWQTqjtsxsPKy0lcQJ+OQfktcZr+W1fko+pZcz3iTldN8Y+gd+FbqdKEQVAMabQgOrMeEio47dKb
ZDVVW6eupwQJCFl9FVi1v/RWPv/KJ0W91TN9uXNkbU2rKRUGJ39sFGxawzRIkN2Km8Zz4VuhVaCV
eNmmcaP9Ngezo4GdDaa5Ctiuu5ZU6BuK6xNlP32f2jlsoiqpYXNK+J7DBOQGH4upfzTaeKL301jG
g+AP7HfqSPWFmLDofsSdJSIM5xX3Rzy0ZY4Wf7TY1MBSof7skMp4M+QVmj9x5VyIPtAMD1Ji8qVv
bbPz9Tkm1S55xq+DLIIZMkBefAB/LGwk1hFo2hp6kD1bAb/vokGbZ5doUxttlaiPTb9BAI2Ont1L
0wNGHT0qU69+BVzI15HlhAF+PFuRc2fgmuIBty3vwzwD2hWYWmSgIAK20yuKDDwjQGXypdcc/P9H
CNm/1G1Xv/wLInvzr02X//reQh4/7Wj9D+xVOeJNXWKhzB9R2jf1S/4z+tfSrclfmvioZbX8n/8O
KRE6/cugyu2aSBshr7KIev1fdrtp/LWUpXFvXXAJNND/E1Iq9l9L9IneHTIQKKshzvKftpUi7L9o
/EA9QFZI56+m8ydR5Yl2MREr1wbkeuI6Il/9nf4LRXitjeUwXQ9xF2yqMmku20F2t07v8I3VwMi7
sR2oUbaOR3du3nd5ka+hzS4H2qk8aZbjSk+bgLcLcpNi4VTYzWm2ryyEMsaICCXOLAXHxPlLPXZP
XBHfwXV3j0HSwbIxaZEp8D7P1R9PYmVwf/aixwgGD1FNnTrrSY2oCt2ipKFxnZazc1G5vYrlQ+UN
9YxB5DJRld5V2MTRwUBNbl/iJ3xmCq/QhzfhOu0yPEptAxAa/jULKvB4ClZsIYxZaur1HPWbZ1gQ
+SEH7UzAkyhrAsVxo404rqzgwYfPWiApNfdO0H4F0YAZEhpYpQcwBXWbtnBnJLksyqbcJvkztRD5
k1bpYq6ZdPtBb2wNFp8pLyB/CE8hL76wgFhd1XUFBTwtXERn2k6O+Ho2KX1+gfsWeHBF2n5Cj+vN
d/BBd/IUe7f8bpqT9AKQ8+JEnKo/1VUEwbqqx+uMdOo+DdtqBtWNO61XGE31W4sjAfYbEPbGEgIW
2DgEYLhN7TYSFZWuAR6RN0+Z/NtWpX6ui3CiMLM0Mfme+BxxjIYxYZ2aQMgkxgVj0MQ1TkLud+Ao
aerZTRJszQqqtJ4AjlgnNWqKMoSrkPauUvmGwCLFahAk8RXHSQuvGpLgTKfquPGwzGtRveGU4KC2
4IVOqqikYwQGdTNc17H81iauy2EYz+nMvtZij88k7W5ySBNgLl03k5vqbQOwD8ywNpVqvlZzFf3K
esAlzFD4ds3oIamqdg/EZ37REIVYR7PKK5nh+LXJyjZ7zGDBxr5VtClNsqbn8VOnoF/RqU889MmV
LQWz/rHVc0AdND3kjdUgyKfzpqEBmjs4mio1fAXT/T6ZhRtyNVAC8RotNh7QKMu+2Vn9LTZ7NA6i
OKOkGDQw+FCnxb8u5jGLA+B9q8YeGDixql8cPDylDZHmZ77bD84v1wZXL5hHbJv1U+22mqSrIDVT
r/WuaJ8F+gCwqKbcrJmsjmsJmemGJtHGaGRJrDd39oMVVRlu63YWu6vhMfcBfKe/znxWvBRvs38O
yGsVn5aFAGQs9NMDAmk3GUp3us7LvvGVYBbXkGiyVQAl+iIb1Bk/lWG4mIt++DLPRbWZJNTmCdGB
5zMzWS6u40OEKxfCZQAHlxbPArd4e4ho3YQyLxX1WoEiAiQ+NcOVAck3IU4EwA6w30J4tpCxrxXq
9A1hxZrIGD40Xk1mgQGOxbfkdURhf9SJwMuTo40+JDgFmh4mXbzjibV62obpwjWyEUsrBcvkIEjq
0xrV/QRO1pl1WH7n23VgOH1x7dD4mJaO+tIYedPCVjoHDRMTTZhMVM8LAGVb19e4ZUy+lvfJSlZu
vIqS7hekxnKnq8+V+8PJUU8xqa56Y924HgShc3Lup/cIk0IqG0EdLjeNhvHJ5ijErzXkEfUOMGn1
tzGm0SZDl3N35refvq+gGglcKHxh5qAuV9fJb1eEmXRVqN1NaqN7fZMq6waVlMs5UJ3VBFXUUzP9
W2kTtDeuG38DBZOfaeNp79efjV5w6oigAMVdlIPerj+JD9LEeTfdocQwbrFuLjcYlmL0Jfg2Itu5
gRd9TepHlZjKExWpPri2neQmw2AGQr1LKVnV+9kPDITvz6zP6ddK/XBpgoKkZztccOgnc4Mr25Fl
pncgZAcfpz5sMR1SpMRo4oU0q9O8tpN1GbXmfYJJEoQ2YV41xFHrMzN5v1PMhLNA14x3jz/leCZG
mI/gLPT0TstAvJshhlr62GC0srohk669zCzlpUnC7Zs0NM7t0Yfr8Gb0k2/EEDlFMsredyPcVU8v
G3U9qniXYThWPQU0oj1qYZA4C6mBfRmQJtLzjYPq3bkDe9yl5G6gAMZBxYOOmJnG4ckyjIlmjDkU
1jsbaiCpnIlWwJi3O7SZirtc5sUqjJrEz5UA1lD3d2G2fze5uRlrq30amtk+SFDM1xbNhA1uy/WZ
m0t7t0tMD08Y6Ap4iABCWtbxzV3SKa7OgZBYLoY4s4yBXd8N+rxDWCC81CT10KZWuxspW/fS6jtz
gxP5uT7uciSPrjOmQLP+VfreQW7rZKucOEdBuBjiO9UIbqrJVO+NcCrW1MuDi6YFfgVvJ7pxKrs8
fH5EP9qaBT3Mn0Qzl1zo+LcDaTXDbA4YuAJLq3ccD0hJse8qdrSx0vCct7U4fcCWs8DDBUGBk+A6
p7rVUyozdKOlvDNhvC4qVcNFZQUm7cLMuohbGthlU4s17dnQGywE1Gucy7eDSsG8gwmyH9XhWyVl
t0GrMF+b/ZD7VOMqih6FsRqQUPjWRJm14Di+WHWpbUJLD8/4Lny4ZkSxC9gQg4J3gVwcU7SJO7yd
uy6m+KyjoZTKZ6nliqcBCT4TFC3p0ruzgaQazyuQDvWU0eWMKiSeOZV3VWQ/wsftgYzRcFDn6AdF
9avCpVD2+aF4f7sjg6hCjsEshH2iwXJ8KuDMzykUo/hOIjnlpYF4VusG9iZU1qqDETzHdD/qpLh3
nRvXLG7iIW6virbb1gJqDB0PhZX/fE7vFx0EN6mKqgpwkED5j6eUo+wSYTAZ3WnN6MBjs78I0d/N
LeZNc0AX5vPRToRElyvLUCEIWeC6l4bPqSoy2hxJi6xGfJcrMzYLNd1c3VfMUGCjN871L3QeD7bj
bGbssj2ZCsp+MaTYxlebaN72MSK8njB3fTiZT05gpt9ZbnM6czJeZ3F8NPiSgOWS46L6C3DyeFHI
B7IqHmZ5B7xEv+1HbX5q+wFdAuqS1IVLfc48AzU41CUcyuWke3GyLuifwli0pP4wmH13o7lp+tMJ
qw7jC40uetJYaNBBGdev89ZEPGlx58lRB3r+fI1fgZUns1+8m9hMyi2AXE+21HYC2vpxHt6luI+h
KoFLCtXheZe7s/DjRdGWDEPQTotxhkmSbTAN+uXUTBOFO83dTcj80UpJdnU1Vp7oZLRStTbySzpi
FnVXT0DB3IvlYRtpW0BCpa3CfeqOQbAyasv1kKo16LqlL2E+KHuzvnesPHmAdFauDCMZV/hcPIR5
3l7DHq6RRB3L3VBlDl6oVuoj3yMuRCrbrdORGJ1Zm3ffPMaw+JHQ9xSAUsFHHz1JuC+ptK1m5TCV
YefB0C9X0EniM4C7UzLScsohwNE4VaHBEbifvHxu2Gg4E2ThXWPTIjLM0r4QeZHSBiuGVd3BUioR
cFo3yLg9YJ+m+w34iNuiRNovyOdrgRrGPl3E6zWj/C7s7KlDdGnFO/toTePfwZBF6znM1mpTDdtK
tME2oL/vGTSafJz8qjMP+bIoJ+eJa2tJ4R0qwKhPHi+ao3YT+p+actCbRPHmWqQHd47OwYU/CBe4
h2DbgG0nwwBUejxMoICRwEcmO8QxH1ZAg+AmC0eSdj2/NZr2lvYqOklBXq6AHF2bWIKfeX8Wgc+T
H8oM+IE4kiH1TYh7PAO1dYQB5zA7VL39GOOOYd4oweTZP6RBr6e1142dXGrzGqbrpp7GK71yt8PY
XZfR71DE/ijdMwWUU9oqB4kZQSmD5EIkhaj18YxA9SKDoI7ZYQ5bJIcCimLaFIvNjFymD68duY4i
Vh/7qsq4dJp8m7fW7KtoBKxUZ8G8jEm/9JTlL8T3g/2U4aeMB1e3LrVQEnAlzh+fleUxWTCSOuhZ
+k3HE7ZRnKg0eMiHXujmehqawY/d5Nwz8i5LYlmoMFOOYxjASCeZSKqiVjKZenZwoh434m4IkbxC
JQ5Y/Tl7w/fvo8U3vGSdFkAJYA/HP4jGhaUWgysPc5yBNZpaywuDDEkim74Jau/ndvyDn/Zf44EL
Pg0cDSnr3oqTA0iZC5TCuQP09rJJ3F1kaIhpYNzmlPsUNxg8H71Y2UEh2g765Dl9hcDk5vP7cvl1
x58+9f3lFaHK71DAE8e/PszQjxyx+DqUKMQgBUmxCyzeFrWsaCcspNQNPIWhogamD8v4bJ730fBQ
dIGJLEVE0uHj4c0aEG1ljhLxDWMGPlzXD8FU2de2PuwjRaqomAj9ejCUDgVyrXN3+jTcZLkSXuV9
Q39RifNpPyW1tgtVShNY3o0Y/k7htdvK+AqU2ePny/U+3bDBsABnhO6gUwk+2byiBLOoU9s7NDNa
COxg5qPWh902fWM/TPN5gwLLbeEU54qgH1ye1C6o3IDzXooH+nKHv8m1bERnOR9BdKCuSDcwi+97
x5if+l78Uh3U81rNBRIHStmXLoB26lvnrOneH1xmsJwUyCZ4mp1GHaIagU33c3Rwm+Y+L2txqBuB
7nSe52dW+V29G81iHlayugXVTlvk5JuETjlUZVcw1FjspF0OlLAT/bpT8IKxs+amzF3rZtEZLBcS
XIkwXb24RA/ippsK+0yw+MGew1YkeiaoIPcSJ5+IGNBd6/QpPuiI7WJQnTQ3qJ2Yd8KZn0Gm75AJ
yx5UnJq+fX7Wlh09+TQ1jfrHEughSnFq5GKhx1vZMLMPsPnNLaJhpg/Uxl19Psr764/dXMoLlMXg
L71mNG/OFT7BAW5ReXSQNMMvXBkOPuXHEjts46HRpjP88w/OEDc79g1Ay7hqneXfvxnNqKxkaJEl
OyiV+5jmdbKZZsqqFBKGi89/1/unnjQZmxjie9qUBGrHI9UCLnGTpPLQDwgAtxOMhUDUX0In/Zni
qP4LHZBzVKyPfhyDaqwmOt5A6I+HLKo4EwO0zAPIFuXK0psvoWspu9RSXz7/bR/sGYV++qwg60hg
TuVComLsZwQIxW0Vi35Tona3s+LxpRNDeTmpyJN9PtwH2dJSM+dsEKKwovbJ56hhyU2tSWi3SFDa
19DB6o0TxfPNIp7nu2YM2Fr2uyix5yuad84euIj67CI7V8eVfVFHgdjVoYkxj17b4c+ubcct6o2/
oRUn97IqMcSYk/iM89QH+89VtRwyQghsUk82Q0SVE1g4k9zWtW2syr6Ud0phXLU2wWZeK81qdFEL
/m8slL2oKsCqhC7lLBv35nhPQVzmbVeJWzxQtpMa7tvmMel+64p4IaDatRFwkwnZSPC6ao8pCFIY
QPD3RrBtcmzozP7JmRWXO8byjUDbSejyn8/w/apwmVARMWmF2AYiA8cTzAJH1yXP50EU6qHr3Ptm
UPWbSjhXhlpn98gBRX+ckC15Kp/DklxQUz05OyVWV0pVBeGBQhpq1CgxrtNU67af/64TkuBSdjga
5rTskC8exIVlhwer2oi6xZw63aPOKH2amM9opT7PTrvNQuUKGN8PbCzOdXHOTuBkZc0pxuemd8MD
p2OjDLrlmbGLZGmRbrpSbBAnu1ZS9zkL9oEVwvSfuzOH7/2lQFjCaQcMzN1FDeZ4a1FSSIxeL7h9
0ODwBslYU/dbCw10cpuvny/3a7Hx+G1aUmAyl0W4CJjmye2atrqMY6GGB72S96pGEAYAPvSmPIOo
IPRiY0yy/k3mEl4uxei/NbVyLlvDyndGw1WcINGD24fhXjVTqP6WbWmlaEsqFmrkTvVSNgE1dmgS
X6gvDM0iTLdV7ATJd8MYs0vFjaIEux67XCEDL9fwoiw/G9PpWjqRuxGYft0IJy03QZ9ZP3SlQjeu
nILndtKCK4dNOnPVfLT3fFGYNtFfxLP8NFwJ9KpzkzKOD51w3b2VzS+43FV7/Jc3eg9i1bR7CvAo
tS0ajgVwp1B7KvVy9/mmvI9TaLKSVpNiw2h8p8zTYlzpxLUWHUyOoT/I5DeyofG2x1TriiynWmlt
9ytLW/X3H49LAAEkyEZjmMRwuXPeXHrCHGcIBH14CEsUW4HO6ndgVTEVncRBJYi7GDOrwaeztS8/
H/iDait9PMqN5G2EFLR2j0culK6r8ETibhH07pC9+I3puFyBxkuR3QnjmLdxCPY4QH1Rsb24Q7pc
bDUuo1vZohFlNjHwoNK4lY59d2ZqOkOffCDMCBEXcmW4rKdBY6zk9VIjcm+lK76X1EL88qsAHfBs
Uamnr5s8WG1y1Vlkm4PI9p2dvDSJVuGrFlp/fgMvFRdKnciaudZpx7FA/7C2kOu8jetk/O5iDuqp
uDedOQXvgx8ahzwtBD/UvrXTXlCRxhR958C5zYrutk+j8apB93Q79LUVn/lBHzxiJi5LEAtwqlqM
RI+3XeToa0C3D26hgBbrBI3fTVgBq6xspFsrHaR+WopzrqUf1I74wFm9xfDFACBykgbklYitWkbu
LcxTUE5GjSdvU1ggFo3472SqbS/rrWgLwYnrFxevYIXfKw7FTrRzjcU9tq1t128w9YVGaXc+kvzq
b1Qzv5w5ecs9f3LyQO5Rm+FLXOiiJw/ujFkCspyZcxsOVrYrBEa12LXAO65F95ULBPi4Xl6hVaPu
mZVz4VRqjahc9PPMPJZxjufhgjGAQEpPn2LpaZAKOFrRWgxZDt2cl18thEcuSCAloVg9rCYavCuL
ZG0nrOAJfelh3RPHo6Qz+qWC4Cwg0LUYpXk1KJP0sD+LN2MZFVg7jsplmiJ+/Pl0372eVB+IFgVR
m04L/LSgq5lUzQsuk4NajRCrxprKfyuf3Hl2kedy//gIM5xOegs5fMkYTnPphFQhGJAJJoXuJCjG
OUMiFQFrp87TjYXQ+8KNSM/cl+8SymVQtEa4BBbxkNMIoeYI26rDoAOVGJ/adOpBIJnOPEOvvfmj
jUfog69yKRTgImnry1K/eQ/IW2HzqKV7mzRyS5mEsnaOgzNw6O7CjW38XvQVwupD95L2l4VyMSbq
bd8/icWLZCwvFXilWNr8HPHKKSq5McunwE08I+75q3Fmsu9wU4QufNNEvVxeFhClk0AG0gZK4lmh
3LY0DtZ21uNsU8vtkgc9AqNLdmncKaupdu/tCdOMHpNRApWA3hVytjmlftXexa5jXXx+HN/fNug/
sF3sFvkyvnwn8yIjT4ZxmsJDRzd9E0I83YUkSRewdDw1spKdUdINJmUIbxxVyq2r8VUZQ9RtW2BU
gLAdhHXdmkVrp/gFb4/xDjTYOUvjd18NRFH2mQoi7UUKNsuJe7PVRljWuANp4n6iNb/J8h9he9fo
UFAxOsrOFCreF4XIqQg0+EBpfhkUiE4GS+aEaJE8rlQc67YujFs7xvMH/WjCxrC095HViMsl3jUK
B/2tSEOnOVN/oAOfIYasxJvP9+h9Wrxw55Y+Ew8RiNlTCIAzd8hiE/IdOqNxt2MHYXlF0keREvDQ
fTcP8XXdu7hNmWILZaFe20UllJVp6uxhNWbbysR/IzCr5tEBEvSzhKQ0QwqBTLvWuzDwJtf5DWhZ
a888oO+2jYlTQlz8a+nDv0tTjaScZ02FTjtHOKqMse1jYXVHg47nggbQ58v00WAgN2nIEYQsAx5v
G3is0Ehr0zhkSTJdWajU4HdJt7G1+HQaNxJnxnt3y/HjKL4YpgmCyOCsHI/X5hxAqNf8uDxqIdS4
6cqGYnfm4vhwFE6hBfIEWv8pGiPDeqRysPE84AiJzm4JJSZ39erMq/RapTq6S7kBqADyjKqLxs9p
swC4tExTZbQPUPz7K1Vpu6ciCYdV1wzmvaMjUe3rGRmGXIhEEWX2tSbxQ1jZonAi2Li1+R1Z22b2
m0hL7gsiFAhl0RT8ttvJfnamJngYurqDppSrsKWWqBVXeGo4pHI4Gns9At1rYRchqrdZ8gToG6BP
PDYNdLOgbDZ5AAHMx4sFOV6ikuxC1pjThgr/7IPkLL+7Ub8rVcq4PgqgWKnMoYhKr4Ixr/iyT8WK
BknAAwgEMylh/xea0q7LZNQ2gYH5DOSoeETy0U6DlcKzFZ75ht8dTl4qwQ22YGd5EU9jY7KWOepK
Vz0YcR6vG3DAXls2BrNKE1zpwaV8/jHo76IicPU4+y7wS4JlNAhPTmdmJn2bjvOt1qt7B/+BXv/W
ds5VDO3SAo0Ryn3lfCsiDOagTWrgvCuZ7nQsywLXp2C6RgJkJwaM3mzsE3+nxgtNYXrFgr5w7JVV
ihoDluiYbqbiTqdHkcjoEglfL6dolylPDrL6PufkrqvdTaHlazVVVu1wpj/+LhlYfiX9P/RBNAqH
p2IXHcH7oGJncNtNPZm+qJurMazSX/HcP36+oB+OBFXin8YIrd3j9RzQ+kYQ2phve2lPX2lyX3Ko
84u5bdP15yO9zzb5URSUSXIhnwDIP7nIQARqgeVW821hjvdxY/yEH3fnWAABC0ww4r7AlmNqf8d1
gPx/g2FZehh4lJMIo3qHAr56TinlPdZmmRGPInEkiq7vjGcTIWJ1UqP5NmrsFl0JgZCi6CPPbo0A
SXZXK9e1GK1tlmrOlewzejXWvslgLeijkq8wD8JmwSodRBPxG4b3Vp9puL+7JVGa1GxwripV0aXv
f7w7hUryZxe2dqtgR31hOhURYNIczmzMu8LHYsPJh8zO0CdBXe54lH5woQxDWLpFQlRsNBilCU9n
al4MxKJeGwXO313hHvTCFTssGEcEGlUwchBUthYO4xGffGdf91Hwa4gWRFQco7ViJAhd9IqRnTlG
rwiUoyudaJO94vHlPifePgljEmmUGuYt3a1t8Qr2roy3NgYnqHzN4pU4mO5dU5mu48UPpjQadUsG
Hx3GvI6+BKhfHFJUe7aZ/n84O6sdx7VtDT+RJTPchpNKlVPQeGM1LXuamZ7+fK5z07FLiXpLC7bU
WnvGEwf8UJrcUmDplD7F8aws8dVRSuRdgrxyjqPSJOuWBjuUdMvft40Fd1XzsbxqM52yGcYzq0bH
I9nRxp2D6NGvSMWbDPHbBusFw/M3aT3U+9SJU/quHXSgwUI8BMXYI/u82wZ1WKLIoYoTzcc/ySCa
fZtr9asYOnsnieAZIWuHjZgr4nvXy46LlHG2o6GPWFxrPPFqnytMmTEPuGvHPJOupRRsw0KjFIf4
M/kOEdr1dsijUsiRVveICqi8bI5R+89+Ha063xsB/hdYoFbD5wq9pie675YrdB2NX7jKl3IsbBeL
KOPcJBjMF0GPPanmZA91E0DpqPz+KQdfgnNTZP3RlQTPcJHjcyXlFcbjentnYy/fChoJBP/8BfKH
csf1h7RmHxlDEHRuaXTKNuhIRNi+7b5Ev/gPu+tXUQsvWdVDW+8iHATvIRWmczPbqZNcrKLrCjEp
Ofz1+ElBj6OSk9ZVw9D6jK4huGert099R0RKADLsEQAoPsGwrb5XElnK5LVYoRCGhqt9TwbwvaQ8
+zUQsyYFMC48gLfTLfBXrjH4mto2eW25sPjCo2wW4FxtqPFnsx9exsnalF9XYzUWthql9rD6kTRZ
80tp4uGFhkP1pmEhs0oIDh/DUnaei6jIHgYttZ6kKkncQHeiHQwxNBByGZlIzQwR1wvbrdn7pDYI
Q/C8VgFd9UQvjaMqavP7YBXBa4r7yj0N80VYMqE1QeMTnVNLW7R+M82n5Ik1iqvhj7ALkyp0wdyE
exDAyrosuvJOZWCZBjtTj5kyJBhjcDcTdfPvye0A2OeKmtqu4kkoA+fp+J0Ewn8UDtJmTVTKmxBJ
gh27v93rePWuy1hvfzeBlf0AhVduuVHRhBogzd2+2xcPCAUEGuD0pcEBLTOVodVCPfWpXeYFTc42
ysxjrqIwfnuU6Rm62lp0TaZkm14xaYo+xzRpShrKGDE5rqPWj22mSp9rtTvBZVR+/i8DkSlSQARJ
MW+khkmAwUKAbDQegemjaRXZ2vKCap9XaninI7bMTvkowHxTt/29SD5N7V/nxYQlNthqbLtSOyS/
0zTUnslB5W94OleuE47BGQPTr5oUI7ZcoEWRKgmGWvJgrDCJqr7jhhWCzM3Nw5AMCU+LFH41M6nF
5wRR5JVGSREmkOH8uT1Di7f8nSBMaxtBQ4WO4exXD01sh0h82q6cQl7vZaVaoUWvToTLtjtHKGQ9
YpEyfBoL1BluD70oKzP0BNlmI1DP4ChcT1ib4YOLhYrj2nhBbOXuxeotedPZHlUyM1hhdXGv+vTR
x06CuFORB2z//EorDV9oUSTZLqcz2owtsiSYxvhPLGtDCSyJgrNNbwnrakRXjre/dpla8rnU0GFQ
g7JBXXVWYerL0AmirLJd1ASUVzlFqEsLmnoz4sz7GLWNshOV5+wGu8SmzbfxGzJiJVunWuXvRI8f
neMX7bkzSlp1xSB/H8OJJiPMsVgNI8JwqwG3u1U5wohsolo+jwaWw0YY4E4R82oFHmIxG5TiTeRb
jOBQ1wHOUDAS/C2bAHW3YIh3bVUOrlT3a59iToXCgoQ9FHoR6bZNJJTehOOMK1CS4lDKQpyCcczx
EoI9rNve0UsLTP38tn5EqcPDk6nT8d1W4Wgkdj+szUbW3m7P6Uzkj9CDow3mHbajDZWZ43e9hcIy
UETcRJqbSRrGfKKFy1gk1SMG5hZK4bUarXFqbR6I6T8Vdaysw9oUm9wAeUOs+Ip/aLgN4OHBY23A
CXhJVz1auO9sEQq8B1ZYXnr81slrBHgMkI1JZPrv+0FpzUaq0OVww7hSfnh2utVGON3+KF5uz8ry
MaMJMSmgTu0h/ufs4e5HkYP7qTVXGS8Eq4BUO8s61Gr+NpjKnZBp+V4wwAQc5c0ErDa/YK2sx+86
NjQXtFz7pFS1sU5aVFn++Yt4nFkkSulAcOZAH7PHwhfNHs0tBpX4q23kbZwEPwO9zVeWB/Lg9nAf
fBRYdlr7XOUgcBz1eqUKJWkKG19Qd5Q6+pxW49FS87rmzjotIYYUafkuhwYIj5OuzuLNISs7pAyp
q8q+/x1xEgD0A/KQKwzq0Kox8wcx9OFu7LFFC6tEf1aD6PX2l77HGdcvMT29CSZCBA+uSZ5tyriv
x04pRs2txyjaakncHcZU2BeUK5+BU2DH3SG0jwsLJttKbhZrk6p978D8bsJBe8Sv5Yswhu4RBkPz
UAxdv5Nq2UbQM8p2Tu5VF1/JfMzA9PboxR2Fu7Z6GNCMrP0SnnaFigsaxw9hBDUHp0s921rgaFYl
DOZN6YvgFKZKdi/2mi7a2TejNksfgneabHmeJOODU5SO0+iuSBpzNVpWf44zQiwtilUXJZ7iSyk5
FypS3Hh0CoA1KFb77fbEL1INogH4e4RaJNGwU2fzbgQ+RelE01DGjLJjYyAF40GvxETWbjZJWv+o
jTrdgVZ2zWLQ9rcH/+AmQrp46ruRxwNcmV0QGYpEorNyzY0D46y2tYpzdKo8Njo2dqvbQ31wlMi8
HROMFv0vwJzXR0mxxDBIYWa7WYfqj++k33Euk+/s4o8OEstIHMkDS2Fibm4hmbmMqiOjaIMJwSbu
JBCOvH50RKcWUhWeLanFj7hKrb2ReH+KCN7O7Q9dhhZodgNK4TCrhJrGLHeLQkmzGy1x3M63zqo+
PKlDkjybVK3XA9pTGCTzJCZYIt0e9oP5hcQw1XuIpyeBmOv5HetK6FQbHTdLImWXO76y9XNMuf6H
UZAV5K5ns4IRvh4lUZI2KBvPcSWIp5dYyGdN6ePn24N8kBNBD+N8T/T8qV8ym0Kj8Z2q6U3bzWPt
QpfQXykQeE5akOfn3NSLFy3Th0fdanHp7eVnA+HBnVfhfBzraXeMLL8+NUZ954FbHlSVkipMYKQw
DAtfyetPLxTcySCJ2G6rD9+ltqofQlT99h6WgyGatDXWtGYHPTzkCjpJnm7feYuW+4rX1WF4Dfo8
8z899n9lFaUt+6jRk1XoXj2curTLNlVdiJUWPWNxXeJWtqFoeQ/aNC3o9RUJR4DAauq3IJIwf5ni
QMj2UCiWa43Z1zhqgZuhZ4FS7Aut2x+a1LZ3rqT3Yu5sREySp8arA7WZXXb9nVEbKT7uN6NLbNbs
cecR+9xB8BT4ZvmoIEho2aWCM63INnAVEGtsDGXTgWNY07hv7lViPvh+6CnkCdxbUM7mWRECeB0J
Ktdzk6fGVg55pFa2CJPvEZ2VhyodcrfGx/W37PgS+gW4m4/Rxul7oEYQyLXPuozEDh71k6CaHFxy
TaOUpPGu//PBRKodfi/dN4WLb07wDUVSyphc6q6iC/NiOulj3DTBnSPwXsCbrQ2BJBf49GiBf56t
DaDjJsRwRXH9LBnjVRBUWPaKut8lQ/0QoPi3Mepx2KaNrO4crXmtxryhkuo5/925IT5YFp5LGbgd
vSPCwVnG6EloGau5pLgYI0ZHPxyzY64bJECUkELkNxGO/O4FA37SaRPt48oaLkIrjsjjVt8qP7cf
nRwhG3K+krRmSIvk6KtJcnKae1n18tYgtJDhmFEhpyY6j/XRGh3Ro1NMDNCk8Q8y4iM9C2WTemiN
a9Yh6MNPsVKN31EbvId0eS+eXK8WY1M/nPyeaDjPkTVSM+LE7fSm6zjhiprIuS60fBU5KGpJp3H8
VSa/i7b/laE7DEDtiEPtyaYggYkJcR50Fsc+9uGjVVer1n4ITUQFEB6sjPaP5BjH2wu6DETYu4gt
AKFFg4u6yfWhR2EQbKAf6E+Brf+XtiJ/SlAJ3Th6G9wZaZkTTdkDDPgp3Jk8Y65Hkv2wkpK8055y
ZcAsEAHBXYeI5rYCcLGdEvc74cCyecVYKFuBvSHKdGAOXA9oyDUNkTrWnsrOw4FYTjAjjgWcXhGb
v9TUMU5I6GI6NcX7RmTzDy/YUhLR32IzkL77dmjtyrYQ6yw07wUNC9Exaj0QxalFsEEmyNDsUZO4
3bNBq03X954ABeQldtBD8CvQv0qo2WMcvmoj86FN03NmxP0aPR7UeX/Wxvhs+tVDJR1MG8mjNwnS
MQKlK0d+KtVHYT+bLYjbICYR1zal02FXbq56ULh9daizPf5e9zb7B5EfX0IUbWkWPjHAQq6nmeR+
TE3+osAWfA5KA5MYZCpXddjkz75nR5sKrY6vjalUa4Sp8n2V33MRXd5JZBLIZNEweM8VZzsLETDV
8UNTdc1OKOc8lp4Tzdk2nf6otCg+2qL7dPvQvOcG8wPOrgL4TL8FfYFZSOArtVkGvU82bCQn3Si3
LY2KwEATuKq2UfNig/bXJSDpstiNAwr8AdBIMzsmRfbZl0203196O1/LxinwzrjwYmeau0OP22mw
tmv1EGvrPqqRJ6pfbv/yDx4S5mpyY5DRr5yw89erVeDfmAaRprqk1f1TkGTRi9/2oWvlFVKVyfTA
W62/NXRJ3leVjlClUMWmGgGi3/4l725UszmkwMMx4ICS+86ftF4VqOsHiY6c3AjuQH/A/medJ+ol
Et3WiV4UfL8bbEik4IAD55FDBFJg2EpGsaVmdHEwlwukS5t/7qUTyEmj/BxK+9JAss7+JeQnA1m9
/II99JvpF4fCSQ+dpX4W6dHExbm1fdcK8dvwnrwWaTV0WnFyBghRR7881dgX6vgMp/41TgsKeDV9
kFGyPqeN8zgpB5C63OPwT/qSs3BPIw9+13ShwgLZ+HpdzGxKVvNWdhGMftAlrv3RW5nRF2xu1w2h
j7AuQ/hGwa+i2ZjKK024rXIO+v9G7UuPfq3fulTT0PLfIdANZwCfllQ+Nrb2HYk+EyPP+Bk9B3dE
Nrj+lKEthNfz7QX9IHlAXAJmBCkmV9v/y6L/FSejG4OoXNmMrh4Y4zmQVCQPyBYviOonOzGq8T6s
su4R/eVwL0sYhxvY9w4r+NTNRjLk+MFq4+YY+K19j6ywTNEAMBBJctMiAWbOnU+6NtKGHESw29fi
FFY1dupmZxxwj0KjXbMkirtJ/Z1AdNgRxLW/6nQUO2MM5ZXjZG+Zl/Rf27K6c4l8dHHS9IVbC4qB
xsXcrq3rVU8PYyhtxELKqdLVb4S3wTGkS//cJoHYm2YpbbVSBaNGpflkBdo9lcXl60/pA0XDiYnM
1Jiz17+VnNDINPAdvhYdFGQCwAjA2HoYg+BeoLGk/U9lFop65DQ25IA5Y8TwjMxpa29wK3toT8ht
nbEWik8GtLVHP0Igr+igyZSpHHzzAdNiaRYmbNg2GB94hZNNGsa8irkmmke8QZQfjuRbB7X0zWd5
GK1HTXjyHebmsq1OKYEtDXaJax47u9n0NEok7KJwereRkxO0it4VNY3vVSCr1AOFscLilU5Fb+nP
lTwED7Kgce45oj/VCG+f0EfELsIOhqeqTHpXSUL7qTOsbZNb9bmMUFwmg9r7foV+QVpEl6aWfvom
wix3rtqPIi8dOCKaYgR5AEau75akGXXwa432FJbJBpEE/LLi2G1H3DMddN5vXwPLs0bURZ5MHwvI
kzUPbIDu2YFRFNpTLzXKGl8XC1H58s/tQZb7FtYP7WLulHebydkXReEQYh/jxC5Sz6lb2NXLIBzj
cYzyf879p4FokVLXMng0Z3U6mO9eq6tV7Fq+lB6wifldxs4p7ES47pTonBL7r8oo+WcZJ+DqWACi
2egAlWX3Xa9Ym3mRE8pJ5grL8T9ro/FNHYI3PY8Aszh2c4iCzNvdntLluk1DTs6DsGbIB2YPkAcr
20rGOnMl3zbPyP6o59q4B45aRmoTApD8lWwDvqilXn+X3GltgsoHsQ7Qj21YDzY11yzEASnB2ElV
e+xz2ujOMV5mgiZVVhRyoKuRDM4Bj5ad+lhMWLmbDgZGV6YlvVS53jxhUPnDKfUz7XGFGrQ2nDOP
Esed87DkBrCWfw8//by/nkVh4cQRRlXujnKJQ+2zFz9KoLK6Fn/artlQVHzzkvaADcYBMfPMbimm
oR1Upq9FWNMo+1QQu0f1fizOrSWtKKt/t/Py4mCGsG6Ul8C5p9f40U4g30LNjaY9BKrpz//6wY6c
prmNVjoFYxSka89Rt7aTRXfm5aOtQMeF/IcnkMt1drIwPiDQCuQcGZzIP8YiYHKi9PNgJ4jih015
sUb9XhzwwZhIF8Ee5zq3+bjZUqjFYFajaSTu1N43Qb/qRvViSAnerMM2LLx1ibZz0/5EXOIpzF8T
x35BgH/N431Su+Sia1g4dPfOxPJ2BpcwoY0mX0YkZqYf/dd092M2YN2sYEqSdV9q08qoiMjmcdQT
VDWK/G5avJwEEHjczoRD9GC42K7Hy1V8q/jmxo1bPf0SxbG/Kwt7/CwGFciVKuCmx3rYPUWV6h1r
3XlJOdCfUlEQDVnoDJbe5LqEzbz2ktSpOIa5Nf5IHCN4u30hfZCqTAB6Ll7iI8STzNllkeFJFXRl
jsQ5wcuhslTvXHeaWa11M/raO7hkpNWuzCjxrRTJTD8Vo1GsM/KNO2/AcoFIbHk5iWjBpFGLvJ6w
0Fb8Lq5AL8ol6qSa1Em7pnKKfZYbdAuV7J5S27LezHgEHdNVSY963pgCcViEGZQs/Lr8CD2vIt8a
tR0+JqW+q+1eOWcdugKN6MPNnRmf4pnrlAwMCg1RMHhTB0WfnUnVGjXJbq3GjQQWBSKt1H07GNLJ
q2B4JHUnPQd4e2ytvEYiDUrvN8GfgpEQhjsCjd90iXNPLueD3Up+CBAKUBSb4D1v+ut0RFrZywlN
GzepVfNAJOudDKNIN3Tpsm+AbZ1tG/ffbs/D8gLkrQATMxWeDSSzZq9vPfhdkYm+pRBOSmorkbUe
FTTPbo+yjGFAKr2TRJA7pf84/flfXxYWBt7IcVm4iGVU4AeTam8rufw8Bo6402/96IMm/hDsXAAC
rPH1UHmN4Ydte7nbC+IGD0wLNaFyvPPOvrckrrfPRP0FXsHlyrzNFazgg5LOpLL3FFZ0oc0hTo8E
UOc0Mcy1Wolim2fGz3zQ+weMhPw/Tg2lXbPIsOMySrcNXYStFCfV2jTGHz2R0a5TPbGCQq+hJRCj
Up2byXaQWv3Xv64E+4q0BMIw2E9qhtfTU5q1NQCg8J7aAAuiLoK3l5lpte9wgrrz6n2Q9BGETAGl
zNpz5c+WokqQ9AUOU7hQPX7gPCVeRNl62w6Xv10ibAfDSR02FU4+O8ceJy3Gurqz8aYh/l4mDYdN
Qi+Tqh2q2JjMXn9u3TdWmRp1/US9U9p1tvC3AnOvz60di0MXZeLQGlXltoF2ztrYvyc+tuD5aSg5
TTcMIsecLX2OwsLIxRK53VlPDZrPD52tFkdR+Lvem6Te5HCbhpzqQNNHcvPoG+4u3lFqof/V5Bsv
udSq6ygugt0QqF97L+0OmVCa7e0dMb91EDMFDUfbbapm8ChPB+qvs+n4PpyRQRcXnCF/B11nUHOx
y6NsRJmrlQBmNZE2X2+Puei/TYNSSCVGJeDkX7NB/RQtdjjl4SXRdP+18x34RUaIgkxMy9Pu4V4j
pxocMKap13jRpGck1BOsCccc9zcjv5cQzJ+995+jTlC5KToh27qegwYoAZA8W1w6jHVCtf6aaMYe
O1SxSousvbMnp2+72pPTt/812GxPkjMLyvWWuOiNsB88dLhBCqCVe3uKl58EcXFq5RLcEpQvXlal
9dWhb8VFrZ3kzY49chBWeV32vXlQyCjvnPb5FU+ZQwG4SBjDSUOZZ3bFq9RzhJfyVZ1v/BwNPToa
UZ2vg0G690x+ONLUvyFF5eWa3/CZLpG/Nb24YB5iG6sU7a5V3LfaiLMfNly3p3Fx0b9/F1Ev0L/p
SZmbJXcRTE6ueNgDSr3OtXCn2VP3SiAh2PX9uB695iWPQB1RDoeJY20NfzjIybjLk+hxwJVJVyiK
xyQwBDYrZFV2vuafUZM5CT+6E/TPo6npt06Ec30C5PGez9YAGT18Xk1HXIJ8UCGApPbLWKvpNm/R
ochk0W2ywfC2et7fyzs/WhMaXQZSjmSz9AGvD1Aa2WWZdowsEkNfKU2oPWB15a18WU//kXQ0fSSd
4ek7QaLwxF8PJY3mYJQCGa5AWMl68s1aS07X3Vn35SGdTimQPLYZUeK8rekFkVSHrR9ecniNNAsi
wjCYhLvbu+ujQ8rTQHrG1kLAZPrzv+5eE5FDKIqduHiO94SnYuuW1GRPhdT1TwIdteP/MtzE050c
0In2rocDuIPpSc4ZheaBEKn5HyFmsXUk+6ca47l+e7Dlu8IMUh+nT4blAJHY9WDIrap52Mtcc31r
rPow+FPIBVJdTdjt48S+hGr16/aIy02oIbXARL5XmEG9Xo/YjmoeNHpHG1w3wRXHfblD+rNZtVrR
3bldF5UOAjRce3SKHVywE8z6eqyoNSBUpaoBZEPbqZW366mCbnBLho7c1Sepq6WNHeC4l72qvnro
xWOsX7L+U5BcqhLIoX5SwDCrAeXQeNwJqVfXpZV+wnXBw24IC9VYQ0kqu/OzF3kmP5v6HrXKSaYP
gM+07f/acF0uzN4hvXQjjHJWYaJ1G3TKiV2D0N5E2C5/CVEMXJl1bT4pctueWgWVl9By6js7/4O1
IsmBlkvqYRAKzNbKKGt8YyPEuWtRKw9Ta/6AvR+cVsDbdz56+qbr99aaHASAKXA5kYbMqn3I+BuF
k0i9mwY+ik2oBu56uUy/3N58y6N8PcrsgzLsRs3S8wfKmDbYdE3FwMFW9pFGU8vz8/3t0d47hvOP
mmzYoKZbiCW8x95/LaQiIbxjl9Xg+qmykyrvLbdVbx1VkAoDPAFORfdNCv1zo5zT8GJ2p7B4EeHn
IXQN76z2v3zbNcKLGmHpPKybol3n5gWYnBvnP6roZ1Weku63X/vrUUaAZ6eqv+3x59ggZY/HgLOl
5LJqvG8d8uKDc3Js9FxqxL+/1vnF78/C+dk5uJebJYzrQyhhT6i8asazNL7J8pbMVuqeawe9sHBv
FP857bFTPiOb31KOxHxjZQX/Sc46M5JVGx7MSWfoZ+p/6aRolYa/6KdHARSW6ocl/qTpfwkMedvT
CTNOQ3VS1C+582Q3IKDUTYqUsAR+24qP+J6sbs//IrchWAY1NqkYU5enfDA7/4ghiD4glwI92NCi
bBzlMzL8xq/a6f2HQg185OET5QhdQj9nwPpW6O5a9xxd3sPk2S4grZjQgkTuKHxPp+yvXZBEvQ2Z
y+vcuswxH5BPYX4YjPoHFhIUioL4D03AeDPGxi/FDtey8iMcqPSlK2zl0wIrPe3UivEcV1/t/veo
/HGUQ2zD55CeGv2HBLIiG/PHKHvo612YWV/0TH02kh9WT/cYZYw1Zbs7t8IygAEiTG5Ks4Mnd0H1
NeQgsDocTl1VwL/WgjeJyulkCIpzbmqkD2j2rzSnMO4Mu2jnau9tOvCgkzkcIIdZSK4UKRJnRj+4
jc4ihVZV7PsR8cvY8Oq9HoLIQ3u4Vb4KzdvXSRq/Ro1mPIoszi84R+uPddN4axNo7D8/2JRlsAtE
bxRM8wIYmUWREWA0LLsVgrQZ4tU7vcU3lJrZqpiAaLc39fKixOSFu4Syn+ZMCNDr3STbiS8PImM0
JG93Q96kEGD7e2CIRXOUyeaV5uqfJDQRPJ4dHQt6rqpgFO4GiXT0uJHrI1Bm7MJf2yRhD7YBrTRj
7SuSvw6xJB1G5Wfopb/MLNdWaVm9ojW6L6N43fZw7nHzLv85cpmYdbzq1C1InObZoAj543pA3qAy
6u4ZJqy4EPua69a2XjxMjV5ps2j/3Z775XvI/ynTj5wpaGSg3ddzj+5GYVIel11Vgp1dO0G1a/2s
32rmvfj5gzMGU5/HyrBoggPAuB5pTPQxkHygCxaSZxtfAG2E+otldTCe/WBPYc371RnNp9vft6yE
sOrEHSCJJrf6BWheSzLwRUE8uh0M8c8JQMUH2l8ZovvK4KYUtd0gLTqMb8jzdUn6ldUS+lViyNe1
5gOnINfbt7BSjyYseNy0yxbfqC76fvtnLoNWmzeV24B6yITtn8UKAoePcKhM9Ds0XMCHolKe06Iy
n3J9FOtOGOFWa5t7HdAP1p5CCChksNdkNHO0QIqcW+lhquxaZM1jr9hUvPGEAA7Q3tllC5wgZw+2
OShI6DekUHMxx0EagGrZDrgVNTQ3Siubl7gcP8V5NIK6dGr9z1Ch0+Xk8TNdgJWJZea33DH6vY62
4reyj940vy13ba1p/xylwU0xyef4eVQs5jQyNU7KoOrz0qW94aOPZOCW3efJnSvuo204dfve35dp
nc3r3R8XOeAZoyhdUY0gi+JgwEF7tFdKAYSu1iR9F/bFVlZrsSMYMTfC6pADT0sXvQhtCzAr3WWN
/A3q2biOJxeWIer7ez9yem6un3VUsMjf6RgyE9Tmrn+kXTfgsM0mc+vmq0D066R6ZXnSY6P7mqbA
ZlLfgQjpDcZ5xJDnUuPAspWTPPjayN2pS/7ZfVKbZPPAN1BZoItGhn/9e6xaRS7cKHM3gJr2STe6
/Gm0w69JL5yvUhVar+0Adl8S9lkqg9i1zcD8oaIZiglh9yUUJX2TQo7//bmaRH2AJdIzIUefP1dN
jQFOU9FVjf0gfxNVFuzaNBq3t2+E5aNIa4QnWCWHxcVgnqg04LjrAqi9a9lJcG5GgfKvOdh3dv+0
7eYrjgcsYAGqAMiHzO6dOAbpIBdZARmfnAhCZbEtbGPcmFIA0L4P/7FJMi0oY1GPJnjUALNeL2hn
2PnY52rm4jBWP8iNTBDYWXd6ictrjXuGRi+xy2THMj9qai37ZN9mjlCH70Mur56zXol/Oagw3l6i
hXQcn0PpaWpj8WxP0mfXn6MqY2DFklO5PGQIeTSKd1CtcG+G1bDP0IX4nZfqQdT18L3tB7EG6tqs
G1WLUIvW3kIrvadRtsDMTj9oKlBNIQ5iUPYsxMlrcBgh3rJuFXSHRjdWdpgrDoyBxoPQnETyOks6
7TXgIG8yR97KdedsRrlpvmC+OLE/dSejYZ91KydAu8ZBgffMf2uvoqRut2GHKC5vo9F+t5OwWSEv
Oby1tSMfq0yUazmuy3EVaAIIXZxoP29P9hQeXO1UOjqEJxOkm74pi3s913nTjyh+DrIrV0BY9GAU
yAFmzqlR0ApJElscWxCZb5mSi6OQpXF9e/jlWtMiRTKNZrk+kd/mhTk7DkpnDGPFjfskevNs55CH
Y3/wYm0H2hLEe1t5eyS/vqd5GK2NrDU3FpYO6ohl3jB26Z1G4GKT83Mm1hKtduwIFk42vmLWNJgS
xaWBH59i1Q/OAxTAH0Xi3cs5FzfRNBQ9R4h37C8kcK5n3muCejCcTKHCkI0XybCqda/SJ789wYvw
kFFsrFqpy8CWgE1yPQr0gjhA4l52J4LwOlbr5KBlSofm2NC7HK3ytTCMdlsgun7n2VvwBGgGUdgl
i6W2BlVgXr4GMF60tlNXLq7OWMslUfVVwilk0yed+lDUynCwAuNLKgNGDDMf/CR2f+7QBPbrYOEr
S0O5xT7E915jBMcPeYvlb1YW38GtX8jU5ZUSOfVpcPrElYKKd5zSzH96PHFOEElUDznSWTutx5q1
y6VdDkpiE6eG9I3Wibob8G29s5UXsSafSyUWwip/0zCZBeJxJpwW42u6j0WJNCo1rI014vkZDgpm
AZrToG1lRfcKR9PVfn1+GXVq0wAnxBlo4ahpjXaUtHrlIvK3B9lhVZ8NqoBS3gKT3jbE1oUerdVs
n5RvaOOsuu5UQ8iQ0q9+CD48efarajNds7muU+989jpEI9R80kA7SCF+Vs6PvFN3UR1u4uypDiRc
EHZIOAcNHRAlOeSehp0lYjuiXtt6tPVVpj9A+/AR3rkfGWupzjZB2+1CK9zBxjtYcbeFi7tBES8B
ohCUyH6mwaHX020VxpspUIyjbh3zn3nGNuoPte4D+gSyAsbY3mpGuUttPLH5t9/JOEHbOz0WG086
guDex5ayjvyfMr+m1/eNqu4rb9gn1EkQkSrbIORhhB5/+4wtU2CKHPTILHLLqXY8b0unZiXTrypl
12vGVS6NePBiNIh+m3OWtMF3B2Zr3xOLbVQzLuG/IPGI82JxGkzrP0krsmNspNbGo02xxrPa30qw
DjZVaWuPpG/3hIUXuhcgypH+otzFnuHqn5ttOJHtKVKsUmYy6uyQ5qI4o9SqUDjspAd99JWnQI7F
KgDWrXS2vpXL2ttWsaY8YH/9DZiDm1q0ySdBmWI9RmG38zQnvWjJeO/lXd6R4Axo81PqpfNAL/L6
9jJHvdaqAbxUTsVgMyS9vxtUq3i+vX4fjTIRF2jYEHjSvr4excllo4Uc2ED3s7ETyxDDNWVU2m6P
8sFTRzQDag15pKksNg8KyyYNPFmrmgtWSNaJbtg3FT+EVZmof3oZTp+mJ3g/tntqc+uorBCxscIR
A28/Eg/Mr3InRl02D0hOQQnQViZ9gp89i2qypDRKX4ryS+mk2lrLos61U5S7U+EbO1EEP/Apbrcd
IL91mhF6Scgvr0VUv96el+XsT1AO5oOaCxT0+bQYwu9DvF/Sy+hYPxwdk+bcl7M7z+BiEB04PA4Y
SDnRZ140SlKn8jH8CCV3RHjzDCeRCmDVZ3du40UwNY2CtCGbH5ISCcD1RgoF21RTBsmV9Gzc1nGb
bxszaw9ODhbCtoNw14jOPEqDbe3BCEp3IvR3PYSrxwDfMsChk0Q55Rlqn9fja+qYaqHRGU9GJxBk
x6J1pfQ41hRZ4G/IPHVYWtQKV46gim8PKKiJ5PfgtNpKRDF2ksiVVWo0rBHF+RK2LWAiX2qxWCwt
9dI7oXWwaT0/RFXbrQZc37e3N8LiASX7g9eFuBe+M5MW8PWvz/okqevaiNwoKZQN1acUTlVIwair
96UijqZo5HtncvF8IjrDWz3pybJkrNz1mKXel0wjbZ4EJ6V1jaXJpQuRD7H6TP9lCU0c+4z6tDKO
xiOeGHhdemZ+rEZh7wckHte3Z2ARfVKf5BDwY4gK6SHPqhkOOvteLsYcvgV6wFg1aV8KRIX/kwZJ
v3P6lweC5pmKlS7NOvCS81MX9IbuRRKQhUJKo53VTpAlpBTvjLKIPpk1kLowUaZVpbVyPb0NHIeB
WkHoelaT7sIAL9QICbMdUuf+5yLpxJco84JdSevrzsjL2w1RMMxDcd6C6zhlkddDR33n6Y1Z527T
1camD+TmEReGEA/CcJfpfbTz4XauyjjIjhY+By2Cjevw/zg7s+a4jaxN/5UO36MH+zLxdV8UgKoi
KYqiKMm2bhCyLGPfd/z6eZLyTAuoisKoO6IdVtBUIveT57xLoQ9/3J7SyyNBCBxx4QKiIRG/RYwF
1qhTr2nzJ8MAK4KsSHfqDMtVknl8rpJ5RgqdIk+pj8gsB626MwqXW4pHFTL5AChfhT42Memo4hSx
yGP+BL0mOhSQpk56bwweO/B9MqS2XyjJnq/aZU4OAATnjy3zqiHHss1IT222IPRlq2+5uHSfALXy
ifSq3OtSPfw9lOT8HMkLJP8S2dMDaZ/oUE49kuyhmT4WVaq6ZbdUFCA1+bNR9Wz6tEq1By2TnZ/d
b4JdjSwGDGuKrkDL12skWYrBrqZJfqtL6kcq5QMZJx39nmDYuX4u5gGMBo8gIC6kaeF1i934Q2FP
ysFMVCUNLdKTlee/W1hPFiXyE02TfgryYK+eLP6+1UUg2qPyIBJQQoF/s/iXRi8ayv3yW+in3SGy
ptg1wyzb6dXFcSVaQTaatw7pZ7Kv614VaRYgGDfKbyUpRwsbf7g7lRP7QJp92clwXQZPtKVDZ3nl
s3GQbI7GaoqVPF9a+W1kqi+aANdi8JK6Oqiob3o/DaehlR+DSn2JzfaggrWvD2kTOqcwp2JaTPaf
t7f1q1L1doRxERBoWIoLhI7rvmu93cSTU8tv7bCavcKMAh85kOReKbX+kMmBc0rkKD0vgZz8VZm4
Yx7gJUefHXXREG7vcsfHVKs9NaHVHbAfL44BpYqTaWf1GbXJPyczi85AKKWTnBrfgjStvLpRZ44p
SXswxjR/Gy9l9KU2g/m3Bv32c1aqxkMf6+ZTXXSKy3mOBas+1G+4yJwPStHvOuyIs3s9AhQyAegQ
b0DLxkN+PQKWVSZJr1YwDJXe9MwR+vg4KM9porpOORoebZpeOzZo92l26NaNVO8EDJf1ctIK+DUR
dYEOEunW9ScEppWoYQEfRC2ke82Q3vRa2Pp1Y00POXp9922UfRmXIXkoZHQEMZms4B4kGn4baR6/
yTIGVAsX5YQ77fCX2WW6F7QNJs0ZFPykCs8NQc4p4cr2a6Iff1Qm+U1r59V9HWudK0so77vLDKty
mTXzsQhi/WCXufRG0ZQaz8WCs95Ctyku3t1efVeOWMRByJMLTR+E27fnST1JVdLXKSybWZOOOmr0
gam1iG3ESs1xGXf9m1xyGq9Jl3M2Li9dnXmZhv2tPLTGXZ5QhyUI7IIX6p+OR1LjqbdHbed0vTz0
+Eh4IDyriDG4CNazY4dgqRq7lcCL6/V9O0fIJmawlxIbnErcJNOhHTR558a7PPnI1FJ0IuXlcPFt
1feSSpoqwcl4qsNweUE3rHmUo2SvxCfW9mrtCwKSBi5TaIIggra5V9FwrukEIgoy61+d9dEvpzH1
uzGpAZXu+hBcnn4kFRDpIowivw+sQfT6h/vDNjlpjWxWnpK0QuO7ak1yIv3U/laOuuTXQYM7gRa/
nVtFvUu0yHDTEu14VZpaT02y6QXo215odzG74pMQ9CK24GCjoLL+pKJFB8SaUdNBgu43/p+7WV7l
X/MSqEqoy/HHOdgTY7+Y29cmQbUj4MM751VD94dRwCR6MucyUJ7m2AjdDulTL5nK8WdTwCghUbMU
Qq8UiUiKrzsmy0hXpxREn/RGCY/2ktm/9ci3n3Op1F5u7+OL4JDIjGaoRDGAsMU2OySpxgTpYaT0
5Cbt38bpQ+80mAE6jpS5CAxpskuJ3VdRfL+HKLzT+CVKBqOvVwFJskGUW7a4iCW1Kzs2u/xpRALv
hPxicE4NqyEhoSiQN7G4kv2xlj/IdlT5Q5spOBWUg5+TFD9UoxG4YWjOO0f6ZdguPkrAL6AuE1ts
eet2Okhc7FH+FGt6e0dSW/bKsnROKeYoh5Si0d0gq+8jY3JTOUG5KU7PgZrtpVUv8WB8BtkRIXHD
M4KHxHoRaMAqMfkZs6eiVh5nOQ4f0dvUfKJswExKXXoZvA7P6eXUmwoMvrO02AmuLvcXUQVPBx4P
ZBMurDLyJUy5WgZ44r3+outSeNclKGdJUdV56Hn5mVbvbekrvQarBUgano6MUY4uAr4fNliGZGfX
5mX2NFdFgxRr5XxuIglHui4ldTnaMvAOMgcJGTMWaVv77eSQJLi9KS53+fojNnFFTo4obZo+e5LS
WDrWppT4WZmEH3+6FQj+1Hgo0ELE30LE8s5RpDRPoid1jMDZyYrkjQVEptutvDJS1xcFaRhKhlC3
EQIk57oe0XiW9bqbi+gpdEaPy/yQp58yLfbgKx0n4zdHfZcY9532SR8L10r0A0Dag5P13ixhN9y/
tYIZTeYYr0L50MVf1CV9qxX3hv6tD3VM41/U6GMw4SyRAr/sR9dugZrU2ZnI/GgX40fIUG/scPhU
NZ9LfNL8pvoDxeOfny9IgNyBYBu4CLbMZIg/fdjHaviEr8qDnUsqfhHtbsQjXizbgbQBEiInKIgC
23gbndmJCKWOnlLE68+VMVtuAEvvPDvlMZKs0Memo3FHO3FcCzzduchU5QDuot2Z0SurUzC/wDiD
n+Uxt7kdWoQ9nB6NkadxSDSKGxgOyiJDenvdXG5++GWsG3ECIFm7PQWr3hnC2CrCp2JpPozy4rzU
rdV9kDiocEKJLZ44LOD3P90o4TQoFeJ6wFvbgD5qAVFFNvJCi9xmdwtmEQ+Ay/FgCaZjlkqDRyS6
53Z62VGexAwkT1UstSG4r/dHq08RVeGuQFkFjKBhJsYn2V46zy4mxWMZhQ9xnWen2x19teJYLyZa
BZwE0ATEHEoV61adnDpaPTfFU+c8LWXgKhEeh0aG6lh+KGEZLOOxh6ddfJjA4crjh0ziNaf7wXhX
BeeKXJWZvu36O8RbDpb9PMSf9dpxzXk+p/NZ0XCogQIGPysvj9oYHRLtRckfteit5ZAGDo322VyU
4yyDW28zdB7bQ8y16sT5MejyU4tc5qB0XodkptWmX3LAz/6cgZu1Gyl2ow7HoLEZz7eHRLyUfhwR
UhJk6HCctQTyBpDkekSshb0tj/H4vuByONcy3mg1hpBnqZQ1anPoKHTWYPl5r+8dka9R26pp9G4B
IxG0C08HUgnrpm0njxYupew9YpnqoUOE9qXPjHeN2oV3eLhQQgsZ68DOA19L2N5mP+rnpANNnpsz
kllDruLMa8b3JaABt0hz51hzZFoYuL4sOdZbU/Dp9mBd1PuQl+DlbwvpQVbRhd3jNIVppDem9MzT
+4yQSnVfApd6qqKs9aXKaM5S33qZIVeeNBLAzJNs+4EuKe8SO3bOU4fLcU9K3ZxVLMcHRXuZ7aHx
ujJM3+Vqou4s94tATyB2IOVjUMIJSvFjs8lKyal7a2i050AJeSioenuETFD+Bsr8sxT0KJEhZODK
alA+hottHGrT6V0UiINjjVWVy31FGmKa9J1yxfYoBbZHZU88YwWLg0zxeuLTcpFKp5zU56AMIz8x
pdbrwyjYyRxdbQWaDBZn8PCp0q5bmaosKsZF2GnMcXXEgo9tV9fd3e0l8arE8uMqJskG8Ap4t/b6
ctjeC0OuZEqXScZzojj10Wz02a1Qe4UTLX9BHeB+TLXUT+3sgyl0Oua294shqfx5QvjXsbvGL/Mp
PTuFo9wjuPJrg5PPoY9eoiiOkEu2PyaGPHmDVpT35NlNTgdeQKir1K4aKpFf6Fb9xgly4xxFVeEq
i5QeSc4ari7nFuqdHcpveFW7Ra3rH+zUzFw9tWo/ke1s5+a62M4MBKNARYHDlTj0dTH+EEPG1bg4
HVaBz8Q6vnFE892d3eEu9knzP0xu+Rh50Pyeqs/dt/gl2LnCxJLZzIJA2APcEelIXonryUZsuVOj
plOfAXyeYXLqjeWZ+knhuXB7vi8IY6/dBHWBKBVkdJDe65ZwXrRzdr/6XL2xT+YpfTsdqzvlCNv6
EPrKQT7mrnaqPg2+9WycrHvZK06hFx2k4+3v2N6f289Q158xmX0fD3KtPqMUfDCQg8uMz1p1alQT
VOnOGt/uJGJlcC0i9iIyQU5k02VdE9mUCMW1SSmMR8sOP7WF4+y8vq83AnaatB4X81b7loCqboIs
Bzwd46hYxknsg2KNd7oiLvjVOkGbBAgEtX4hX8f1sx42Y4yQc12q4snsQxyc4VsjCV2Ggp0feAhm
fKY0kL+rwcy5UrrsLZ7LPgos4fdsDmntLWuP5PAMF5XWazk1YVDOpXhh7ZlXbloB7CVQBnjwivI6
KTxt3cc8I/OTIz7xRAY37w8LMN9zxoP6+fYKfJXG+GEsv7dDDhwdEHJh7Pl1O1aDPAbYvhyBRvBH
WWf3p7GsntXC+FNeDAVlSjOeD9GMYBR8usCbR3N4NKq48jFUMs/oFbZerUTjQR6UmCOy85ARBNA5
atFRl7MTj79jnsSejMey64TWB8VKHxM5dTyn7o6zRqq9dCRj51WzCYi+94raEHUsAc7eyijMsMeD
rqBXtRM+zzop34a5MiCEHlDziQ96iFZlpcj2z23o13Z1qkSc4kRVlGjXozkDhrTQMicp0yrGxyzP
4vuq51nX6Xl4yGrr17bas4W+slBApYBSJqlGd7eohVTnMhnrOHvqLD06B/Nic+VDkXpdJ//r6/S/
w2/lu+8rov33//Dnr2U1U8CNus0f//1UfSteuubbt+7xS/U/4lf/33/67/Uf+c2//2bvS/dl9Qe/
gEM6P/ffmvn9txZzodc2+QbxX/7//vAf317/lg9z9e1fv3wt+6ITfxu6Y8Uvf//o7s9//QI1/YfN
IP7+v3/49kvO772M3/78dvkL3760Hb+r/1MgWxEagKAgSEDcVeM38RNF/idkKdSrqJwBGAS198s/
irLpon/9Yjr/FMlHkXshzWGgDPzLP9qyFz8yjH9ysyKAA3ydVCFZoV/+b8dXg/+fyfhH0efvyrjo
2n/9sl7ekBD4AExRAYpQjsTHZBN095kWFc7o6C4KzLPfVb31nKVW69llWzykwCD+TOouOraykQQ7
O0ucB/85L743zVnBc497msTz5hpR87B22rQyXKuBtZ6revUYDy0pkUopdiLM602Jp6UoVDGg682E
QwFu50thuPao1x70ysWN66r2pAGB4x9m/u8B/nFA15voe6+E8hxsKAWBga00mRJmaaO19EqJI/1+
7I3Z02uMPG63cm3a0CIlWqbAjgLx5t7q8zDEyLk03IoH27nT5uA4zHJ13/dFfReo9oA6UkuesuiT
aa/gtw41/u4hqnevunogNMUI/BDYASI2sySpDdh8XQvnVG+KO/i65XHINcktx5iMzGj3O4HWtSmk
uowIBekzXl2b1eJkYzU2Jq3GXTa7EBont+7jgld42v5UUPDaQbItHLygH4ST4yZ4tDsFa7Xc1N0a
xUpE9nKT4t+S1s9mk06ersaDFyG84jt2M1FqbjX/9uReWUIsHHEegMbDoGAzuQXmtsj6MrnYeCcP
aul0pstkdsZOO+sg+Xs/SdWQsyMAErzB9UQOcj+hOZ4YrrZky13VafJBss32TVVgm9qUkX2+3a8r
Uwi3gOcnknAQwV6t7X5YOLY0pUGfWDoZe0U7m+GIe8Jszh+xfdjLHV9t6rUmTNGRsvIm5sl4/mqV
nRvuNNZfs6ayTqGddc+Rke4hU9cR5PdBxKgRdhugX9RpN+syGBKnxWaEQZzBt1haogCxyEPlkYCz
/ZBP8mS7o1FFn+Q0UN7UAyalt0f1ynYEV68A/RbEVvQf1rNoSUB3JJVSX1Sp0gcn6GPXsqL5rllq
KYbHr2WeahXyzna8cgCxRAVxAeSDoFWuWy2nucJglQFGuco81GEZYc+nGcdwwh4iraT+1DeOcaz6
uPnrdn+vTS3IGSEWg+QcBmvrlmc9qXu1s3XyP+mvOMQapyVLDa9Kwe3dbulqHyFMozBPsgtY4Lol
pS05QxVUCDrTKb2uroe7oZvnv6p2MB/zfkZaC3ZSesAoT9+7Rq70ktMHpioVH5GR2yyrONahh1eG
7hYRRvItMkxeqzipHytltLMtN6W21yUsrHkhJQrpJQQ11v1sSY2mILl0N2xQCXDqrIcWsPRHrtLl
IM/ZmwwB/dPY1uYLdF/ZByr2pySDl7s93Juq09/fwTgDF+N0AC64/g4qC8OwRHxHpE0s5yD6OFiF
48dRGIJJxAA6ET6+upN8Tsa8Pkq9/O32F1w5EAnR+BAKjzJnv5iUHw6ori+WUI503W2LDnqKZKQP
WtpHRxM3niMyjj8H8/zeYRwfkHgQASIQxXV72PU6A6xLFlg51Uc5rjRPxlzUD2Vpj4h45ZgCkcx2
hYUjAr5N1zApbWQjQOQ5C7LQLa3BBhakzOOLOfbNHQkj81xbQ/XNqqh1NkO+94y6sp7R0+YpL3J8
IG0369nU4yJSsoxdG1aBNxAnH4zFbO4NJ9qTAL3SVaENK2Q8SCoSRm9GteqGQpYi3RVZuqdZp8pm
BQPyDyPk+yzUcTw2sB/kuWMfKqFgfnsRXbm9f2x+i6avmkUKy1nSuLLFkg3l9Fi3857iz3qpvkbq
5C2AOomMJiXyzdKRzXmsolmr/CLD+kVTc/NXywo1wToM/CA1053s6Xr+/m4Pah43DFWoi9SxRsUp
HBVuOBtb6RPeeCEC3jFYDyvZu1rW8/faFLk0hBAFM5d0wuZCk9UQrJzVd75ctfIhUdPwuCzqlxQr
qGM7yLh7OFXpkfAij0aMvXMarq/Tv1vnYhP8Dx5Zr7pxP5wBCL7Lwl618wMDYbhImzVMa8z2vpex
SIkz5IUbo9Xe3V4z1xoVD0RWLaAWstPrJYs6lDSrStKALEvyuwy8gS+3eoKl0JL+ZdlJ+mwt/bgz
pevr7bWnsAHxl+ISFa4SmxgpSDIAWGnV+BKaI2DFSuMcV7PpyvWCw06HKevBCdX+GC6VtjPIV1Yv
KRX4F2RmQZ5sVVb7gIc9UNjGz7swAm0vhW+6yqH0MFjIN9eLfHd7fK91FfCGiAUFuN/cRCtW1CWJ
qo6Nr8h95U5xaN1bpDrcajJNXDuzOkGNQmoQ/Ov2HB2vdhX9RN5qFoHvtriRRVKOVzhTO1tj8mAV
NUKXXTd96vkIlBunvaHdSHB+n1ZgRBxugNI48DfHnzyoZlGEeuNXleYci9w0/MqMFoWC41J9LC2z
tt2Kwh9+MLoTfUM5znmXBNzmWoCCuDKMVrYz25sA4/snCQlDAQJUBW5tvbxTacriZQFRaeXjR/aX
jQk1OYYwMTq3c9T0MJGnfpOEmubbcjNxUo/a0dajfidUvnKICW4xFW3uBhG4rr9D1SRraXKj9QtD
eLoVIB2nIfkSJK21o9i4vgS+91jkyGHHC3Dglo0pOViAAAzo/Dy0nEd9hHc5BFX32+1lfW1toewD
rJsMkXiBrPujcMlFs1l2vtMouafGTnbM5Fn5KPdm701ykfxcVPp3t1CZIR0pmClbrF8XRLUVy3Xn
T01WHPtFnqhZaePdqCXR6ef7BiqO/5F4hZy4Wca1FhZI6Outn2WIJlSyVWAp3CG7GfaOF85dfbzd
3rW1IWhnJHrJEKFgtB7LtpnzsUSZHdQwJNXeMrpzZSLHEahB+lPviu+jSMCHSyXAA/65OXj1SSZx
EkWd35Um9sXGUnwoWzt9yvRQhSBsam6ioH1x6KZgz7FgQ/n8u20BqhMGR6SONltxqajpzGbc+nZu
2nets+iYvyObMFtDd1Qlqf8Qz23wdY6j9oyqjyOfuzBOsWMurQjz9yx46iIs3SFgWvaDmak5Rk2I
ed3pSte4ZmbN9s4tdSUa4P1lwE4VGEnyoet5CdBgrFWnB1NepMqjY09vJk1W3jkFWKopRGFejiXt
S9zOxVErJmfv6BJp9v8kKcV4gf8k1yWQW4Su22WRGclMDjPg6EI59ACFPjD9oU4MaHRSaSputLRq
eJCCFnp0I4Fz7/uuPdh6Yp+crGgo1y7ap9srdfNOev2mV7KBiOYJF7Z5er2q6qGz0soP7KA7WhGC
eFFidfdyEMRHFVkWnPPGnCKWmtnPOWKCzzP6kL/f/gqxHzYDww0uFNnJ3hJCbB6NA2jV0SlbUh6G
VbtGnTouA6Wd1LaX4BmW9nnJKFcooGt2durV/vNYApFJukXU7tZLYiGTYum9RNMUn4GAtcuJa0vW
TnUVVn9ZKMneteYYAloKqghhJ1z1lFgeP94egMsDQ0AphAI6qFlQfZvDN7ICZSkLzCQ0qbI8XcDM
uknBhW4u57v/pilOUkhsjOF2EbKZyxLXqdJP4UH/0UgNlnZt00KXsiJzZ79dm1dwigTflASAAW32
G8rxhpZoEFYRJ2yXwyzlUueakjqSEXS0r3bcFJ8Dqx1yV62dZvd8Estmu6wEex4IJNZIhIbruZ2S
vJ1TB5wx3lLqQ2BGthvLoey2Ubf4QLKrB6epEjec28IFE2fc65hw3R5tsXy2nyBMAMi7vN6smygh
CYzawsy88pPeLt6G1TASKsE2elgMuTwrGby0n26QAJyiDuNNjWL7YB1mZLdsXcqBvjThOa6lwc3a
yVDczpqWhzhUgI/cblGszU0XiYJQIBTHKiXozSQHWmWNceDk/kCSyeu5vR/nJLdI17XBQ1KRCB6c
NP0v9i0lVO48ACf4oWzlpoaySmwVbTjf6pBB0zIjfZy0FtV8w2meJQMufO0MGX7M4dB6Sdmlb80u
Gv+83fUr25ZrD1IIKVvKCdscT2vjmtqGHR4w+qD8MStDftKsKT+qRtPsnBBXFhKXNZUgamykELcI
mAUscYNJYO0PaR9+a4Hv3xcB4jpaJzee0Sa7Qo/XTkYRcPLGEbkebas412ZqGc52UfvkggfDk2rU
9WEqo6djSCCIZXT2PtecqJUfkws6tYYZdDCfAivzf3qUNZFtEtrhQNa3aj78ZJAyA7sMTnBncjM8
qu7HSQfKGdTkGG83dnWcwaEIHBk5f2sTui22NtRlP9R+OnfGY5/n2rvFxBuRb/gjVSdn5+YTm2Oz
edDQpG4C6YVU2pbONFlLEA8lfSsLpGvGwQg8DC+s59udunIOk9mhDfE6J8u96VSCaVNszAbCAU6j
uTNacPdBGrfuYhGWudrIzw7J1GfVaUFP4L9YuYTBHA4UoMDgbO62QsMa1pgAhlVa0L7Jq3hwES0M
JrfQJ+VkRuWyh/+9MoeEEaKYSbqdxbvtbjdY8CoC8ksWGJVoTrLmYKcLhlqZaT0P5bDnEHblHGBH
IsuJ1hSp/a2VczbIi5zPZP/QTZ/uAHPbb7txKd5XEAV+uz2V1/omXr7cKCxPxnV9p2lVq1RSipyp
pRWpW9WpgupsLj0osQ1FykSm+3Z7zuUCheYt0NQASMikby4w5slKbBsIqpqAMUx09gMPUoDysRaB
GDRhSjVKU3K/dMHkL/Ns7aSzrn8AGFMq1GINbTpsDBaSjwYf0C9B8RkYV/9GrXnL2AAV3lSOjk31
JMQwC6v8LWnUX293/9pwQ7Ig/0ENlShl03rSZ4k89rBQiS4WINh2jQRmRVV6GNTpnnM+P91u8DLl
IsqaiCgIHAP/siV3WDlJNsPIHM9eUuscpyJAmcCty9L0oUgK7W6I+gmVMkk6TFKOXHcPgDuZHLi8
eFX9bOqBj6GkC0kQ8CVok01gLqdj3Tt653hxPXaPzYSWw4yU9vF2ny8OQVrhqcgRiF4+r+bNGguc
tJjT0bQxP0LnPumS5VAPzV5p6mIqcWjg+qRUSt1AUPTXO6ekj+oSqqpXduN0sOXpa5MH1klpjPFQ
Rlp4vt2pizMBkBwcVahWFCoEdHXdXBVaHG14DoH/D4vfR3bHR3sG+Awoaq+2eKUpAj3oBSLUhne0
iXMRK+vIvM2qh3U9ZiKVFPfdQUvCAr2qUp8T/3bPLgeSaYJERyACw5NS9bpnRmPbvAlRImtm8w8p
DwbfGOfq2AwWNZB8lHYG8uIAoCUKaOLVTiqFU2jdnJLOIfrNk0rhJYq8uDDrt0lSdE/yaAyPctm2
92B/8giWdbSch6aR9L0tKVpYXdKir0wjii5QSqjerr/AqnC2i/Ve9QYO2RbR6cCcXSuY9F+jwe4T
N9cb7Vc9WXSKYXk9pOCBkpl4eFLy6KClzdTshNziArv4IN5UmMCBAiMLuf6gsaqXVEG20YMIreN+
if1204X1OzXM3s9Su7wAJOm+RZNi/OzrglMYojOJYCjDQghl3XDemq1E7VpGti2e78dMM71aDruH
xIQxniytuXP+XJl74AAkKKiegGLcxqCQorR+6s3FI5tG3qTWUDc8jK0DqV4vCvPRKWO9xpy1UrKT
g/qgdoDISWLv9oK/sr/4CjQB0JNS4TJttvKs9GpecDB76jwnd2VtVW4lz47Pxu52mrqMugWIhtv9
O3+Xa289wqpaKE0o22gIUJPzEztCLKtMh4cZc8pj7pDJG6Sh8JdlnL146BIIa23787NMQAo9A3l9
MtzbUR8kubAGLJO83lLqO7jRoD4CPfarmrf02GfhzoFyZZZJIlKoB+hLcLvFDlWV1bVLachezoPj
YBlR/ahItYS1eyF9m9IiH30IOMUL6BBhlBGEtrUz7FeONKAKIsoRuj7AqNejniCyMMkL65psWHqv
yh3uu0G7fCwmdfmG/3gZ7wzxtS4LIh4y51RAoWmvGwwBvTkJpx41+txO3qehFt1ruSSkDU2jblxK
QHZ9KMo8jQ/toijvYhKrn28v6yvfwItDsJ0Jb+i2OGV+qE5GiQE+wI5kT7KX5ChnS0eKpsnMU2X2
WKgF0LZfskoNTrU6IGQ9R//FFUlsAZ9DIPMvBwFZzQZMYrN449irMFMVsPlKOPm2Fu158VwJq8DE
C4I/hQau/20YOYVDljqVjRxlD83CS6tF80fW/xs7arCgSlLrdwzWGvx4JPucZpwwhFeK8RYTR9SC
jS56vD34l0e4AGSTb0QqjyBhm/KcSe8pAwU8z9DD6jGMzelMMNsc+mHJ7ouihc8TIV9PanpvKC6j
LXJRJHu506ihoQCxnvZUI5yenAn5qlaPUc40hnuJbbmDkr3cUUQ+AnAsVpewDV23ghFqq1UxAhFs
LfUF4Ur1lNSR7iUa/k5pyiGys4UvD2maI1pF5Y2qCyrk6wZRawXnrIWmNyxp7hXBtPhQhmNknpB9
uj13V5uiToYeCCB+Arx1U2PW25KdFWjjZ7ni2r3Nvmkjy7UnKMO3m7o6jAQdHErIB18wBpYQFzMl
CgyvTLU3U49Maqxlmj/YAXY8gsdyu7lrq5KQDhAwtTKRLFj3TFalcTEVHnbqXFcfgAJD+QZL7XZq
m7yvFik65JgenHAD3fPQu9pRHAcE3RfB5i3ycNGHrNAGxPSVWGncodJS4JaR/AgQPTtTLtkrxlxt
T8hxILkCDHhbSlfsMphDMl+eQ2XzbJlj/sEJDZ50WVAgClg1f94e2cvDVjBR2ezgefB13FoJJ3kY
Z0pKe6PJAKroRpKYMJo3I14bx9BJzYPUVyZ0XCe961DX3Fmy17pL3VP4NZOMhqS0nthuqnItzRhe
tZqdcxAY2gkwU+hqnaPfL1O4Vx0XW2AdoepU2KB8Q2Vll2wz/9U8Iss2NKaXBknzmFHCfpFaUyNk
7AJPazvrGJrhXlh8tVFecSaJQAry2zSXtoBPNezS9MBa6vdOqJVulBBA4d4enPHJrU9j1ak7I3tt
YrFLE5AMHnzoya5HVpkSzIbGwvBaOygbF4nz5tiCSMHhMBrMv1I5zAdcleIUaEyMCxTswT1n8GuT
C/SP5Ci3KHf5JpjooEEtXaQanhx0xn05aYO/KFLgIRrceX3f7T2IrrVHCorHGNcI6e/NKeFMdpbl
ZBQ9SdXmr3KeKEdwnuXvCph67dCmZfrH7c1z5cAl40WSQKQH8M8QH/RDpJJmclXmPXYi8Jc0LsY5
PhqEvX5o9V9vt3Sla2QJYNuyT1Cx3BYzEjS8cINeLK8CYJ20xZdyMWI/xrjUTWqk4X66NdDWYK2J
SoBsvSo0/dCvMs2kCUcuy5PRGDv0GpkIq9cUr06nxkNPdtgJOi57xwkEOQaEvkgXbPVJmjqIclPC
33ialexocUG7YyJJLtpdozsFWPnd7t8rEnR9DJhgdajsEt+DI5I3cXWVDXg2yzwYmmJWv056bH+1
lzZ/zkdkBOVF0z/nWTW8i6IkvIsrxMdOgeVERzmPxze8BWRKC0XrYrJr/0oAyzP39vddhkLcqKwr
obDO4toWvx2sXFQFAWXPVDPzzM6sYKhn493tVq6NOjtFWFxykRPzr1dvWw4TLAxIijEcxFOF/8Kd
lVsfcstp7zqp21nBl4cgRTguGKQ5kV2gcLJuTaPaR+TYBl46tYOrAip3naDUDnJYTMfIsHIfltYe
gvRyg5IJIm5glrng2D3rRnUtaZPIXEIfbqUMUzyP3CQN9SNhxl6B5kr/dKJmQhRwcCK/tm6qHJwF
6GjL2ziLpvsutKyDbtalv+BPdEhHuX5YSmfvZrnSP1Q9EUKhHCZEKzbrOJmiiTqbGQOyM4C2QH11
w9HqX4S28E7F+PI+EcJZEN05yYGtbr0VHHsIjT5UI38wO8zlhh66uzTmvyt54IQHCrjaEVGtrkYD
tWsfG/QgdjbFtU1rcGuDT+F1yL9sbjReg+Y4jkXsW8VUfqvMoXkax6XHS80wpBMfYxzlXgcEONlq
81Xui9JHU6UsvLGcwS10XD/OqPcf53CMHmsgNztB6kYNAMyK0BYDW8+dwKOOrOdmCWSZFoSTFPnT
MGP21yhafB+rlfSUxIacuO2YVYd4ytV3y6hWb+FdzI9BkUReBavt11or5ycncfCPwovxPMkNWilJ
0aD3KEXF76qBn/iBSIKKZi39pGvT66eLOhjUCJHzVq3N7qx0gD550EV+LxcvZSVnd0qdRoI0FbmF
BSooytvulPaVehittDtJXLRQFXr7LT5SoQ9+pNoZzYvTifMPZiFlQerp/HOTBRCwsWKMFt1NRiu6
C4u0HQ6jTjIxdVrtvSEHe/6N1xpkC3EpUMcSCZ/17EGAxhdyknSXjLx+VqNWg4ysTp6VFeVdNUR7
smsXexfmG82A2CWphvaa+PkPl6xVL71uBJCq9HgcjzXkFUAKoBKWcddF9krXiK5pBXICLPmtwzWB
sJQMRqG7w1gbCGeSPfrLWcrsBWvZ0StKZ0+Q+krfUDPgPcHTF2DoNhKTeJa1eVXr7iT1tg9VK/M0
ataurvf9+9u32MW5RAvsOqGAKWrj2zKu1iUNiSlIFxjRAatYeFVjWp75VW5hV2SPaNPkc/k+UtF0
ssN8D2B+ifulfUvgTAjv4c5vSWKRFJD9NRHdNKH1eIbahw/O0jVHzeja95UkaZPP3gnaY6yMygen
HefH1Krqc5gGP+f7zSYWnwKcB1IlCQ6q2usVVYF/UKwQ/kuoOrlbV4rlFW3R/vzGJGhgKSHHQeZ5
y9qS62jAyqHUXRD9w7F3iuoggV1EnnBwvLTU9p6IF8GQ6BVvNlXwRcW7eN2rGYqI9X84O7Nmt21l
C/8iVnEeXilK2oMdjzl28sLKdDjPBAny198PfjjXolhi7VQleXE5LRBAo4fVa0kp7JNFQ+EZ3rr6
neimIyqXu+dbWSF5UCA3vOA2BDVmem7lPNgn/Gz8t18BgJrrsaZOQ9NEg7LCtD8ugI0OZpz3bqaa
4zEoMTCmvuWTy4kCDRsFoFNmjO73wawriURbq19WuzPy82j1R0WifYvcFYp8VLa3ODt4gSfX8Bjd
6aaVBmPBMMSSzkw2WitA9TweD3KJ++1DvJrSCSgZ6ieU7m+3rzK9YoWx2DqZwtSuTu6Pz7Qbj1Rw
77cPK4p1EDQJAdh2nsYO4iSlVs08FFSSH8zeR+yyD5Zf5laUIDcXLcjDRh+cAyDh/cck+oJxBP0G
cJiMnN0ujnSISy24CzYThU8i7vMnW5/9c+bH+qvjl/Ly2Nnd1cHw4pBHQUoDIx9tgc2bQee9Ctoh
ADw9IiFke7J+FpD3nQNDEhbFFE8bWDvCpkK27bHlHT+HaWZLlCwc8tHbQtGSKPHNCty2YxZxlIyz
d5KjY577wauiBWxymBioa1ZCzpFTmfKiuZr1WXeA8D7+JfdviyIhoqxBK4rLunW44wTi1c3xcpox
Fee469KTboxozDjLUXi9t72cK+rzhHRwOGxcz5Als2bGEEckAlkFr7XkqUfx5AmBpCk0hnG+Pl7a
rj2Hb6tmjlWGenucBlSHZjCjHCcO1jnRKj6gcMt3gl1lSHZYDvLgvU8JeISbCfWrkqy4tSfc2SVv
gMeh8HURGjqSVEvqT2dhmEfN+T03oEa3qYEzDAre4dZUNmiFa9WY6r1EnAOiuchC2urglO59QLAL
VBKJYykTb+5HMi9wqnW9c5oZ80UVuHQRdlriUx/nf3oTclmP92vP6wBCAmNFp4iPqH7OTyHcOlZp
rs3s14AS8BVaXO2k6f0AQR4ysJORBGdZGkejg3tGeahg4lYjI7Snbo0a7UIn2BvtU2YvI8+8aYv3
sB/lf+I0nPcw9dZOKAtdfn+81j3Xw8QwkQXPJGPb6mf9tNY2XZ1BjswN90iHw43YZVdDC4KvZLot
KUsdRBArz59a2AD+xaZSqiWu4ZH0WPStZUsOdePOhn3yy7a7DPbYhVnWZNcgQe5BDNYUPV7pj+n6
m+oQXpauL/wNaFdRLN6k8jVkhoWrJ1zDIZjTENZ9l1HJRPh/BzwkTgjcokuBNcUu2llW4ujhAu39
L7qcmu8GGR3SklXb2qElayOBLL31yJ+ycZhDKZppQheznOGvBZP3bchc478lNecRujqzGp4A+hcD
44l1O50Wo1vH0NPc4rOfGTaUSDEKuqGTrwJa9HVq34pqIA5hNAg4G+6AcGtznMcmXZtpZYs7yXhQ
WrhuaAXleFbsR6e0E/VpCVxI+KjWheVYH8GFfri3zXcHzUfFBpYe7tT29gbWELRO7FsQvujZb4tl
j/R13F7/ay6NITmJvBdfRgMsamg7Rd2HVWaZXztjQQRjHTP7e+PbCa3ytO+cazGK+KOTiS5GO6PW
AST3ZbeeitZrn5PK6aYwof/C/FFaUTd4fIB23Cr9YfBOP7gNyApuD2y+rJWT9gR1nmbLyAiW8sss
tSQkAz+iEN8zxdAObwb3A6D3xhlYpWhbo7ChAu2AXbJ/9GuMYeXFKMeDIu2O31HzQf8ztXkMa7v1
DDtjVY4jjNfJbMvvq8qKQhLAtAzHupNP0mnWg4+5axYpaaWvjZO1Nh/TthPYVDJWWNKFQ1UdxtGF
4UnRZKHeivZ7gL4XfKP9ETfZzpelhWpCaga8kArExm4KI7pM+T0nvbeqpwIsdNiOfvcuNvW/Hh8X
da02x56XigIAMZ1CNW7cTds1tfTqAoaEeS7/KVvpQWfZ9WZYZ2X3mgXMOj02uPMW3xjchBmyBmmc
CILldCj1LxN8OL+3qkP92MruB4QjikoKUaOzHb229cafS7OF3cNAHhJl8uCzaMz6JWvio2mpPVNw
+tPlUjAwEHGbCydlxpWmviGMZPyQVD2qm9nA2FRZ//14UTunkbiCjgi9PPLELfB0qjw5m2lMNrP0
IKCgs7ho/kyBt52Sa5F3xudFVs5vj43u7RfYNnU46G6RBN8uL/NF4DUT+4WgCOcxm/yIEeR/EVdT
GiKFUrNe7NnGlVAzFe7SsbSh783fkr7+p61N77PbFQfnfW+3WApBCvxTlLU2u2V5EwDVSVqnJp2y
943T8ZyYSdJG64qw6eNPt2uLQSeVpAHg3Rb1oJOu3DJgBjoQQRfBUbeEFDbKZ1nGVvTY1N4uEUzD
7KKItu8k3dPFmJ1uxj8aQy4vKzS/V2+M34x0pICnZneZuOYrceZvz4Jlzo2f5wsLysfvixTdmVLF
erE9Yk80hfvzv1iUKogSt6u0c7NXrhYsdusL6hPUR9/VYiDbiksvPlKy2btXDPL/z47ax5+iS/Xq
MLmOHWtmRMswnDY07U4AAwrWS9Eu/svQV+I/jxe353iZ/wPGAmwYooaNUaZaEresV4wOzJuGcTxk
36ZsGWGC9rz3kHs2Rz2MvTNCfkK1BzUtQnj1i35aZm5AMy50jn6aVw6k2QhP1IluHqR1+1Y4JWq8
RckU3FqBXxvRaXegxFNN40vQoWWZmcURsevelqnhMpTvAIZyIG+tNEZeV9loWicgTdk72GfK01hm
fVQvacawsP86B/F/H2/Y/cIotZhUd0BDQoS7nUHIjdFsjZnDX5IqRIHTup+NyfK/PrZyn+mogo5B
DqB6xMy93i5sqCYzTRm1ZZTEK69p69pPUzb0n+oubk8JoNeQPqYLCDIXB7ft/pNiGSdEQRlvxdTY
rWVbwJs59ayvrrzpvaVZ2TdQzeK1GTv4i5ISKvPV8Q8ae+qU34YfVJJU6VEhapnEUh/9pzNJeXMo
U24f81focnSa44cwyBlPsLGKp8dfdt8UoE4lvaCKZremnKUxaHMBlUCefY5Kr+uQV5nM84pK+kGM
c3+3lcgvTYEALwnAaHPTRienL7pyt4tJdCcFzIvctEhDg0n/XwtRaQeF3L2jqdzID353j7Lt7dIy
A46gOSF3IbtKEOx25ic99e2Dvdo7IIrFWceBqCmyzV7lPUR4jB2CNQmG7Bdy3/mqzXmOKsc8nrKs
8yNm5uro8a7tLE0FBhC1Kt5crN4uDSBlMDKKzQHRkvm1NNHCDSa8y2MrO2eDlFPRbtOFVLTyGyud
5yJjhxVRLUBtvToNEfgbPkD2Vbw5kyHAUbUT/i5l1G3nbaYCNbkVF9zM9TiiQ4O2UuqvUbC2zcmw
a3GSDoTHb16fS6NedakIUu/afSZyLsvMEPRpNcvpPzSy6m9gIKooK4fyYMPUhtzeaDUfC86CvhTd
zC2G13Mq2rPrAgeYv8wf7XyWZ4aM0TawyaLLrp1PDLxXLzJJq89+ah6RNd7vJCMRBAzIRdD641Pf
7mSZToiXLh7g/CqZf/fdWO+imqm4M9IxiXjzZ1Us0lwqNtNVkua3xqp5lbqAvzzyOzi7umyx3/Xr
4l5JT43r4x28n4GAfgYKfDUyT80UcoZbW7XmmWUjlipK53Ji4meSZ53rcA5ysbwmoyzeORL+I5k6
DAJr8p09+f3Hx7/h/i5ilx6VepkgjtlCDMDQaK61QoQDB6981jOjPSfZml7+hRX1vhJlEvNtWc5J
wwuoRP0qmk0xPmWEtmAorLfpCqp2pQpOGKBRtT1WtXGZ1thLraipoVkDNW4rW6dnc5ySl8ydlyo0
mnE42MC9j4f/sujxOwxNbrHfiY1i4ApwIFo7q/88GoX7fmr94eCRu395WBHoD5AqpuK1VNfjp/e0
yskvmjWtQcsV9lMqGfkv10bCcyYRAIbu/MDe/Ztwa2/z0i0IqcTMptQRAoXvS9BQ3yjBLk+Z0+TM
avq/j0EaHFy6uyUyS0zDS8HnKNYB2rtdoh7Xoq0SWF6l2dvhlIvgNNte/2Qr3LmRNUeg/TuPgj0G
ApSwGGyhpPm39ry0XocxnzgpWppd0r6l22MBZOBXjge+80dP58Z5KluW6h1wSBia3sQoEvfYQOBb
RUM/LcHJnmXynbMkP3irmKCty6qaTtuCZmElgnPXBtYfepabVdij0fduXFPz19W04BNdcqhwixIZ
0l5OgIvtuvoDqg9+f1U138jkhyfD7ZdPFLAn6NqsToZa0x80KHe/HD6LrguvKy3S2y9Xt9A7S65T
lFXSfTfrnjg7ExmOPwxHVaW7c6g+HGYAYSh20S36QEjPkjP5dlS6y+/O7Nd/zHG1XBGST8HMd0M+
newyO2K927OqsGDMP/Lv3eRfHaRL41qyihrNWM7BKlumHxwtjOHJuVSjpgPSN43zY/+491WpkDB5
zHwwUL+N51qLXMRo9SEz60BC1udI6w4Qb1IgrI9g3Lum6PKAKoNHkJzudgPndVi8BFhAhPiaFTqp
052KbI6jlLr3QQS2d6th04PYHWCAqjbdmkr9ZLZn3y6jca78q0crLZqccTprRZperKA6VJZSv317
1RRoEenJH5pFm6umSeprJoCVyJBJ3oeG3QQXYM7li0Bs5t2crMOrJvMBLt6i+Zs6qHn29Lw5eFF3
DhBWAHwwuUbbYUvYElTgBJvaL6Jhyryoz6wmWqXdhs6cLb8EcdDBjW4fKfzt7Cquk3iQejoP3xbT
MlQj44q+XUTwF2bnOI/nr6vhDTRegEe8+awCaqNpD1AUaobtEHZXM6i8zJhKej25DkOZXCbfFL8M
Tl++3dmA01GMomrY6a4zn1XWZKMHjKmpC8ImXv2L1nXIINX9UYnjLsQl+lFEdoB6IXUmfbs9q0mV
K3BSXED8UqHpnBTOtYWj/ORMQfCX63SS9iu0qb2CKUAldZQS7e0fsGxF0EUaQTHi1jyhPMknCXnU
Q/gbTkKDtbXVzZPRxuKgmLNzKwGUgnZQrQGcwMaDr16edpUjymi1JoSV4r79Usarx+ft6yejso70
AvfuA9VSoj+ktQzKLbdLswSFEbeQZVQkZvtSeQ4cMK1ZX+D5oX2GLn2Ypwg/Pz6kahEbT6BUWf5n
dOMJsqVapx4GzUjGFqxboiqXL0xyu9emLrznwkIdJyg8A8EH2yx++xe2KWEBuABFDUDydsG+IZdx
MlfSFTlar2utjyGRoXPSBys99bX4owhq40VI9wiut3eIKBcrKlzYWgGZ3BoOlrr2tSwrI31ck6eF
vPdXRm+TE+5KHkQ1u6aI1n48k4qm6dYU1ayybvW6ZKDA+LRWuvelmbz5tAo9PqhQ7FmyAhCy5CaK
rn+zKD6atJnVKyIQddlpHVbtPEvgmLn0+svbN45cTIl4MjlGt/Z2UTW1wNzVcTfwg9bPS5X3HXKy
1eeu67Wr1TKzzCOpnVKzl78+tnyfCeJ+QEJQNKbbxNzcJgB2MzJ5b3bwdKuGWHCQW5eu14dnf3HT
k+jlkoZe5n+burTpQ1M10ifqagebundTaZUzX4Vb4NXerH+Js0LVTIpotPPgWZgpDH12nZ66sv7D
8OHJpn9zRON2l0KxcAUvoUVE3M/Kb795m5kVYl4LNjOGP6U9iE8Q/vgHxbQ9d8BICpxFqo7BxOet
lZF5e4lCa4F7FfJDbbOf/iLjC6/l717stOupG732l8WFw+Lgo+49LMzoMdFFF4c3bLPAuUZ2sOir
MrIns29PyEXNZzkUyZPjFP23fGz9P/wgkWnY+9VyGlZf1w5+wZ7DJ3uEvVdxehCVbBYvii6FebSI
XB65E+kz0JBU5NGsU73Ja/to5H/vxqoXlOgdEDXV/Ft7WenSNNWw5+ROefIR5YqMzs0vadCXBzd2
b2kM/5D0Ux3i2m5M5b30hqyxCHuCzAyDxncZ5I+Hp9Ktl/M8rPbBObpfGv5VUXfSKqOyuO3hu3Zv
rHGSFNEk589JP4iXUSfQLGO3+/jYI+xZAoChFgVHEnXg249YKmavwB6KqMpbJOF0Ljvw+OlS9ZN9
cD7uKQMUzoN/aEGrF3Pr94KhtikEV0SsWiZ/M4di6kJbZDBO9cO8flno5P09y1KehkBkl8x1BNxi
tRuatC4u1Tw3B97w3g/xYxQ7Ki6R2cstirDUNc8e1wI/rGXl16Z25uJUOoP95M6Uq8K4aodfE9HW
yUHQsGuXCgs0wz74gm1vV5g0+lHGLSLYT/+SmpadgRt474RDGZxse4kq4Vhf3r7PzG0gRqBI/+4g
9gH9LrvqmiKyZ6NkUnAuLl4+6+8XCx2Nf2GKVw2CPLwAedLtkVpnkfA/ZZt7II0Xx89WbkznImDS
H+lO3d9LE3wGzDm82ArSv3E5A8SjjrAxNdtmE04Fk+4jMW7UJYn+BNrMfH770tSrBbQGLCh4zdul
9ZkrzLrsuC218yH1++bEW15f/DFdDyztrYxEgdOhEJp379VSZ5bPlFpBUSJThEQMK6wd4oIyy4Yv
YznXBxA69ctvA1mFCyFqZgyDrHK7aba5JJrXeHnkGl13mTxt+ND5vfnp7d9PiaH+gGO7FFxuv59h
NtT4qzaPoDKdQiof7tkpaHMJfM75sam9Bf1sSjm+n6qZdWaPdTpiym8K40MxxvkV9u7pX1xl8iia
j4D4mVffxOCSp9BIEL2BKayQr0E9+u/jHipRZ5Lxn17NgHM7Hjbjd86GkhdR3Cv4La7z7dKSoa50
nvssooP2dxxTuqlWy0P/gkmzJdaPmrs7X/IHwTaIUpJ+yGVuzcVQUSE4aGewAHTDZUhd+ZG5qLfp
nVFUB0X2oxBGtE+zYnsA+8Cs7LTDiqjaqQ+1PG5OHWzCv8tUk7+ALj3qSOy8fAwjUFcgEuWmbWth
UO/5WLTUWZT9ibEv5+SmqRcu+SHpyJ4pHjwKC9Qzef02bqqVfZEUIxtWxlUfIfgwXJaaxwbMyFEP
a++RVXVM5qiIVYh2NxmTlRbMeuN0o3KO9RDZEuMvI9bsOowzxa1SKpUYlAmiVAb6NZkr8wT/SXmt
RV2f5soVfzy+hntLV1AEnWNKarVtPdlMms+O1mcwsqO9bqxl/B6nB0ORnhwBH3eeVY/2KJ1K2pSK
APH2nA6IXrnV2maMpYK3tLyuB4AjgFqnWT9BUGTE56YI1qe3LpDXB1AAGCN4B+A0u7WamrTxfL1g
0qrPgrMpRR8WEofg5Fl+kKLe33uLIWIwYUy+0wXeCjyA4/davciyqJJzGWZDN51BqaHT0jDTHxjt
EVfO/cUHssfcO9AA9cRu8zRmgoGGjbDpr2uffqPWW52ZFdSub/6ASvRKadxwXvFptx9QFNItmWpP
IznOVlR1eQdT1oC8DsIv4WNTewtiapXEDMaqe6r2uYZurja0JCJi10C6MZM8U+aPHltRt/n2KcUC
41wMnXMKOc23C4JslLbglMqohpDqk94H+cV1YJ3qyQ2vBX8t9BKt/jR0yxEiZueA8IhTXSQaUi2n
TZrCjLknEaefI15gZFzGQFwGa1j+qdccqYi6WA7O/q49yqY/xiu4AptID8GleHBG7MV9tQCbaspT
pYvkOTC75eqWTO8ebOD9FSd5INKj/2oojphtttKOsAtVRMhD3sXXlkFd2E1X8xRnkM3TrLJfrEzk
B0HLnlEmU/FhZPZQjG0iiamwiMyllAhjy/psFsI7ewP6VoYrtHeumTSfMjTNDgKLe7+pAMH/b1R9
+p/CF93swUgAgKAT6sanplv9V5pQ86kfy+Tz4/O6uz7CdJj9uRl3g8hjUfbz1HJeEcVd/jSMGc0M
P9PqS2YuWjRUHKW68d48MkYeCJCKK08tGl7XzVbaUAo1Mi1lVDgMqdB1WyIJBzkjSHlAfc/x3+5m
sEeIhniASuQ3u9iKNUAwq5ZR7i3diVBnPNtwUJ5mL/cujz/ojgMgtftBA0jfi7fodu/iWBumRrQy
GujdvK4wK5z72GLQKM9zw3iCCUe7xoZev2+sOT6wvePiaO+pbhhlGIoim3MDo3ouumCdee/mL8MY
LB9kZ+dfHy9w53Cin8y8MexMxBrbcghRk1Gj3TpHIrUUwaLIrjzvbVRkS3eQl+wcTvBi9CyVY4Nw
YBPOBFlRLE2A9/RruvN9Ma1UJPX6pXLo95VtPvxHq6bywOjO+qA3oISn/KjBg3u7gYuurZRmsjly
AxmEaV3qEQTrw1PuzUP4+FOq/bh9LJjfZjicsXTKL3Aq3JpynSE2gpkRf05k9rsGCO5kMyD1mSpe
FeUU/g8qS7v2QGqCxAF8RPXj1t4C4qKde+Ihe3H8l6qU2fu0TFqGjGVS/dkFojoweH8gWSC9WcXS
RtK87TgNftrN0linyOhRRkm6aXzNmMc7eIl2rMA7pwBGihCIvuHtstJ0LSyz00TEgWWeGRjEC+JE
9YFT3vl4FG2YXwSKw6ncFozWyRqEwasaTak1W0TU83SN56T4pvUie12NPj6oAuwsS81HKXYI6lO8
s7fLapy5yWjqiihobP3aepN2To8n6+/vGGErjQjocZSdLTp59c2iC9xVRKMzZB+TfoxftH7J8Myz
QTlZeB8hMekPdmzvW8I6QZgClZNKLW+XlmWaIF5xBJimyv8T5t/ylORSPqULXNv5JI9Ibu7vNBkY
dUdF0clMwBamOQQdw15tNSECVcmzmWbdS29zYKjeHpE+7uwa/RWQVNTbmMTcon4WkQfrMNYc+Xrq
XrrcMq5FSkry2HPsLIhbDByMS0wNcfugrU6u9b7BgmRclh/NvB/Pud2gLJgeUaveWwIvAsaaKXpg
MvbWZ9CsSr0xb4hFfL3/YA+68zWoqtUMs7kL0oNl3Q9TqiGeH7sEVTIuePN6QrY1ZSjmyUhkaTNB
AF4rWP6a+V4ImQXp1UqX5Ukk1TJdHWIaeH6WzIE/qs51UthWd8owRpH4r3HVnOFUBGPz6zwvy1+a
P2Rfl9Se/iJuDQDqdfCgPS2UmK2wnE1rjR5v0P21YviPAgP8GIooY8vMMTHMUFhJNkZZQr0mTGXV
/FrQNkrCCoqSEGZ1Jq+C+eBe3fMdUKCkOsQgAfSsHPnN4xXgcYcqbcdoYqrrm4xXDd7jyVmNcyvE
Ml4zMbsXW2nrXvqZiXN3ia3/al7fuuFapHZw4MLu77lHpE55HQgHxOpbnW6Zgv6f6TDAOD5krwOZ
8nlJyvJkTcX4WmRecvDe7NmjJw1qhNY4Z1Zdzp8CZxuJ98LIR4KvyjFPFcy456Bj8jYFOxkKVLMO
3oT7y06ZGx1yshIczN2DOky0VUoGIaPMyzqwDj03sC6OouU9K8pV0rGl546rvl0V4p9AtAFjRlOd
B9cG+dsLLan+4MTeX3RFRaQoDXmwiUc2wcG09kaTIC0bJaafnam79Z/suCtCnTv4ZnSIMkWMCmMz
jeAthiBfALKXQUf4j6YYatPV/HvlIcRKSC6f3LhJ/vP4Mu4tDW4KKJdgu1Tc6LcfsNUri/El4uLW
lv6ph5Y8D826ganMcsu/3m5LBSIcP4r3lGxubQ1aKzgwEFQtg52+8vrFZ4pPxftJW+ruwF3uOBkO
BLGq0moiUNisq5eyxhMkJG+60J80GXhhbKZN2AJCeu4WR55M0vTz4wXuwAigMCE4ho2ahwFk+e0K
Y6OTwagrHy07AVoxS79UxSxOac398hdHPC0whD2bqMOdhk5fL8MyGd8f/whl4zZypsZCQoBqBpsK
jOD2N8ggCda1ZEdFJ+DsmxX1CE/B7P/52M7eySFQhqpLTaTBkHdrxy89T2QzdmDezKOKlmJYtn6L
bmwrD77rnu+CaAg7PLOkqRtT9BKWWVtimM24h2EOldylzeExyP3+1S3m6bfHK1PncPMFiSrhiVGB
nwWU8HZlqywyNGNVnlo7BnqhgDVFFrRdOK2r8bSMMBKmqQjCyVqPeNZ2jq2KwchA8ACseBP9AdQw
zKovCCmStUBB3Crhi8iADVjmqH2nW1iH0mvl9fGCd7byxurm+1plsqzrTM3BgvznqfDL5dVIEnlq
A3FE6LK/QFWJVtyhHJvbb8uitU5f8G9ST7KLtN0FVEtDeUPwHCOdPr/6hXEkdqH+p9sNVZBUYMV0
150tZNKLGwklhwH1X6HDFJ30yS/xvL4dms3rSlNSBVckC1tu0lLOOkyyGS9ekHwfy9z7XK5efOkt
YR6Nnf5If7crotRH3ZtYCi1E9Zl/es0hL4jXsQEs4w5+9cFJS/E8JbENijhrfjGk1P4el36MzMEb
XiCGbj5bczGuJ5xD8Tmb1vSTGbt/J6kdnwg3hv/ScKUEWzpLFPiJOGo57u05o3TkaXS/kfjalEPj
ZIaasOX5NNNVUUvBDl72ICxzM4ufRGUHZ1pO1tfHZ/reKCVm/KCON6bzsT1oszs6Y+F5cFfpbbaE
nV+0n/Ra7+aQgn320VgX33gWjPskBy/4/WWiHKMmmCiJogOxRTFMkwVkZKH4Oy6ue1nHLngluy/D
dYrjN/tFTKkZPiid6SJt6ardUY9dKXFU+aLVzO16Uxtp/ex+cLSmG8JisNzr46+6uziVJwIOARyz
JSHXta6HsEXwrI7OHGVZ4F4qRDTCzOyNg4D93guzOPqqEPcAKefcbI54LMzcrjk11ejZl9Fci38K
rfY/INM7nNuJQT9nZAhU14sjiP79c4Nl3BPNOYon1E5uLVuJ1XVuwEVe2lWegkLG75qK5y2NZ5gN
6qLtvzz+qrsGUViidU3FC8jqrUFC124JMhUr+1736jHCF5ZN3pyqXpqXNAMc/NieesBuvYcPaygd
LGRZVAa7+bSJbQg7bnHCFRroL1lvzS+BAf/OgtxTBD1T+aUBzHFtpnYN7bX/483WbU/V0y1+ADDo
TSKbmGUn6AmS/7k2feUko2gbWpWP4wr68VQw33FhxKx+n2diPBtmd4Ra2znENz9g+8jOnWZUszdG
Y0cTj/YIGJKxmt4NjjwadLp/eYgkaF3xewG00n2+3VlpFF6AopCI0LoeIjggoTX1xyMkwt6C8HZc
SCqJsMJuD+w8O247dSLqXFr28YKjWWKBDDzaP6fHm7dzVFXnk9YEMYqiWr9dUMYftoYtRKQXSKTG
hl2E9Qw5YbtU+inVDjmk9pbGKCHRAisj0NvEYlPdy9ZpdRE5RVI/+RqONB2b9X0LUvNgafd81BRY
yDog5KAPiCzV9lxYqgvamwLMH+PKp1S6TXGK7W6tQ3pawRoi/utckFle6uti6siIpxDufPBF6lS0
2gTcQsAlDHGmxNx8KZbYfWfaRVccOMbdT6JUGyHdsyiPqz//6e2n5UYhqBxFZGZj/yQmKKlkn37N
kjL48nizd2omxIXohMEnAByQKvWtKTn5SdAZfBG9aYdLPzSI0mlUc9s+b89dn37JGZW6opcjuba6
f/Jhyn1hWqs/2JqdU8fvIHSg1EYCsH12uoUJXFFyChpRQk7OhKwTliaHjazWYlQx8d6c3PDEuXxg
on9C1W1DNTWzqa3yZI5kmolnz58oVU4T9TYn1g7WtuOMmRkAeo6nIGPcdjr0qgGPt8xTVLsWEgSM
hz2veZVHaIyMEVOFGeME+vTUrekaWVV2BLrcOU2UuCnEYVtlcZtDL1ymaLPGp9GSJfqLX1p/Vqju
/GfqD+/Xji8kfQP/yAWjCLxFYndQstR6FsPaXLfWWYxF+3WNu+yAC2B3PWDMqS8jnEQz+PbIOl1p
p+SiU9TLan3J13k+p2VmUC/V2oOd24lQKNPAfsGoC/jubfjVeUFd0XyZIsdNq1/FOtQvZRxYnw2z
MMOpRZOqzgwZVqP99oIU+G6qKJSkDFB2wcYFeBonCrD5FFVlZ0RM2xDmdk1+XtLROogVdn0A4x+K
FQYkD07/9oNCZiyG0aHp149Bd9GNKrlWdd6cZZF+GRun+Dg55vgOX1RFk7sWoQj85irIhQ6+9p4P
IKJmtpwxZVhrN77IEL7f+U05R80CI15YrgOtJt0o5be0tsFKpwt8YY/9304OARCa0WEGKGnrbulN
7MV0yzWnnxt0Y0azf7JQpHK9V39BX0ciPXbSYvihHhvduyZqY+mBQ69Konz7vRemCIXpQKfSkzWF
pSu1z9bS5B8fW9m7JgTV6gARhTFEfmvFy63MsXvk76wxcc5xPDXhuhTdL9JsjobLd78i54ZnhEIR
mIZbU0Gy5AJJrylC1RjSRCNmujYTU3OGBPKfUVbTr6VuH6X8e+vjvQJEwYnxebtujdqV4Qi3aeZI
02bJoRRDE+nCNX8RpXMktrC3QGrcOqdTNRi2LbuyX2NzThdcjjGl/rPrjFn2uYMx2vnVkuqVShrY
cR1zLo+aQnt3AuApZQBcGq/HJryc18W2RzgWolaHkD4hfo/aaRAXkRnzGTjhETnHkb1N6B4bsbTa
HHtZO+aR3k3puez65qIvgX9JJuuIRWxvFxlkAUTIf9R23u7ioiFaL5ZmijTga9/Q2kMVW8S2OKME
nh00SI5sbY6pJZn8L0wQAKBPzPO8OMFLvVD/apb0CJ6/a4oyMV1lOKnoHt4uKxmtDlZIev9WWzm/
jgL9lXSq9LPU3LeP79HcBaxBx02l09tqRDEF2tyYnM1G64MrbHb+1ewBAARcj8tjl7LnuKDBQRmR
GJqsZ3M4eID82jGnKWKGyjbONd9zUgMIR1557xCSCHDaYWUCd71xXWmRUWS3fYJS280+2Vrp0lBw
8pfWs5MB/uD16H7vbZdSbWUMkrSVWafb7fIRhoerJgErS4R20V1hX7oaIbZYCvPtsT05nKJPAUtx
PyNCUzepzTUm0NWX+lygFvqVgyEoBzj5gam97QKYS3eEoihJ4+Yz9rFvIgCcTVEQT8NzTVr3RdMO
1Ql2vx0wcpdnlIbvFqekKN0JLFM8VDIvT7lboXzlToLXRppH/fg9PwzA7H+2Nvs0Wo3l5x7YBYgG
yitTTP6rp0n/j7FkplPTUy/KmSr7F6eeVh0ECyDLqXKqIPGnbKzM27ETOS6KqkbzT2X0DG8lox8f
RAW7h/7HBK6aaQZpc2tmshNud8rBQCQc4KFRJvaLn9hc4gEF+IhX6YgdaXfnmMNSWA2FQd68LT0Q
ryZZWhKDabDj0Gqd9GUZe418z8DVh4+dx641AAGQUsJRhBD37frsKREOYp+gNprJfe8GybPopBLs
EX+/3RDfz1RZJMSy22MfG7lnaIzYRW6iUwHyF+8JGZBf06nRDmDpe+kB+QdpJJk6DOSbEMRdu96t
Mz5gi6bVN01CLOA1ZqFor7PzNI56WEutPK2y/PZ4icbeYVFhMlKNUN5w824/ZuIGWlHNZFqQaK+v
7ozKd+MszTUXEyTvQnOuZWXLj107Zd+hT4pfezPP1hNU3cW5SZvh6uaJ9bsei8p9V7pp/Y+wpuW/
j3/k3oYrVWgVtdCv3B5oyMfb3Ah4AwN9dr7k6Qy4ttSSv4MpP1Is2fsc9GUAWYCXVF2I28/h1Myl
dh4PUx0HkNLiIy7usEDtbwJ9QL7raKZ6b2kK2UK0CzABxOmtvbE2Mp4TyfNeLJCJ1W7+zVYE6M3o
/5tEkIFC2mYq/4SB8dYUNzelPcnS3C5HhgHlp/4bVNqTe8paJEROb98z9Vz4sAEx3bVNwZKGSY9+
Maaoa23zBQ6C8WlwnN9ULHNgaW/LwMCp1AvMCmjT23W5mq65ZRGPwNCSAdgF+tXgDlsQEQE8dH2S
GG+WdSZ0obBJ5QC0FknDxt1Ndjf6VpYLyMts7TkpTUig6ylduaRjfJB87T29MM9BckDxQKUnt6sj
ofeaxcZWM9nT56JwRy0iJZy8g6+4Y0d1WZkcY4KRltTmbfLMYakrCGojZ7bSZ6daunMZd9Vvj0/F
rhVwAKBwyLXuuqsM9FQTqsMi0kQSr+cq8eOvLlDr9u0BC42g/7ezOetUcf6Ps/PqjRtJ1/AvIsAc
bkl2t7IlWZZl3xCe8UyRxVTM4defh77YM91qqGEDu4sBPOvqYqUvvAFgYsFsQGbN4eLPCuRWml1o
3703i6Drjwrarz1OE/c053DsIBsNXGBjZVrpcuMW9WyEtSq4lsamyN/0Pqt/TEvdDldWXRgkJEMK
2d4GVPIDMyvT2umL010butBSNHo8Mw9b0x/7EIpW/90vA/EoxNA89FlVmPFQIbLFnVRU4mFs82q7
BRdrDMekstZogEWbU2mQ9rXfkU3s2jpfX9qlaJMLH/fMgdvIfmjEkJNQODup8kzuBHDMxsZX+D6i
AWW2fLbceryya1mhzr9cYjed2zREhCznLzD5aR8hTyo7UKhBxJ2TBE+L1drX4C6sS6H72WlBpoAz
QtzOyh6fNPjH2ZQWPPSJsv09N5p8IV7TY833x1uRZWn88Vk4c/VvbAoaz1QfSe5Orv6VjuJq9XzG
UkOzrJVVc2U1I06l1WxfWLFzX5Coc2v4oIRACHo8taGgpIL3dc8+zR2qX2X+1aIffCGIOTfKVv/f
9Dg3Ft/JB1SaOZqaqGjWNbr2BqJ0kuFEafzCdzuDnGKRHFo83MEE0acPmRP0ud2Zfo/adDbosevP
4hFfKgvR2AGnmoem7cR0P7VV/xm39uUv6bqasbONHGOTj5fw3IwJ2Sjn4GoE9eDkJBhzW69JSssu
seUSrsIwr7rB1C9UG85tTOTfAGhtVAooccer10z6rCcrdug+VbBvwinrq3luKu61vphDPx8uXNLb
VX/S8kXAh3NNRLr9w8k65rPIi87SuhgoO1WxZrSW9NCTiALAzaxqjmhzZflzIDW/CFH9m//6+Kue
OxgUULlg6KfwTJyEpEtXtJ2BuW3sZZOW46ejeTeWlzsPsNGXCyt4dizePA/0Psn0qaZN6mi+rWkj
SN+Cy1fzNA8pZST8lWuqC/v27DISVVKHYHbGqdBCgcu1nU9OH9e93V/ndt5CvHNXPHXVcO1smsd/
8BkB76L+BlqAHsfxtmkpBxPOcr/Y3ZjcprVmYZoTGDdWalzqbpybGk3lzQ6d6hEQmuOhRvSJ+hG1
AGjDnXMYxkVGqfKyvdcl/avG+BeClXONBli8FAm2WgFc3pMtOo7ehLIpzIeS7k5UjoMfhP0836q5
WkU4ld38pVrt5W9V2oNCsl24B1AO4sm18qr6g+/8399ycjyJaDtbUIWPR74NMvgwNhEKdpBBScXh
95eU+w6Iyy+9hFPwR5paY+OOkGdQahvwAKsMMJuy2zftbO8+Hurc1YYG8Hb+NsOv00fe0CeJOBq5
b7poeZSb5nRH4VV/+3iUc310cNKbCAPllA0KdbJzfLvtZm3mBm1rz8UyrUj3c6HXMXB/OMauP905
lqzv0go0Xtc4C9dsMsz9vs0HDwoDhZYDUO/6pUoc57onX74Qf/+SZji9DQHHAhBG7JM9fvJMm4gm
VqiLDTDJ2v6fepXeva0vy3yoOMcHpTrMkMvc68aDaebtC3D84C21rXyP6a78kSnLKJHFnX3rwgKd
u7noWZI5GqwP+ePxl6sUCkEGJW+Qp62XRc2U+FdAMp3vHcTaP9jimyQAuQEvHbDI47FaOaD0MC8k
B0IOn4W3/IOlVXDdZJn99PGGODMrmEzAhNEegPN2erDrVEs7micIq3Kj2QS7k9VhekbIBjkA/fsL
Ezvz1CEKDZObi4S27CnN1EbKdRp9aEYy8e3QHdBNr+zJC6dGVffAeM19luvfzHnqLqQOZ+e5qbdR
Z+dlP4XheF0NNbSAeUQZcgJE4pS7BtXKgz76l9QVzsVLVNk3TDQJEdrlJ6tXQUpaLKPhKFdWdtUs
A+5SnhrCQOJcrPW+FxlJNz0JjUtEmzIcBazlt12aGJkWJYRedN3IDk4v7ARwU9rT2hqGwEBezP1B
m63adYhb/MmSkoyBx9h8Jk5ddetkoNY+U0qr8OEbQ4hd/k0wYYOip20eojBrXgfYQ+/7Wi8vPEvb
kTu5KgiZ/jf0KXjVh5BB+x95eGV27dus02l28Q35jH5BdTPNWfDUyfISxOfMRU3gSceZw0Lqcno2
uyRItbIEEzJ24xSioGHeJrCXLmQQZ174jalAH4rqwObDcnwDWPVQN82GPBkmqX0Vqaxl1Ni997BO
C82oAabohXU8Oy/Wb3NhZGan4YuuZ92QdDof006XNSyDVq9DMw3sf37/xoGo/L9xTmIXKIAprsgU
F2lrqP00l8lurk0/spSfXVD1OjslE+gOxiQkfafBZmGIVejOQNcLlcNYYokQwaG+VFI8twvRU0Ut
hq2IYchJxci1UKNUclsqmxhemMkW19rzbljaJk7JWK7Kxb1Erjp3nxHSUoaDF43Mw8mgvlujvjn8
KtHW1Y2+IFDdO/iJYYqQXjhlZ7fiVgoAx4wY5WnebKxgIfqeZpRbo21eYYlshKvPpQaBrohF1XWf
/2CHbJJDFqQSUPvm8d6ffHShxUwoZDVWiVLsaEeynPtnCzPM6z8ZirCLZARI8SnFylhWX1u2RpvR
5Tk83qWOG1/6O6+2LhGxz60YLlQop/Nfas/b0/ifZpTdogxvaNtl1dTN69Cs4jsWHc7dVBnJy8ez
Orfvtyh943wjOHL6ypKf994wbe0hXfovUKKLVw0tggv74uyEKGyRsiL2RlJ+PKFe1+CL9DxzlOW0
PW4dTTjlrbqaKv3SG3NuC0IRAZWMdgN6jCc7QuA6Mhs+r7cqBrFHO127KlqZv6zW0O6R3UouXBzn
jjS9fya1adLwGY+n1kItF7gPEIPKRe0CL88eUjHP4UDPKsRcdgg1d03++njVzn1P1ovyJtAiwpST
wNeVmlIzniexKHP/Bdr+hMv3oG6TCYX0j4c6F4b9Z6jTZIO8GOiroo6q+2k577M00x6K2tNU6E5p
EHm9U95jkwnmkesuiD8e/Nxi8m4iTUrIQA38ZN+sSma20ijibD5A92SSnwqn1WPdXNb7zEwvmamf
OwwgtWANbKUc8OrHa2lieYjK6wTM29Zh/NgObumdfkmm6ezikbVtBDFuytOYr8GuqSlzakZOtood
tmbVbkpVQ+k56S6cu3Obk0256c1RZwAkdjyhNEGYCRtMktJ1WEDfLMsOR+oq7FvH3Fu5hVVHit70
x4t29isCSaP/AaAJOOzxoLlZmlJ01AAB5eUH1eMtAc/jUsvs3Cjcw+x96o3gOU62RoKqh+VmBfDp
uVQABDCNWfqk3H08l3NrRaiKEAmQctLgbYP+5yaeV4i1zsjulwhvfs0klT2YOosIvdy9hMo6O6PN
RGxrl9E7P9l9FKO9YnApVnjKd/bSqUvoMv4lFte5I0VAyvVowU0mCjme0ebPLtNBh/Wj9T3y6fYW
DTjlQZV5ee15tYg//oLn6kGEApQgNwQCY548ZjTpdCAVcCExQQZ9ma3BodAy987W1nQ3JdiSW6ty
9s0qtbDP3Soi3UsOq7n8tiv8pgsDG5MqH7pvNIaOZ77ogXC9cqFNg5/ZnWUXMioBsWBnhreEyCrt
rciFcyE4P7eBUCrbPEIwLQbufzyovqgkKd1xiu2i1u5HfYCK0PjZsy9B/n/8pc/tH5qeGyoCbYT3
9uhZsvjBBGMtndtgL4Iu/zLhiXr4eJRzE0JeingLSUBCypMJGVSBLGOG5KQSUwsrQ4p40XziWC34
A5YapBtYamyfTdbk5CKpW65FHLvhxbl9EkonqcPGSMaXYpmWC/2RMxclnQJa4qByEOg8rat3eUf9
K9hEwlLH3Vuyq8KlUNMe/bMWtoLnR3RcLwkQnnlaN6NOEhz0+DfDgeO9MSZDVvhGz4a0NPndlL51
VbfjEFldm/9LL22F+Jk9Bclg/T64npYdQEIa12T+p01yBbJhQgt7ikctg6SFhFZUS6UikrofH++W
d3uSYtHGa9yIOKgln0ZH7ogROu05hVhy0UVLB4m/pqH6/PEo7+60bRTeOFYO1BFNn+MPmeZNRZG+
YJRxmG5cUDMPFS4ge+LE53TUflu+fBsOrQU45WwYMrnj4URhTe2oMhXXqe8fNH1oY220JV6rhvW7
pw2eDFEC+lLcILwMJ2+CudCkTOpexU0wDzd2UK5xt8jyFiGtSzH69lcdVUg2+T++CIwp0lN0Ro9n
pfei9EpBHGK502YToZzQa90cKVctuEpA8IYIszTXivJ2OAXzb8v0bcOTHqJvCk+MAuPx8CXKXXXW
Aewp0TLaUSlrnlW50UaJyuK2aurIbpdLocq7y2wblH7ohs/nQTids9JbHMNK0cSblVHUwTDf1xqW
nVaWiP3He/TsUKTfgNUoerN9jufnrjy8nWOp2Fu99dBJk8vFJW5XrbdceAjeXWbMihACGUnK4pvf
zvFQmzWVm5mTinnx9DbEj6f7ZtIKnUOhbO2ptnrnCdpF+uXjGZ456wCKNjDAllCCfD0etuGntJMw
VDwbNfIDC49eJur+D77jNi3yHh5x4NDHo0zOLMiC2SfV2FcHy9HM2M98I+wnEez+YEIbDIArjBLp
qVetWDwtsBMmZOqeerZKDimFNRcloY/HObc1KD0Bz+S1QxL9dEo9pe60sBXaXVm58xv57zwEaVyO
waXO0bmRNvIdenxMiFr+8cdDQjjQqJjUsWus/pUPIiVsZKDfjdJRv/vGsAnpULFGQBs2POjxUIJN
ok0eRRJHZVNYj5N+8NeZx7Szi+uPv9+Z658OCFx2NgUcmFMmJVsgG9Enr2JRu0MTdkuhy3vTm6Zr
wAb+uOlR5OWFNTs3Jt0B4FxUC9834jF/szJmiL9pN2W7DA+lUHbzGhp4YR8q37/UDD93pv873kms
MBcJqzli/ekMBq+16rVIzuZy7Q+JhQxDmh5Uk19SMdq2w+mTQFmD3W/w5L2zIKl4r51Ob6rY1Kpq
R31cjwqqK7fz7LubwnYZToXuEWr6IrJm17xw/t7PGbbo5g9CKgnN3TuZs5c5rata7rEKLbHrQqxW
PPUwO0ZR9J/1fGquPZMD8/Fmen9ENooqNQfSZdhyp+p2gTnZ9GNQYOB/rXBdK+1mJqcITSQgfvsq
Y8/yH+obqCgx3PERGWoCNHZ0A/1vdl67cV7C2UnKz2XrqQtH5H2rFIaFAYOE7h2ICgjHx2NJxy20
lZnFSIT3GV4SnS/DSqvzb8Vc1fD+cAKOmq4UfTTMRncPnpwnN4dgZvJiieybm+SoJvg24NcLR+n9
u0GCvVlp/CK4+KfHtxlryiG2y2fQLPlZUq2LdLxUvny8ru8PLB0ngBCoKlEuQDTq+ANgCNkXqU94
I3VTD/NMc0LhjcHLkKs3c+r9C03Ec5NiQHJ2qgYAo7dt9p/Cwbq4rd1Q8ox9t7f3LUTv5hPG4+4l
ssS5aW00WRidqJS8K3dS8K5WNk4DxbhBWaxPC1A5rivCKujEQzdol0r8v0LO40uB2hhJ0kYDBOhx
ih5GrEmnBseu9WUqrmcx1w8BSeFLr0GvwZRR2S/eksAQTEavu0+GYPiWu0EXJ3lQf5WV7952vfBv
9bEin7OCZrpWTWrjkivFc6GMLDbK5iLgZtve7340xrhbkRb5hlN6h5eQMFt21kKy7Ssv1IJcf2pw
/L6xMNV8CLxev6ucxXpbDC24kFqeWyEQChsEjcgP+dbjnbAgpjX7o0Vc3dv/DrMIHoK1qXaZb7+2
AHsvVRfPDQesCG4tnccNmXw8nFVlQaK3WRcvOBD9rDRnvhpwt0DjwfJDVHou1XfO3Je/FMo8Lksi
mNPSfla5dtWPWosAhzk+pH1rhFRR7WvlT5fajmfeA4baUjzC/w3mfTw13U57PccEB7BpO657vxnU
rtJJEG5EwwEurM6PO9CgFyr87ytYiHhhoMFLhHQZtaOTu7OtsZRtc0D/K46pCF3JDos1I5naUBYi
+ZJqanmu9aGO5ZQkDb6WQTffOtbiq7C1RXFJO/39q8zPQS566/VuD8RJ5bPqksLvarON9WkY3uRg
I5vul/Nda0zpXtJ0+5Z6c13sa3PKnpcqH/Yf36RnzhJvFTeoTu2Vrtu2A/9ztQXdmsCz7jrw+0v+
pnDWCL00S68bTxORn8n1ZVHDdKVq71Iv4sxe2/zVyU5ZC57okwwDvqBj9PPQxcrXvLhxJ/Fo6iK9
BcFQPH08ybNDUZ2hvb2VLU8hPD1EaDoqNWIvFV7F5SrscAC0F5UZeO6PhzpzYqn9bMoy/lYnPW2a
1oMBJR+xjXjQMZ45rFo79TzNjpeHRr+Uu85ML+W9Hw8Jdup4CX1p4buEmCceyR59U9dPMpJDx9Wi
bNWWu7Fz5gtA2XPf8/8nCU7heMTGcxepaUkLMH1dY+G29Iv6Zb1zckBEf/A9t8NKP/iXxtXxUJPW
GVli510ckBLeV7WZPayj0jChXjLYQkXgPn484LkDgYUIFW5yUu6mk7mp1FX6miFXmppDFiZ1VV8H
Y/ZPZmbtI4zn5cbrnOAB0YNLRJ4zQQaVC9BWKH5AP7ZOAmQkDbrOyto2TobcPZDktBEyWr+fNEJA
oyCzgYO2JvvJtbs05WC5ZN2x0NWPuirWe8swEtiZS7/7+EOe2ST49NFEpeCFGsdpQbTrVL2KkaTK
TfCSRHqviacJVwgEbi8hQ89cooRBTIsuHwzk026+vRhmB4yyjFvLGrpoNmRz2w4w/VAA0robH82s
13ScqpvKrvI7OQCw+3iu76FfW9+K8al3kSBz+I+36ep7o1dtqAX+8hnz3unnOFLUa7TaPrQWdRsj
df2dICIKq94NDoTt9oXfcOYaoAtNAktYwm94JyAm9WXuM0za7XIq9q60p09TEwBKnndZGRRXH8/4
zG79VcSEW85RARt5PGGEz7s5yZkwWhXpbVG76Zdx6LILo5w5jIzyqwalO6TdJ29EMRipRxDCnDAL
/jbquRsGVtncB55StzkWB89EMYo4cL1075zbUgR50Mu5DBC5Og30Zn9Jp1anJCAM5yptlR9Xkv6S
yOR01WWdRqPNMON5teq958/F68ef99xiwiymw7U12ahnHn9eU+bFxo5hPxnWypXjvTWEyPti8P/V
tdS8cMmeO6q0f7jvwC4S2J4sJhgfO60yLoWVbTOHdVd1N2YF+GGlCXBhm75fUvrxjEIHxiQQO+XB
1n7QyrFBeC2YkuUpdZ0kKjHNCMHzOQdE2hXduwS2U8IP+fibvsdAE0YDY6L8gTYQMNSTNW0S0Q2p
UF3sOQJLvzx1sp05aC0XLY7fRagvpn3lrZOzK/zW93eL1xX7jtQm3+d1aod637QylEPumeFspV08
2lP/48KP3L71cXID7pdKBZbnFBAJj45X3neFrLMJndB2FsutuW4v0ZDX4dDPFXpXfn+3us/0+eNA
2FMa6rPrXGVW+9vgNr4VCB8UjTa2OZ2R45+BkoSroMShdlVb7nWvjd8EpPbdMtrF3kDldCeT9VLp
9P2mh5W9cUQ2OSo4ONuf/ycWFatZZyLp4DXhPSN32jqPRligmKkfJmNB+zHo20UePv7g7/c+sa9N
2w7AD12004wOuJlnFQM594DXSEQzUkTz6CafOlk4F8oIv2AMx2vrka6SV2za3jRGTtZ2WDgSQYny
VKL1drVPLGsMwpxeF9tfpdNNn6E/fsAJsiGZnkDJRGPlzn+trTZau8CSaLnoq+Pf+0PblpHmDeO3
yWzxoND8xX9F7FYte2yGRR92ld59qsfCv5Qhvl8j1sbhg6EbsXU6T6KU1dDqpJBsykGSC9mT60Xg
pbR/RZ0WUCPH8uW3l4fshBCCahcFmNN0DY9k/novb2NP2sJF+VIFTyvihi+tMwUX78H3lxNwNpJD
WjpcvPzD8Q5UuZTO0nr4mUONaO5z00qcb1M+4VTvp0XpPwCFcaZQw3m3j7VCw2PSKQeZ7D366HJf
TJsO9dIW6qtJO7EL69o109DX6/RelBkF82FMEyoo2vpgDWCFwjRQwZdGmZkVUlDDbiGZfO9RrlX6
sg6rMkPdQ2p+n0gn/eQl/nA3+Zou4romHgqbIqWtnBcWwohgC7t6Z/jKwac4AfUXTdrgOPiUY/B3
NUL1WqJZTUu2X9NKqlDAlRU3ZV4MVpjXaJNHQTHrRbgg/xbc4uQiJLbYmRz3vdb4w+1IhJe+tSBB
8Sgwe2EiNRigcmsJPXm05txQV4iS4X5RGUXrUR1z/e+rQvPot/MrQBEUX8BhU7aiHXG8QkBPzdR0
qWILLwtCgQN75IyiRCM5CHbFknq7391/UI7QDP4FkNgYDMfjYY3iGh3A7w1nkr51dqN2PTpLj9WE
hPzHQ70/WuSm5KjIJpEAkBEfD4Xiv2igdTaxOTXlIfGN9NZbDJBXXr7cQju5lID/ankdX0f09dhV
XHzbS3Na7bH6xQIQBbZ3SRx8SxezXb+acsiGQ87/4a6yrOSvDs1dERPBJuKxWGq7jGpKNWvkuUmQ
fKn9efrCU53VYU4zOLm129b4WaumbUIel+br0NvyMZtrqidpJlb/AXFnEv1mFNN1qUnU4si2zDlq
c7fRw97MghQRu8B59TpLvDk4ar80RlsloeOWjoLHXswiXGHJvLZpOdQRIBn1d4U36WddVtq3fgQ2
h3zE5L+mHcI2YZuJ7ppGbrHGWTW0T0Jq+j+g0FHpVkEi19BbKgL2bTW+moM9vKLz5t4UXW7+s4yY
k8SuvWZ/Ed+1amfMuLmEqsCk99Oa+iVtEtl4T+lYdK8wOFcK6lrSlZHqoJHflrnhf1mh1YmHqkt1
JyzZp+rzOqRT+ugllt2jZdDJtYhNoVfOY1IiEx4FhF0cPKQBbgo/mF+tPnX6SIOv/Ka1ZdZBymqz
hWqQ2yC5iVoQxStMKfN4AGFWUtVI8qci3wymbSMZHiZkmfQQPvtSh8ZI1XRfU5t4GTRJ+lrhENJH
bmIvMhzGVtyuQ1BPj8O8ajsh6Ild2N+nL+2mi04kS9Ocswt942R/TxwzcMIgwWa3VTdGHxR30EWk
F7ULf3BhsNP8ZBvM46kleIEJA17y+DD1vcB0Z3AMrE71IpqLwdv7yXAJ9POumri1ejaHPl6mrYDn
WMfD0I23G+h7kMlllWq7yhfzLZWmZOcI7t2wNYP5cyKc4dYdmw6Z3MK3p7DwdU1CPzeaS5hXtD22
if33UPOLtu+8IbM3NfBTwCaCgWY2Lx72EhVh3Ys3FNpIU88JWhTJ3cz5OgncbO3O9unRGA2KCWJy
qvUK0RSJomnVzD3IAlPD2V31rXqdMXm3wE9NKZgKUU1pbAZt7oWdGlp5leDKQGVL9boZgS/pkyfl
yNza1Z1ZpmEyZ4mxy0vX23cdVIydgVrSYzt2gn+7SLcrJyi60J/8WuxBL65jhHHkUoWDM3r/TnrW
VIfAGrNiJ7XAeOKm8Kpd0c/BJ9En0/dWGfYaNlniZIemFv1bocNFjUZb43inSccHn4TbzVHq1vaP
Ro2gPLOmGx6SAv58KIZqcq9lJbNkl5hK+5bXwn3wEBDDixjeaxADkeGYScJQzqCgEL6zG7O+lWk6
j3e2PvhvddvYC54zbXndpWsnonxNG32vt/78jc5ff720swQXkifGy2D7vRNqEHwe5lzUn+gi1TKe
xYoBXOP7eRIOg19bkTA9eQ/nm11FN215yZX0bvAFIKxDQZpuSgn3yg+xRaJ+3UNxGQ6kVAht5sWy
3oqirACR43gSecjqfOcc8AtNMAE3gz44AuJsifGJKrR62jfCXuCn+bP8jPSSY8Rj7jQEoynGjGHr
tbmKk7FMH0VFtPI8+E37PZU6es8Cz8EvtPgqP5wTc/pWoSipxZU5Vz91vVvdqxqF4jXKtdJ/mzPR
akQ6ncgjUBDOG0Xa5fNY9P5D6uP0Gi1aH/y98uM/z63ClwGdDfdbXxuyjHTNDr7oM+T/XeemiYqX
ajU80EOJiRpvZqkqBqaS9NHiJeLTYFSpGc19QzKHN7GQQHOsOQtLdwm617r0u5+jVujLDoy8egBm
RvvBygznrlwbM4+DoSmtsG1g+QJQRO4mDrpa7ttSQxKqRfXB2tNc9H5WfbH8Q/Lu8Vc35mD114Xv
QMVeC2P4l2SianepP69fHHgsyxfPEpiUYreudVFWtZN2Ny2t00Re6ksZj5nnPnVdnX0eIEU6t07O
1wvJm+HQrW2XoTZauVl54PyI59YafRzDqnbtJW9hP94hwVwGN46w6ykas9mdd+u6eGk49bKodlVD
swOjm2W0rqturt4wvO3msPE87ZDKHo8ApGjSv7K5Sh7qyW8KzI2U/uZUZu+FpWWJp2Fa1xbpA9OG
kqqRDmqT0z3amlOYkZsu1j9jW3h9aA9wd8IZQZYHM/Vbtmg+Fp8FnGPzgJZUcZuPie/ceUYCQFIs
ttKvMcCwnUjKPHNkKCqvMiMHE9m7rYn4vdRmk7M65/K5Sray2pyv80uCR1oCwle4KiyTfBqjYAZ+
NVumaog/DBvfmxqW2YNLIiSukjFTn+Dguz9UNXlt2K+4tESbH1W7R65mGEOrZVPd2NLKH4VmC8Jx
a1De1yCX/n7UNxv5vFvcyE5yffwE9a7InkwsfJuok21doEBLDzckJTL8WOvH+dmzzNaPEZnxe5Rb
1fzZo+FQRb2VJmBzhF/UtFRdBjZmmRV7ra1SKE5+kq63nT21xU252vJvLSFdvS6kqJcdPj6pvm98
ZEojQ0gviBM+2Rr68yzwg1q06RmHU1HvejvLH5AgB09ipvil3cA8dVV2kImq07AWa1Dej8IV/9Kh
8LwdqP7F2mv2gIyAVyz6j3miwRuiXTI5cWvk1k8ybWKgepHWYR0oN0abXuEj2iNlEjUq6YHmeJMH
3tuUBRVG2+n1G02rA8FRXK0pkivEnXuTbaf4Uz94VqnpfRo9w/4usmDKrlalJvcRVvBQ7Js6SMt9
VTT605I767JJVFafvCllTTD9SfFAyYqVbW0W6lqaTvlDL+WoIjxIhyd7LP30gF9tNd8s41xB0qlL
43Ut256r2ZzTmxElT4c+hVm/UauzR/Sjquk1X9AwD6fV63ts3rCCnlqL41LDSmn2pZ37T2NrYL01
G73nxACKV3+ndUnahlY1ZbQGu8r/t50HpwV80FSvHEt9DLFz0YrryUz0v6W9NupmHUrjCd8Ma9jJ
rnZvcjT01EEVRefzker2OXFdoka9Nd31aWqluNUITYkoEpZFdEhmX3tCFS9apukdD2FX/sjmsTZD
1Sj9L8i2mRkmydLftwnbPJ5mNLxu0K3qamgAtpPtnTQIrtx5XKddhh9tG3bgfJJ9OvVjEKmW0Hio
IJPEwONa+zZI2x7leKnmBqBXk29lsWD53owbLjww+v6rXS/9pyI1Fj102xYZx3xIdHVTGwo1b7zE
sm9ElzbW8kZQ15E3Alq+mbIxzSIbx29FVGBoN4SnDsQqdv1aHDDZq3MovNlg4x661AjJO1LZmDz3
1mvbNtyF2TpkP4HvCjPUGrsQ182QLWZYW2NRPSYNy3Jdr6PZ3EsftZYvKyF3dlfTSUlDuiprgLVl
JTf0S2p8ylejDELXKpNht3Csx0iMRmGREfQ+zN5iXdrQHReaPsNk1jsQaWtHlaPrlqtNfyaNC68u
X/VCyiTMm1p96rTc+zHYJf+adIWD8s/cLp+UhCoRCcFNtVdZIIMQRIH8mmlSPSl6kP1uzA1v3iOb
OpmY0uS9jHicErTtPQVzpHYnU0ak4O2+UGKh+CDMVA9Hf2Z3tJ0z3SujWUdgPLMx3RnGTIa4cVHs
yFFN8owtN+VyQ6jkWdOMoYoEkJofs5CBFY+NniD3rnSWadHb9sFoat07TFmbtTfKgUnxNcsyIjhP
Ds7XTupaH+Fe6b35K1WP2HQKWYaeOSRIsWWFuEfSPfFDisfDdO+k9uCFK38rSMGaukXQm1oRwvW1
KHiITLOXeKh9Gu6+0iVJO/6cvKMtM49Eac6fvGGRuHkluvtIQuVfd+YwaVHFaD/xJxWoGwukODqr
sIq9Lc1ZAXVK+uWg1sDDcVk6zg+dsnkQJqpN/gZRAAe4VLmefvZy1Vk75VrqqzS8ogylPRp3gTuu
rE1pWK8p1QXkfrRcu0KGSPPjwRxt68CF3tx562oHYbMY+j9UCxxsKOeBeGDyk7iZC2In3UrS5Gr2
p0yPZOOkbaScyZExmhXGT+gK2rYkwmD/GlYeo6PkD3tkXKpnq3YEVqGLuSgwNFmzhiZE9u8QZXk8
8s4GKW0UOB3wVFR1GtVC+tOtxS0lb/1RzjUHugN6glSed7OWoLLDZWraZM+5bJuodPv13q46M4n9
QRRLmAGV43H17JaqBjCzKSrGQaWHAfbyACmjoVEOKgK7YDH441Vmaoa3N+rK/OpU1IAPaPxwEppZ
15/IjbJ85xmVH9ylOdaLoZ4U031hOXl+XRi8WKGyMpRmE1omn/WuNfpdOqz6D/zUWn2fCLNtD7KY
mq+ePtNHIoEQj85EFhU1KYJvoRMgWUfQstAv6HX8lIRb+TeE1xYcdeqk5YGqlebGDe1SHWF2iwNc
4ew372nWaGnobqps+PhgjU0mV7tYKDYw6G0SDkpVeB8A+3BgpETYaHQvSeDwfTpUhd46gagPOzRd
/EgfUp+osnK+553ZN1GBGRA3Enub95zayV07N4p7Ru+Aapl0qjRKFF6zhLnZd/fVXORj2CCFAFLP
7Yr/4+y8muNG0nT9Vyb6HrNwCXNiey6AQlXRihRFidINQoaC95lwv/480M7Z0ywxWNt709GKIpkF
IJGfe00bej2bN3TWUlh7O6F9EMTCBz3Os4fKxcoJMNepVd+GPHNqzp/K/5g7ykNf0e/tOAuwx3Hy
Q+xMwP4Y67QeuRi2m0EBxPmR7NkmW7Od0Qu6KbG+tzVyYYGJTdSw97SuzT949ewzzkAAzQ2EGOcR
Tl9LX79CyDFSrlUMUQPCUASA0mGSVHB6ONN8H6uRftWq4VAiSHK5WnPOZaAuZRwqUVR2aEE8WYPV
qos1hKs4G6FVq/FOrOkEuhSwxXOXJE5JWZC5133T4ZJi1l7tEgf1tLyLOcs/KyEJIzn7cg2K1Vmv
OR7Ira2mJz/ByNd8ros0vu+runsa1kqrrq1iXLQIpbkZ6qWFZM3GXonDHPruoz4uSxeO8WQ6jJQ8
/ypPFnHPEzGssKcW2MO/MN0oq8f5Y5IvgFwKAGxGaI+xlYezSNwrc84AicO/aW/EtBDh+8yrM9ht
jEV38eTYJRlXq+3yXlNL6A+989MRq/CvRCvTjykmIzx9Nc5PCkUOnO6k1v9obJ+eljHa7oXR2KMZ
eoNl3c2WsdS0+7ryei70AUhnkbYf7CYh1xyTnMc8STySQqfDaj7oLbOSYT238ZXZoTsXTkUurV02
p1UZjkmXPozIBXegXnvwLpmPZttVm6opxqPGmZqApqZ86JtZoIw1pHZziY68eE7dzC52mWypxR1j
SlDihRXW7IbMkVPQF772uNZm34SCbmFzMKtWwatSlReI2oFdy0/QEqt0yoFhrBoVrO44MzSz/Dbb
sT3tb8S/+Guq5W4S9HOrcAnnUK/wdI/lD9FJZd641VoOkeVL53nu4gqD0LUtKafJToOhyLN8N/k5
7bYC/5+W2F3xI6uF+9gPQ1vN76pL2MZ6nm96BfABBsYj2fK8xFl6maAE1r4TNZIw4UhD7FOv2YAs
MX2veNH0WuNgHJT9qFup99M1FoGHhSG9dJeP8+BeT5Ut72vlpJ+RZnPKXUaVUAR0bYf1csVN7xnd
f3nhkXb5YVnq5XdDL/SJIJzRU1C9px7MdsqSo9QBWR692Jp4AfW5/llN5pRHBdlZQRe0tp7muhy/
KjdvtBA7E72lA1P5dGDKqZ+PG/GtDUS72l0gRnvsQuUp917rBSMShKFt4LAxInagNgdXcfJ5xg1k
FhCddZdYboD2UPazxDkg3cIl8ts1GPQfEv+ibyof0oIyiqnUDrCUKnaLYUELZOrTfJMxtn272Cjz
QzqnY7cjMytzeopIZ05ubPMwsLujH+SOJqME7vi017tRPOntyIDA8XMkN62scRumqK5VR/2si5+d
41BTjNk27kSJgdo7z8A2s72KKajqYfoIByXJwoQk6kGbW02SHMzasWM44wXw33pi86jyQCuQsgis
eMK5diDN/9hVnYVB+zyqH1qddLdllyXfq6KJP81Lln1RZMz0qRF7fuwMVJnDuE7WxwWncjNIbQ1q
a2l7S2ChJpKEZomHt0t9lgVGlpg3/UKds4Mu4erRMhvJYcRZ+X2/NPL94mW0XIZ2yAsK6o6o2NN8
Ros1JUCE6He3Hzx3mbTATpr5nuOaPkI+a9PXVrObn107NS3Mpcztw3G1izpY0em7R73LekBzp7ig
IlA/xSqt9ykv0PPcNoD2StonDWW/TtvWTy0HplCnO1MQI5XrBTp1KO719uI9dlSHY5DScvhqGEOT
7kC0uHnUtRhrBcgaD0xVxNrf0ctZSvJrmY8hA5m6vxeUodml5a8QBHKzsj73qVPfKdMcv/pFW4zX
3VJ6E2PJyRWB3jlJe531qVdHlODIXs/+1OyyofObi4KxwY+MNv+Vj+NjfYmOpHuPMNkmKcfIsQ3t
ZTX0CCJge+1JTX4oJm39jq5k/QEGrlvs67qmY6yY3d64w9okuDM5yAKD2CqGYFC1+FRVaOXs1s5r
262/NbzHCSw2A8PW6v7I8dvupV2lWuCYMQf4TAxjJqY3mh5WnNP3q0Goht8saUaC9xNoOulGQ2c0
T+r3htOr5ZK2hv2wkiYz5hupmCNQpF0WJPTcV9qM5XwxVjRJwzLTB/ZMr9G3ryrc7YK8X2ojTD3N
L6NFWnMV9qpE48wEVfeu7K1uOSa+X3i3NjPDnyUOt48NimwqnJYthU6XwrtI4mrKSdP0brrnFaAr
hB2Ouh2SvO7RmXamKix9NHDDouitR2E3jCskXhDbwEWrjesuteRlSgcjDqYevu5h6ZO1i+Ksdktq
aWNmyjmt7fdpmbNHcLlNt0NxL8l3cSpwChh6ZZMMMDj/GU/TfL104/qjLDhHb/TGmHgtYYDLA+nv
eCnWxhyOS1dqR2fRE8UkyFHxvqLDWh8Gcpav/jxTxFrtau7b2OqqXWV3+T2+sNo7223th4HhaRao
znHvoSxXnzv0KrOoLlzRBoNm8ifnBcvx0BFjTU042TE9gHkhXPQUjCK0OLyLXSrjDW48yM0wsl7k
FxLZ/FOqPIKhG2ttwkvvMbjK+lwdaYqsCo6rxVtRFDlllrvoLWqLeo1WRtGRHPgi+x5boxgCOYLI
QldsTkpGMOZQBTDXmzmAo2E+kpI47+1ydodQld58mTSt4QetK7SLclykfTU5wOZHVansWC5m+lit
dJCuU+Qcu33iyjYjvx8pS2yrFZ9XipU0wnVgICTkQ0Escb3YDxdm/Y8oA4l8D/usETtVLl26Z2qb
3AORKvFNMehKtY3hH4DPq8+im92bftYKpmqFqV8A8M8bRko9L0JR+cW1wQBLBuZYZHeaaRDPezUO
eVTLOv6aAPhrg27sOQ1xZoYT5pWrXQU6KdRDjH82qWNZFzJyxnj4tJY1oNe+5agIEFXsHyEuat9z
NsB3CZQhDRlSxE92YebvBknWEK5TZzEQR9/loNae5l6atbWKRicZMDQcq/KyrJWW7A190C49Tjsn
QizFrnfD6Mb1sRjKtQodfBGqoM0cos0wCOPatqVyIzQKyLcof6Ewm26W7v3eTJow7TvjYqVDz0Ch
6dQhZxQmAoXfICluNU4e3fVO1jTOHJvgzBFLhpEA5/M5fhamw35+4/aNT0okVvNHBQjjW2Mj8BoW
RmmQB0h0LXyECYJSoQofMm8b3MBv4v7dVK2ZsePNqFy0PBas/GxfLfbBMUo9oXBI10/SEpMeFovT
WDup0ewhgzBUHrrNbH9qSkDcVyn2SmbQgyy5WbTFN8LOr4x347qVlhw+Ir0CXNp8iFcv3VAkpvFe
kDyj+WcL5rhVWVwy5fDSsMql9uB2yImgmZWb70oqnPo+Nqv1RwXKwbto7Fo9elmW3Dmdt8+SVh+O
s2bQFquc3qQhYC+FDb7A92+kv0xPzCq89gg7qrqiCOp+aGXCyYCLKr9RVJp5t07r4JNPjhJwKCXA
u5b4gxOVt9K0jckc6Oa4dkmZWVhptBXZ4y5pC2/HwZr4dG0m1R0b0F20jdqSAdCC23t53ZdWymFp
T/ntYsfz545Y/d7i4WRBqUnzZ+OlZLqbWt61tPxmPnCNzTs7z1tS13yOaZFbfKZnmGNtksOoOq+l
X1KCumzzABsLG15sNQIC5MHeW1NMU5+evvjizC5pg9nH2XfAECg/SbQ988BFqMO/YaJLt8+rbTpT
+NcIfbewQwXHd6lBZQJY0r9L66TSg8ZBPgwnd0cmUVN38oPt4wl2pZhoDNFSQpyjBHZg57bO2mIG
gtP1V+AjRbtfNOrqCGVRgo3Zp8l68Om2P0KPtrZ+saBaWUZmTceFdpUK5FDAIkt7IwFUlLiVHdAA
92j+aMQOwoOT1JG91ogKkukZ5T5bC7CPke4pX+8Cq5sWsR8tWWm3FU1nPGvbopTtc5v2fXo7J94U
H6chK8hy8Km0Fk7RzCzMqCxnDcTJmIDh7G9Vxjx6CZ3B6tRjp7puPZC1tIkW5LEFmMmfQWuiUWem
2oMpZ9tDad4swEQFSeVwDkZuZ9T5eytxujEOdKRES+RCl876YOOrW992tTbrNF8IOvZx0B0IVdhm
mmTWta5pn/S0mqqLfJ46vAxQT8maqxTBCvXgGONKfqV5q9c8u01mks8w72MN2fpQFwLVaGKitF8n
3TiKuTCnm86me86ooB3rn5Y2jmsTMj+m+Nr3rZPEP2N/dbGGRlG2vBpqnG8/FUmZyB+eQey81b0m
dsIZVfn5I3OWXv9QjU4x5mHsO5XxudFaoTv7smQ4eIyNcWSKPFirt/7Q5mZD8JDDpV9rsLLFgWV6
xojJ5rS9EBIxHniybE3n5TZcZPFBn9E6M7TA6+0B1acGRAJdF0YpqDwU3B3YEoNyxXEUq9IeKmE2
ZBpqaoX7aYjHfgHTLPWOV0oAtPC+OZ3luN+U4xWuPGQMSJM0sGcnbwe6TpldPbUeUeaHT7mK+p83
W9nVnGWlfCeWztgwtWmJtDeMl9i9mns4GofMGsfqWqcqtw8e7hlTVNIzX++dlu/fBLrHjAB9fhz6
fiRZMpcfnFTX5i/xMhM2GJIs/rFnf3NpjlH4B/rharww5EjITHWTGQottam/XDSFdrMzuMV4HKoJ
nxBZl9lEqFRDfgsCKu32zeSq5rJf9TWPRlFZxRekPeKO2nbw+oh2p60fe7Ala5DX5K87S1sqlyEG
DZZwEXbtPRW8Me+RB8zn62ERlDCrTnyN5CyRRUDWefmskjl97ufV6C8cDoFiN9tF/FlL+kYPEm2c
HkVNF3g/6z6e8U1lqQD2fImJEuHPjhA0K5ovyVDELgWW5c/HpOWHQuLGEl8kvC4/lOhyfDsANy8H
kJjGI4wj+kqCZr0fKJ/eWwCLRrtjhJqUu8LL1y9L5zbvoUMbHxYv0V2qpCGLhi7NaqYH5IhB2kG0
DZidpDc19fadB6IR5LI9VCKInTj9IjEMMcJR9HIMEAtdnipzXSYS2VHXd4Yyu+9LKfSnSRXzpYae
dQkOpnEu1ICmPZWZE2kW7wUmlsWFlecdIAG5XjP/GcuoSUb7quHtmYLVVMxt2iXGgNfOpuK6dDHB
nGzJ5CGx2rYKxtRsJfO5ChBGS+PnW7Ua84e2aV1apm451ruuBM++W1NGvu9zTsQPutYPNKOrFoSc
Em66MNCwQB2UhgPKI+Xufsg66CS7ohn7J4BG3vu4qIxin9Sx675vMPX+1GFYCULHnsUPvxmLhQaM
GKijF1HVoZjmIuoTf960HQoXLeakoK02zbjcXg/SmJDrKLvqYtSn9DiBXm5uBNyljDpaEL79vqZ/
gbIcgxp0J+n3TKaeXsNZF2XYqjhP6DcP+PMS+Gsmnl3s2kEn3P5LlxCbonmpAHDk1OtE48LH2Vat
8XKklZXYu8EbqvQK+JRW4VyYVWWUxat6XMEHDBG14/Ktcoz0e65hfxWQYA6XVtLaxn7puuxLLyfw
yV6a5neytTNmlqbXAFRcVsl4RZr9FfUSNSuS+/7NxmdIQqNyUhkC7WEAw1SVMa8ca8wN2gpf1QBD
0YFgNZa2FnTxKh/SlHI40IsGeXyXTKff2fMy38ncGltuySz0IOUEWoOkd0tOPMMHYZWMA8e576Og
fjBoY35iog/kYSwQoA7ZljSr8zVrr5KZFCsa4eqMHG6b6aBYs+5z0Vn2B92f4zLg2GffmMMizWut
7fss0BkBPSXJ4JTUeAMY7mboGSVzGHnpHrPUdK/0VlOhy9TK2JeGP9yLIVk3sJ8wb5qkd+6Q1kHx
tWo4xANtLbwlSrNlucvA4j5YWddVV73vNGkU22OehB1oAxnFIk48hjwkGXuvZxy+9Q1o5Y9CJS39
S0N0e8Os8mqvWtun8UMBSONVzmOoFkN9qYm9dlga6OB8glNRr7tOB+xGry11k0hP/QwddNcarpie
LM2Tka9eFq225n11m8Gzwg6PhDHi5UY8Ia+QA8ZIbvDti05v5M0442AVIoVEZ92rqvrSbDTa1qlB
JbcnQTA/dmLsnzlDmWoVmb51iOhm65Sfs+GFfY7Z82Oe9+sxB0NR0nfVmMmCByoe+7QXH4wZaeIr
g3h3v1aGQz7wNirzNyAZ8HB0lTxUj3RyulPRo7qUiyKpovfa5v2+mlNxMeZnVzllw6L3i9wRkt/o
0/loHp1A3ylSOqdaay9sW/rObsnTF40B2KkAzDEvVhJmyI+fubTfAHnbor/wn1Aw6SJun/8Fb68S
g0gUI0tt4yJ8hWRy89DgJHComN3//aVwRQadi3oUUeWUoYUCj1EuReuGrQGgwPIyeUicQh1So6vP
aJWcwmg36eTNhf2X9wN6dCeQvHRqa1670QvjHFx9EWOKULhVduBdKEBs1t/+9v7YAMJYTiNvBhLw
5MkVS7vGQEd8cAOLeVGu43zhcY6euX+vXRQIZjisJkKov+0P6OyVW8y5HwLZw092AvFtxUaxK0fB
uDfvxRn45Ctbw8Cm3SSPhx3BhP7l1jBBhA8DJP/Qd7pvma0Xu2QCU56p5pwuyCvvF75lOmJVnOts
xhNUKJS4ru20zA9pgPQPAAHcm5Ks98z9+yW/8QIWya7w4eWxIRyEFU55ua3oBcUhj0mT9O3jWokb
c4rpQJs4z2EqwJnZeWNo9MINu1inkuvAvFRFah3A09jbgFFFJniZh7+/fXwB7tsmjMKqOcGzU+25
UDW40UMPfD7MfGArILYsTHbeXuh3qCoMr22fopto4/hsnaxk5il0bkxOQxA5+k4aGR1CLYXYQMjZ
I91r8nRNkQYWQOJQaI2x60E/BevUnlP7/H1zWWhHMvgCnMvB6p+8oVpqDMxXqPm1tJi/MWRhArqg
o/AEFS87Zzr9+8nKYhtF0dqU6rn8lzs5zwcjZhZCh8w1vJvWrb+2raMxuOJMhX1h74pknM4QfV5d
cxPy4G3dAM8nazqz12tk/7w9YhT7FuOusFO2u6/8tt1pibOEulEZ+7cf8PZHX+5wLhT7YnYTUGTo
OS8vFMjJbHcFgydJ5wOmO0B4kIDLfjPvDKRddJFpdOBNa3XO/PfV57n5imzsWxd+0MuVa7tDjLOa
fXbvoB7nYZ4/LlZJ33Wap+rd21f5+3EBwRel5C1YErxO9WUya8jbsfP9bVbjHfRp6Q7GyqTh7VVe
uyJB+QvxiNPCONUmoIaP6bm6HLez6OETN0y2VF1dLaDnz4Sr1/aKMOGFQTV1t2nRy5u3Fv7Quag1
hT6YrttZLvGtDULos4Fagx6ttR1PARlDLqK3L/G1G4lYHkK0WCtCst1uwV+Cv5brNEsVZfA6mdWX
0sTualf60pp2b69zSqQ1OHagXbrQPQWDRuskkgyagWfC4vgQDSASohrLG5dLY8f4ogDVmpMyTkr8
6IFK3k6Wl565zN8DJ8gamABIxdioqJ76wKvRZH7L9DmMEdcObUTegxzPv52ccoQQdXlOru+1nYPA
46bcatHkP1XjTJHoyBdIrqGn9HGPQ8x9jIfQrs4c78yBfm6lkxuL3uiaLR03NnEaGKuVgVFEXsS7
CiPQi7ef4atLbWatJqIWSJOdvOD0vuKkj20/tLXM/oaMBU4UVtZ+bLP0nGH5a88LOsV/L3USpUhH
HMVUyg/H1Eff2iwS/BppFmH4LYBtYjL59qWdnpommMGN4g3HexOFFifrUQkh/KYKFU3aZBzgJs1g
txZ/X2yeA5Y1j3s3od9jLeVw5iQ7vam/VkZICMbhFo5PmY25qWA8mqaKvKHwflZN418UzIcR1Dea
M+/ga0shr6hzNiNNKOyTM8ZBsL9cpK6g1I7eT4D3dghp4oMce+1cTXH6/Largky2qQmjKkzUfXms
lKXqzSwB66pZ8w3jGeNjX019wCTDeV965TnO3OnpyXIbdRcdGZCNqGOeXJkhVVLlnj9Gs5aBpHS8
g/hFrYBpwYS1afgejPrOPLnTI21blOOEjM3eqkL/JGXNxNhJtwG/6TERvTY1URxHhEoee5jEe7IN
EdERai5T1Xlf02WeHv72liWd4SlSS1lc88mLPyZM3PqlklG19PIgi33TvLeqRN1VqSci5rINmJLm
3EW/sofg7fOKbCasLpyqlw92VKT+LCKjos8Z6jimtobkrs7PpM9AG7x9ia891o2rb3ubWi6b6eVi
nQI6Qm4mI4EyY+hXznTb9OlwFxtLupcdaDStbfQzj9V4Ze8a3FeXDaVjCnIqbl5mbqInRSvBq/fm
rUmPlxGN58hvpWz8YzdO0wc3XYvLXA7mPfVg+YkOshV18Hk7fHOYq8V+ldHGgtQRxU1sBQYu4+ey
51e/JRC2TWcQEOrplp+p6LGXzoEu69D3OumtAbtEHPtSG469I8rvbz+LX8nOXxPLbbu7MGLgq4N0
0H9L7wYgjf0yqyiFRAZ1cXYfpa/Gh6lR1m1m0iY2kzj74A/0f8turq+wW8120J7iqyIrh+PoNpO/
P/Oltk3+25eiMLXRlERf5lRdpqdJaqYosEdF61RXtO2qvYs3+tFNsmLXDssaNoMUN4O+tpEoG/Df
PPSoU0i248janMkXX9uvuNZ4pN6oS9in2j0g/5O4MRlRr1NaXQE4l/tWeuM76qtvRZu4zKjm7sx2
fW1NNCJIhxGZJYCdRC7EOvVVmxIZQSnKQcyY4zbKku59vnhjETD8ox1RxbZ7Jpi8ui6WA5vGJbCG
U0c1gyn6mtKmw9jccpg/yHoTnlU4lTKNSeHZajrKZUVnn3nkr66LLOJ28MH8Pn3ijUznTIlaRrpZ
Wkc3LxwHKLLMr2Jo4ruxWQyGKrDQzhxF22083Wi8bUQ1BLWRfjzRbJiABCvTgiKC1Ob4mGXzsDOV
Ix7f3s+vhBQ8guCZ806jNHkqPAD+tBTSX4fI6Zs88pEpuoBPAAhjSH7Ccx7DwZzNkGzBQqpVWWfy
u1durcmDxOfTNoD7naYipA5LXxgpW6nMnavcAW7vYe90IGkdIlmbwP+64ZzCzivnGIvSjiFR2Gjv
J/uX4IZQrU8YU4oZtLsUBOyFpnzhxlnoimn8++8o2kjmFrcxZtZPw6Y3bILNjicju1y0q8EZ+vsU
NHCz1yFVZqFeymS/+O5y9/aTfe3e0t4hy+PGmrg1vwxlEqqFAIEvI02t8rA0RnWUotUjaLnenQnG
HWZhv9z/Lxa16XZsTkZbOv1y0bYaMr0UBGunSJur2aZv3ntC+5607XzQa/MW/92lOPOmvJIhkBmw
hU3uo4mC/8tFlzh3ndKOZdTE1UCT3FIPcvEg4Vp+D3f17St8JW/HGQOyM7t28xM6TUekaY5qnMjB
FsjIFryzSzGt1oPGHDSQ0L1DC43vvSzW/untlX9rJRIPGaTiMbspbW3OuC+vU69Xov7ig0eiecB8
Y+luO4aYPyFtLPu0tTBQtdpefPfauIXsDq4ZMIhm6pcl3uCPTHOmq9ac6nQHKgqOwdvf7rW3ikjN
i0WXk7ri5CGIcdI1Tm7iogfYzZMNyH8wETdM1vUgTsa/KwX462bQ/KaFS5qG2cbLm7GknuF2HVVM
CsAyEBK5A5NO5iEzpfn3A8CmLAzYFNM2HQOal0sxa7KGFCJZFINLP5AFf6x5yw8cMJQzfi/e+WZV
RH//dmKZi1AeEvy4+Jy8SHDhGgfgt4owA6d9YNTq3ZTVS+THAFNsbOPev73ea6cFonyeb5HfeRhK
vbxGr9bXZlzqMRrtWD/OqTIg3Q/yEdqkAS3fiHmGxnQmw3ttz6CEig8MEpmbyuLLRccsRVwRGkJE
V9wKHb8DmFZm2g5cobZJGFhnHuQrB4UFqti2eJx4iZyu13ocwEytp0gsSXHTiqz/1Jv2cqDDVnx+
+36+cml01ZGO4/poADvb53/pcomV7ue65hNTTNCbrte50I8diIuaAjCO0vx6Jit7ZUEbdjYxnFHh
pgX4csG6sSGtwK+Iii6J97UzPVd2Zh4xXQPVDLD7zP585VYiv4kyMANiNChOCyXm8IqxsT5FA2dW
BDCwOACLsEGkO+dUx3+pwJ1kQlsahJcasmD0l0/OPScFeeZk8xzJPF2OwkLtoMs0dY9psbFzJjlQ
kOr1XaYG/XJooeSIwV/f6ZNKvmRIaH+DDW6jjGD1x3Hzc3EtET8kca9uPcrAS/ZDfqzhvRyTpJDn
5Mx+ycr99uW3spU2pPjdKWs1LMw4gc9Foh8aEEYx3C1hzuIKs7v6UwMQhCR2mZMnn3B80XQZOiUg
jbRnaTUZPBKEBIbd23vzlRDGfIAxm0Gq4zIAe7lVdK1BSLVnqxiO1MAqVd6m1jSi4gIgDGmL4rhq
/gAps7HOvPCvrUy3ntY20wmUjU5PGaFwjU+TOcp19wd+FTb5+ipvYaKLyJBm+ckZxiyYBl+dSTRf
2a4MRRhBUbGxXU3z5SUnEMZq2RpzhJp6CjrNKQLcBq1IdPjmvX13XzlJ0ene1qE7jh7KyTVaskws
ouGM1kO8YfvtqToA9JmDVs1gI5e1P7qdOZ65wFde/+2kwcGCvEA3T7vqiyFUXzQQ4tsFRRQdQC1Q
b2Q+jus015wASIK04dsX+ts9ZTeTX4ptWkGD77RAATnQGLOnFt6+bLgdjLQ+mI09HUBinpshvrYU
GxZlC5IY7zdTuzYvRyd30c/YMJuX0PWyoBg9YEr0uM/kMa8thTKVxRP0HEFi8XKn1Ea75J6jLREU
Ynr2VW+rUIB5SUE5TeWZvbJF8ReHA6KDtCrRWaflCm735E30oNYApEVuIQNtfQuAO3egzTUIt7z9
qH5771iHMmvzGdHRdD+1pITQMEF6MZF1WHDwRag5ucxEixkShDHYM3gHp0o5l/4MzvntlX97GzZZ
RYdEmQOcQuSXNOZf4qBT+CgZbB11iK/dUaqhjQb4mTuptGVPb3z5pBvltH970VeeoaB/Z21qtNQF
p9ZaKRJ70F0NIEyA4ZDfMLP39UJTz5VAbf83S1lYGWwXR+b0crs4MOcMMJAbWkpifysG5vnI1wGw
993/Gtj9x/f5/yTPzd1/7YvhX//Jv7837YJCWCpP/vmvm+x73wzNT/mf26/994+9/KV/vWuf6wfZ
Pz/Lm6/t6U+++EX+/r/X332VX1/8A0IFLKN79dwv758HeEC/FuGbbj/5P/3wH8+//gpa7c9//vG9
UbXc/lqSNfUf//7o4seffyA//5e7vv39f394+7Xi9x6mTK7Pffm1/vHbbz1/HeSffxj6PzffL8bA
zPk4j2yOx+l5+0T8E0MQzibwMexEExDLH/+om16mf/5hu//0EM7SKVO3rjYtzT/+MTTq10fin1R2
aFmR3XC+bTCU/3f1L57T/39u/0CI6K7Jajn8+QdJ9Ml7Ts2G7+zWxaZxz587KY6sbEiAk8JCMe01
fSpsv0DVIIczadg5+YDe6UPoUzGyd2QCWhTJamPS3LuqK+OLdO30qE19PbCNZLj1B9k+wO350pKC
XchYGe+qufGvCvgN1z4p/E1C9UVvFET1TZ1hsZutjn0z+n2E57Z50Sa+A1liHMbLOVs9QEMJ3R8N
SYTAHI0JywFNHVTs0G7updxD1Vs/zy6Z1jxCab2AabJcJaMlrox8fqj9JruZ+e2D5faguutxAhc/
JP2TRGYDerMc9jC570tBwenPNXKaCAp4oValyQEqYh6VEJB3hY2JYdDDHgn6NBOHzrTQQK+ycr7P
0YoItjgbJj7aI9IGj42aRXuJesp0KJPa2kOkHr9PJaoIvWU/o10ERaBBC6GBjh2ahZ9fOmW1BJNW
0gyx+vGG5tZ4aZQ4EqMaabgX02i6FRxu9LqRA8a8Zi6H9EmvF+0b0wa5M1q/CGD/EAmMbLmcB9i4
gWvM2ue1NwDzqtw9SmnBSWqczv+cGLK4RC2vfRiUhbGlPZYIYRblzxlBpmNRj/s5poM+pGo5jnAo
L9IGcuGurq2D7PX66AFVfpx6xLIUxNqbxFrdqyEVnQjQox+PDRxKKIdZKa4gtBqhavv1ooQgfWtl
OtqUTtUc/EbPUdDNN1qxVdVIF2KWim7nJsmzIESshPjJgexcjb0CwBw36/062uLerIHUO20F2wYY
98HrtP7g+8NwNa4ZrCSrcC5hBKAHjdzN0Z1gXyc81Eez1CakFkAfMzwwDx1yDSH8i3wnyOx2naUZ
H9B+KM2djdSTyagicMQaB+3sQv+D9Q6NgCF81R4GWbjfQLfyU8Rfbl2p79wZZSSz6vYTsRJIXTxA
9+rcSySD7Bt8LERIXZQGpZtVOzcu0VdGN+Ci8tbqIq06eWx9hJ6cyT9U46h/pLnifbCdWO4n3zC0
0NeR+Cqd0oukckaA1bn91JQqBb2Pw3IgErO+iv06zQN9gAlJNQ6pwh5y4ykt0/Ww5OP4HSj4EsaJ
ZXZIypnmbmhn48IbBFpFep2lBwDPMf8RMppqF+lntLtLdDBQoPYXFMMs8PGRahT/u/Asx2BxTANw
/kSXW5TzFwjvegh7cP5Wm6n4AOHjS6EZPcDZ0roFPHtVQkWHg2gYB0sTxjtYLXE0UOseJhhkUdOi
5FRX3CKJmOpN12FAUQOWPTqzn6JDhKLLHAwiTd2gXUr1sZv8tQhiZq0AfNWT9n+ZO5PlyJEtyf5Q
4TXmYQvAZ3c6B+cQ3EAYZATmwQADYMDX1/FX1VJSrxfdtWuRlNxkJpNBwg129aoeRUR8Naf+TmSz
5+1AobCuVLtvaEiITa3XieuXH60/6JvZ9pJ3PqrjuSj86qnO1JuXBN5+dDRr45r3pxGXmXVVdvFc
5djHF6nyrZaX5WMykpq1S+kD1JrV+ICz3wb42hZsFJpWlG+uqdQeysZ4ldbk/REqM06Lj6UI7+1g
kQuWeYTJfAZXpXR5rm1daZs51cyLOcoa+386DyImb9s80PRZELKpHeI6Zb9rwQ+Fybj+1uZ+uWS0
B/wQPOCKaYNv23XdkEXKdtV28DUS9USx/hgJLJqAr7fTykUem6qeT2Ypbcz5y7arytdSsx3o8HPR
E7PXxno++mM+Bde8XSj+0MRYvgs+6g8tl5ciKrRmfWq15uKnvR1bfmoeeJVlSWhCIcCRj+F9U3l2
c1Ota3cHXU+bXZaUQxcXptrwvsnCvNaOppfOMflyGdKmvoSVoH0AUIBZbfxce8Ov7Z7Wsi5ubBEw
hM3+OZ3B45EdNGNETX7ubVbslJvEbBBTGONakB4sOxvPKSSle+mjvSPFACipnL4tIXljjUV9sEZM
C4YBNU0BwQVA5JQRLmJydRXVyERa6VgH8LiZYMm1yMNbdgzfbtn/qgb4UsH04VXVgw0jx8WLSRgs
LeA6NK6bh9ijiCumqtvLsvuCi7FctKVNz45xf0ioidzrbPk2oyUtXFIqNfbdyklZrMMDIqn1oSVG
ukkruz6SBSflC6boVube8sll29/ApIT1Uo4VDrlpgCS3tr/MSnwE0/JQzsGVQGYS9lP/I3vRU6HN
GpqDccNpMTO0euphRfHFnJVPB6DMJ+mZWbTY/pNVGVgptPl3M2vJuxy6LLbKJo/TZl15bQdNRNVf
Eed+AKOpzOg4grFMzMuCVJYmZnqt8PXF4wQFrKpyPxzG8jyS0hKRwwu4BfU613s7D/SXbvLKr5pp
oQjBbXsRgabkQNmE2A25ozjtxup9odHwCFdg3fkuPBIC4QnN2F77MRLet4H8j+C8PCIvhtlZv5lX
u63hNjlGeml59MMOzg98bfMaVLX+1HeZB+yAb/VKwHQhnzocTb9YjrOXJm/tpJzilLeielRJ8m3M
c3XsE15iLqyB1DOQyNlD7Wa1tluURYKHXucdgjInaiid7JdYcgfMUWfBw9TS7tA4iWo2EGoPnuDt
wrns8zfH2fFg6nHROrQjmcq9losOpyitjO4pVav31ZjV4wRAfIIAoeMnz+qhufArJjAlge4+zusy
vlml/j60fKKUj5qUg1DwyQ6QkAdUtG17gPMGfSWvZqK1+1RMThY1XD09OHX6HT7BJSLs8LbEeHvd
jy4nhZJ2Vs9GUCQXF1bcQwYZ85morToYQyniTBNrtNQ+GcTWgv4LnlX75nus7NDQGaKjevK9h1Qk
xikln7+FaglL3ZaR6fTmBkxJcl4z19plFYmkEBpdqcIyqLNoJJCyDcZspw1ds2+n+gKbxwipMmIx
AealjbQJggDEvtWFW2IDTZLkbsgMlQm96aP9KVGFy9D0NRU2hVESvnUhTZp32kcTLA9tAqFppW/n
qHqjvxVg83iFGCDQJsNX0Wzo4nESWif3FS6nWPFhp7aicC0R5ZA+PgnflOALfGOOTKCcO0j7KRtz
X3spM8XBReSQxvbZ7d7WvhC/epbd+hmcQ/KnssRovGSAJGAAdd66bVFWkmjNvc8+n9YKmGFum9sG
slc0EKXZOW7hv9rt8Le3tL+tdK2XOUj82CemSezD8qE6ya7+CqxOkkSuCgFuWgYPve2N3EBq/w3q
j1bE/FPtiKt7Z/gUKfHebV9se+h3HiPDVkzl+uwUPCr0r69841NUjLLf6oTrfO5a7Jva2qQ3xIEH
JPmFXx3Nfbe5S26JBQEfSL1ssypV/PHr1Yt9Kl0O48KbFEmq3AN86jb8JsQeat762ijWd1P9KWyT
GuUEYqmHbsYVojw3ATexeoUGQHuFUf/yaM0IvTw/2876Qp6HxD3dCV+FdB6KUvaPA630B+4pT70t
tpXbPZCA+WO2AYpA8yz04A+NPM+5sr+t0txpMNn2c7uaZxDet9mfD1XlPSaM1MS2jAM46gH5DN7K
IGCi2Jl76FMSw6Qe0Wg9s4x6hzv9rMeVnQGXqNbfqkjuu/kZ5rcXyAKwfOYOz4sSBmbIvJ2BK45t
TauwJx14MmX+7XGDfTLRR26sIFB5MunCJTKX9AnoDRBTvZqj1jOreFVW/ZLUVhGugQIpiDHlSBA/
3czku6+Bsyyo7kE/cc3NE/dErFlzeeul6R0sOj/NoEmXbVDpWpy5ffGcjvwrd+trbywXfe60/RAU
+d7vVqaFrOLtWlMhd9DSSnv01tb1I0bK9cGu6GqCapcycgEfpHS0fchYe0UWBaSP9j0W7XU5/AdI
FXTYMi/uRm45KlfAXgZSNx4uGlQYdKBwAk2wseyKU7jusn15jwtUSYEy2vALdnLOH969ljgV0oTQ
5qfqUkubCon8A94wP4ihUdqhWSpuELW765NRRVD/aQIjHWw8dtCY8aL6z9Uqm7gZPxoQHbxMxpc6
X/WNN6713rWSfuv7cBlSxzs2tZyPmWXB1SBV/pQJ81zZghj+uELHTcU7YUXrWRB6DuFNDnEDTeLi
CngR9iyayCuqekdHWHpwTC3ZtXqwbhau4Fcv981LZihzK2rX3mF4ELAlPPFU1DzeK4y7exRz5mah
LpOTP4FDgaYgZ+0wd2t1SSiVgljbBMUGJGxdbmU+1c+rVD9j0Rr7eQRqRhUjaV1yTBk37lFrzg4f
O+g0w+BEOcaOV8+c+cimafBsLHP5PoLoMjcymVJ7Q7v9cOt9ygiYqQL7/gVq75zmNn8r8/QpT8xG
Rcptus3SB2ucGZwI2mq4UZrdwxR285ECP3owQLymgLQ0sLlN7g9ABDQaDXxQunXFbyup9CMJbEhO
08rAismk9LvmEcqFxxhZpI9ADgNi5k397Dir3Ga9vkaCIHJU31s6+slYY+AJPHaQQsQPgdP23ZFO
NYdScQ6FKRKD3eYQ/GYnsd6U8I1dW7jlyyQWPQaa42zl2lcHmLblJS/sGw8Dl59RLvpx1QZRb/ru
zt9XmjjQMp1vUGJb3s8Fv98MrHXI/GHf/yxZqCVKXetF+i89LO+RKXXwP+5p+NMw+xK9o+suI27K
iHj4cvNXh93YqLTfybosEe0/+V9Duv4H+mtxgESmbv/WOrUAcuGbYe4Y5HxzWHAZsJY9hD4jyj39
y/CL+fRvIKvWAqEDApAVTHtdUO2zkG596Ar3ocjHJPLcIOW2kD8xdhYPhjL+03HxPxLobm3NX/+q
uf03re7/TcPb/Wnv6tfwr1/q/0v5Dr35f/1vgez/kO9uX0Ve5oP8+hfNj//oP9Q7z/kHttbAZR2F
GwexDT33P9Q71/sHFkJCCoirGJURyf9LvTP+wVJN94licCHBM8mX+0/1znL/4bLBJs9Icg1kse7+
T9S7f26F/0ukRwRkX3xf5SLQWzRW/Gskzaozg0yyGewa4ttpSCmGPNjwQs6i4c4MS93BxJPKljwB
qeKyxHXhi9nj7EsguWeu+dqOrdqkHhCbQNXdYdDr1D13smS2rbpcfSycmu/8O/OV8st1v7pC/1Wg
W/5OZxYChsVbM1hAwVNe0XMZTP9vawiT4OB/Uyj5Q/L04+hz794WBPN/3cwlptC9tVB3J7pX7o18
6F754XrjSXlJYmwTkBioAZ6z0KrnygkwbHJaXPq81bpU30PvN3E76tbT6K/zzscr+ga2OH0BWMr5
UDez1YeZk8H/x6T9RIG8uZ9Na3oisQilDDWqN8Ak2RlEuFVNj9ws3d9JcgdNVXkHJlcl5w5BJxwh
tIcGIM2kzvrfrq3kXtWphex0R8xW8AhDTc6GseVKSgkH/goZj9RyFEdKN8LVQR5BrqibP8r287+y
HSp5kGlt9LtlhnUQg3ytn2xqpoDQUxPRzUl6MbS+pTxvchvo4mZ3tQrF9aoaO/EdQCF4KVsiYPFo
iOwbel3wIUB1bcA4ydgfYMETck3BRaWOTQsE1XWTEXe2471q8zR82BWo3S3k324g41AAcEoT9ncr
J1QZzUVdv7En6KN+YWAIa9oqNh5TxMVvVXMgMQsPgrDSPh0NpkwfTbHrF21ftmXxuPhlu6N4It/W
aAx//W6mJWLMkgc/KYCr2Kk5np3RQx6RlhZjrlIXI2BCRkbTtjMU3X2ZoMvMCCHAyKcGVPbE1QLm
1i/p5Hh6FjbGP3SAVB+ENNBi9BGReUonyJaWeLOBT2/Zg6avMim0uKPXx4T463sgDwt9C7aboaME
sfQTuLNzTWxC6zwwU9Qx++XhmrVpXGmjDbBP748aZvSHboQszaVGgZM15Tbv8uFL+nB4xv4h0PsN
flXon/WMNGWp4cAcIZ5kZ1pX+i5UXIPSY1pLfziJtCMg5TISK6N6hnX11Gi1fXdQabQyVMab7/v3
GDT3HVbwXPArvf4sbRyug7csfylvBRRh8yZ56eg0WqOBlD4JclvG7Jym88pANR6bVl9+eSVYJx1u
nRfmMiiN0HLkuqHept4iynISrAvsJ/MbSSs588ZsYz4JvwWnEzeOO3zU4iVv3xlchrY8Oq7m/7F8
ecmKPpJArjcQPrbUWt4dD6m4piA9QDO2YSLG4nH2iem6qnFOQhkbI3X7XZYlR5kaz90AMTEHrMR1
8TCqZAOJAs0uGEChQ4ZYsRgFIGRDA7ra+2waxyQwv7FomjF9tn8040V02sPq+Zv63iC2TBlg0/yt
lcutd/tjkls3Siteyrx+NjOxh+QcUp5I0/e8c8f8YrF8TxLFTFZAaaklH6ay8TjX+lvT9F+U87z1
nhIhIbEGjIcTlqmxq5LXJXBip5x+Z4AQstL8XLJFXrjMt1e6khOu3NJ6HMziZ8kAsnD14dUvtTPs
quPEEsQYjP29t27t/9TsD0JgDscOsx2iaBqLdegjtxoALDQbTiQyzpBW11FAken8s2SSDbWiv9lL
dWarAPKIjek8hOnqcNMAT4pTgx8qvI8+k9hhVuu7ct0i0jpXct/JskPV1uUe5OwNrIpz7JWDqpUV
4tvKtCYu6rTcQkuIy3K5UnL3oZGZ/aMFFuC63jkW+P9nJ7c3uiPbF8OZNmZTpe+og1wepyDCkHev
5DpO9RoClptbKWF4jRuGE5owODCrUo/W7hNIHYUqxE/xsP9pTPFc1ChnMuB4l+7DMlf9Zs0hojr1
KzSVW0ZNRp7dChrPOfiaH/Aia6gESmFnJhfpjaEtEdCLcX72AK40bn0n70SGsP3Id3Jch2Y8Zvrn
SmBCKf3idTC//ek8A5y6TO48bZa8e+KXG6ve32eT1SEsMx132fAsVxXjEYFt3A4b0802rSaHcE7W
g2bnF9E7GygFkZP7TIIBMsIo1gdaEuK5aJ/M1b+T+MG8It8wV+cfae5+sIW62FQ8QNmz3gvpb/Kg
eRqz+lr2xpMxBkWs+8WRwRnuPO3thYbsWydTiyIF3ziFIaUX+bWwtCsf6hfUFgR8vlrqurRrBAej
5LrdNh4bAIXEt5r1Rk7OdbrbUPOuu87TdIbA8aubmwegGxG86S9JxATMoYqSLGARouen1R9AjOC9
weBxMRYKLtbeZSQdT7RyPjSrH42F9uZYzZn1IG2v8GCyenoqeVm4Bjs/3Vs2QyZB9rTWYU7nieV3
EOqdGUMdDysssg0qunReTQnhu9IgfeZqDDZOL6CfpkGyl0BNVe1cVAfo2e7+8PnKqIrJrQjqsndK
JDx3Jy1KRtXaOBt3XbJY9DvVQ92ybiZjyZqEgcrEkNW0Ut1WzBRH6t2fKwfKJiWEtG3R9ROuhQX5
v65SHnqAd5zAAc83e1Cb6WBNpb+HzTzx+3eTSHGzOOZoKLsJ2R9JdNlI66ubXXZcAJNDJ9DcKAgW
EvR5Up5yX7t4GPJ5cFC6hrxothOuuBcNeYbG6E6tX0y7zwksfaaN60oZ2ZvyKuWfl8R/9RkwSr/a
TjPavesdfZufVOVgdCu2NcGYsC7UxbfOUrz5HaILIhtSnZY/1vr9M23C5VoeKGyP58Z4w+78aiO8
rui5UWAXv2gnYvqku2jr1B1oNtXUV3lfy83W8Ikr63FVwHEbdMKld4/pyhtpNfaeId98kUDNSouv
sUfKk6a/RVz+EdhuQg96VJjf6bM9EbHQ6+yfqfFe2wV5sXO6KR666rcHnTmAaRrnNSSjQaoDHeEp
D5TgfpVWLyNrh05z943IH4eSFXORvVZDfko0pAWP/VfWPCoiQA9N/zKC3qsUmW7qDFKikVXW3BbY
aaHBepgnJdhRNnYsnQzKbS2OBVv7kP6TV77jXwGb3SlpD/DFtuUsM342+ofKVFzm7XEp5V+aQy6B
FMferneY4n5RWfLcaWwqOn9j3AXgJJXPbNDAuc3CZhjMPzOfJD9GUht/JZVF3nIyRgid9cxZJXny
F62+6w76XmQQzvrViDo9i5HhYgCfND/UTqS85kyzMAtqLaGliAc1tOcDUGuxEYU4F3QlhBMnGAve
isKBGVyj1j+advO7B7GI9N/ku7Trge0WwmWRpiw2eChx1MsQ6u74H7pbf6Q8GNJrPrrmG8KKid6c
PxcTzpHcn7u9nqR81y0WEqbl0Jyn/YRNIKSOyt7adctFedWZAmw33VFS9KqoTIrdqt+Oo7GZnXED
3qDaAXGrWYcZd/p0arG1NMx9XhtdhBAb4NXKPqTRISRXR61qnuyMK9nMicK4730GfQ1JW2WxS44e
STvIaTrhEJ3cXGwdXDUh8u3vMukcAPeclOx9NoEQOgZX/Q0PyVOyrhdi9Mj1niBZngAkWkQCKtiJ
tXp5uhfMhl1PC1AFMgiZiB+w4kxkUczZRIb5gw1RfpwtLuA8WyeDDcRbzdUNb6Z/SHKW+lOP2Nr5
dkjIMiIQ9NcIiixKm/6t1MbHzjPfyGHs04QK7pQE/YgaSYiujdwSDOQdBw+e/aoqZLs2Kw80QInQ
dPSLRoZ8a9Xdp6m42+rwayK9J6nQVizPi4pGv7bGCZa2fsqT3D/Ro/1GkdEe18cFu0vkuOjdsubQ
9d7vGA+Otgm53lSgUlp9P6jy1Vt1VpSdopeMB9VY5JtbLRcbgplwV9Tz6d1N16iunUdzDPa5UK+z
8nmha7tWOj+LewLwVGynYbHDaV5P66ROuaX/EYMPljIDlaSnJzORv6yBaw44j9NqUbEwOEEZCzHt
rcEZvgBzbbye72ESgOnHfvlsRDeT2Vq/+F6//Dn9sAf9QeT0fQCIhydraQlNUNNvv66erCU737fF
scaRGReugwQMqh5yVm/xs/HM/Ij8FSd+epC2cc51nZUC66hanZtBb0jBp7fGXbId1mv2F3MZQmoE
HGYvlyLFe9EFxia1eLGX+Qj8lMP1zgKzntmLHnvPjQ03X7djMWY2+RKOHb13OeiLm1XKMSrKIl4d
66+hB6FRT+dCZeycl5umu8tGgAXET/vG5ua5KgX3eo7cUQJHGwSALw03QKmmHbphdquoFoXoSkmC
jFlmt/s54HNNa/PIwEitWOCRMjHoRt5Vvpy3LX4vxLDJfRJcuyGLe30VJVgjDxSLNAc98+qtCbV0
J4fV+tNJx3z3IZixSp69dd+06d4DSMoZQs1QoZTBWkNPrsUAOINbjOi7UA0sJDIgnN8ORRMfujOh
QnPNaKqw65L8kYkKhlmjBFPskE1pVDUUCkQ14b2bO9WMc1Q91NhvDOtPyaTBmZEbFazNsv+Lx+A+
T2TYdpjPDSCrmtjMHVbZrSN67argZ/20c9KepjbX9jRO2RuQkPOBxtlxjzKnPXijazehasqBSjZV
PaOiWNvEU1wbW9G4H7kJ38Yhq5qGtQGKG1Civ22Cwdsu+OJ/HM76M2J/Q7Y2MJNXtxfTtwkL7uiz
9/1wMXbFc7XiwNGrRR0NU5/KKPPYbHmz0ezNvEleCtlChA00az/qafZjsjdZ0Ab7Ugst9qX+Ptcx
E4UpAf9I1K36K8tMu9bU8YWmlxyVWuYNXeD1brHF0nPc9e4PuzH1yHViDKKeEm6gnfekIXOLcyQH
zWnlcjmWpQuGDB/1XhKGeptBan61Fj98ldd/1ibwXtaGHY45lL0MhUofpGUdqqx883MAoJCz9Z0a
hk6LhA/gyGqz9qIFs9r1YvSZsNppVwzDXVzQgv3sADrkduFqL/LeyBUlovyn/O8t9JgFzjHpRjPb
JaA3X/PAz/7M6zR9Fq6yDr1TT9TJYS13bKFdaIbSLqTPeBUm853GbbCSDagJCRjyd2rKsq+KE10w
fS3c19ap8vbsJ8vHcvAKiiPYdwcAI7fLDJSsnx3JLrBTexppEpDRTvsu0nr+cgf5Piie+3Y+pcxS
u6a3nCUcUzf/rcPDotJ0CLKSaWlkMWLrd5h02bsLLSNsb5Q9Ft82dpyTjakYbKLFpZGGXpbWpgdl
0iqSR1en6g/hoTviZhPQT+kjZaF25dtWtwIXwa43pACk4PfR4DoPwmKWawc9nKn7eZD0KfCx1mZv
jx9MnlrKKbYr3qrfms1ql+BL9gFgXe14w1RPYkqTXzSAWQcXyxOKVGM+D4lRX7APkP0MCi97DTg+
9v1C5VIoXVHo8C+zhbTO4DF7eQ7tizPGDKo7a6orUMwyp8+j1tSmsPVy809NI90vRgj/B2TYsl2S
OTm3nS1ocMuW93Ix01syeypuS8e7sgbxafvT801nkYCwwTtGq0kWm5OBEoOUkfKYNHV+1b2SU1s5
w7anEvLdDmTzCHe7vnoppYy5XehXu/Xmp3Ig+ZhRNvRZGrzpSF04T5nhLzuzNJaTDT/7ivVv/eT9
YHMz9hsqRVo8OnNWSlj1TpVfOhyCJr0GbfOD0ZcrJHfWcxeI5tEhVB81g2W+CoOrXGbK7mQs/XLT
veGO7/bwtEVBk2oQBGlhuds1t6zroKfqw3RiWskPgde518CFD4vbbI1rx84if9XNW9dk1T5LKEwk
8YiV8d47PWINiqd/9mBBU+y+tGkpY16l+mYgSUiHM19atjKhgShJImID9fviJ+upNlprYzhacvJM
ee2o93WFl++CBJQquPMmMnNUnH6sIfAD72I9T0UcOAqHybhN+V+kq/zI1pVuyynIT33byNdO6faR
Ulw8J1OTUcTL4megc40NMmUaHuFbBAR3MagZ1MFo4hwmsmMujvdIE6R46pu2Olvkzj9K2U3jtikg
lYHp1rdtJlJu81ipH9p8ybK9CYclwuiT8emmKSwizJzSB9wP+nZW/R3Q3QIoD6VY2CU6ZSGGWO8b
eav7tnzNk2qwwWEF1VU4S6PCJL/PghYfSNNrELBHJkAmeJuJ1O9991Z3FPVMHjnvjDqrk1dlzrXi
duKEBt9i1FsG0d0gYHL2qdyJ+6Hk/uOSWtx4SVsdO1N038baGQcrg3GKxNlewdzxUtBAZk5m+dCw
nn+uwWe9+1KOj03Zc0QlTLMXShCd7egWv3LwM7Q32WvyUoJL3mFpHj7MWrO+tVx3dy0uzIOhCflb
lXXyPZud+XvMdfOlwxJ1JC4lYRQHK7tBOhHAHLros91WVDnGNYgK1EexO7ugefQ84TMYr9EemSlz
gYUHl16gffpV2n4NRVZhnkHO3BRJRcwooEIxxInFHjmZg3yflVVwq2pt3UrlDfljo2O9C20vdc24
9wTH3bSMTG7V3Nwh7DVHlJ5ilUf1SccNM7D14ptq3s3a4jxm7G5vbCG4BAhrHM9QNM3t7HFxDLMy
qCBCgFcECJwGb64ovY2sLGO7IpC7IUWjigOj66bj6jT0Nrcs8OgsoTjY3EwINqd59fu9GisVVUsz
78zBsj8TWZq/bG0ad/y0m6O9kvBnYZyA7eekrX9SYxwOqjGSK6hK+03jgnJ1BiM1cHfwIa3bnC61
tuCQZ/1nvQ4C/XgbiDW/ddBsd3OWizbCy+BGVaHBUi9gyLuptqOo2D40glpnfJFO/yJAT29YIeFU
bkhsX/u10y45K9Dv1MpMdKu1fclpJfFjyrrNh5H2zcd0qc2YesKhpOOtbKmfrXqaWgOtCe6+y+wm
YNRgqavGV3OR2mFRnEghpiDx4RfjTzotQcs7N0A9XopNN8fuWdNMWpen2J8oAEzTbq+l+opVcWWc
MLphJ2g2VraijabVSiT4RH8oWdaebGruG1SWvD+L3jBPCXk1fqOGCYB3YITQhbJjvUAB4gT7SccO
Sbo1rIvlqP42dKJ7bVMd6SijH+O4SuS4yKObcWPgmtz4rKaNUI72eqUQh8IgmU14YzBx7HoTSjiu
O0SW3uFiu5ZZPCEOvzLUJafJndoTA2a/Bcza4ZjRjKOqhGkgbFjOE/JZe7Q6AOlkiNWpD+izoDLk
Ps9R7xoZQ81TYaFNZp3wXlKcg9z5tXwEbmy5732r4XPgz/TmkDjey1lFdbXAEqDZJ/tK1kzTLtQd
eDXlffSURXNTfFSUlGwoCOljSqthQ0PfDe4XDF+EE2eIs+nBBe4sFG/1NlLNcWXEMJrLYjqmFbNH
XssNVHpFzQenztWme+Dq691IVrtscE35Wtv/Glqn+BbCrxjlmyw75d0g3/Cn+k9jRXVchZfqe4Xi
+bc2h27LVWR8xZ3MZ6IK7F/TgOmPNWBbvQwUPO/xn3gHkRoosUZRahewBdV1qLB3JHarHQanuHex
2Nm1dYR1FuOQhT1VEPQ96t0VlYknSwbmV+4XZrOD+solD7ofvJt0ml6RxSh6kkDON2lTWpG/tOC2
x6DeptqYHXJOpVPJneeV5+NnaFwuBqhLu6QI5LMmA3lbhwnxRdla90QvtMhig5o0PmR11jzBL0pA
nFdzbDRcmCdguRuWAM3PveBpNzdLrdiZkKPRRo3PziDg7od2P9dnuoFlmHjjUz+ifhnOXN0kFSUb
uwnMI2tB+I3St6hOGJr2NSspQeew63d24N9540s5xA5F6b+hfmNPNTENxsYkNqOLatTijP3m92ox
knXyj4fZLZZS0x9d7D0PkuT11sgwWXuLO16amR5SDtJBIpNUuB4pEeQyNfePSVJqj4W+3oI8uPVF
op5rr4MmjZ1ZYSfTaShQfKi2aeusrxV4DJehYp7xyzt1z916ppKFQISvHTCVlnvMzklstH733PPy
i9re62Ncl81njaHjk0NmPtvuQgkNpQGnjLnmDNp4fQV1D0vac7vPMuvND8fU3WhmB/i7wqFya5Lh
pw4o3ZNtlmw7JJWzabNDC3X4yqA3apZL41RPJ8NO6iuNi9bXMqb71aLNxez5XquyHSmBnQZxQJFW
j3QU4hnET3S/bYkcNDc+xPqcMGGtrqoeC4cWmcKuu1Ote93McgCsCa+x7ltr3OmVUwixgxF1x2jF
7cpcT5S3tBRM3iuKG+uHou/KD6fazNiO0NQBQwLD8d7iXbR115zaKS4r7ZvW28Yf10NINFs2dTCr
sUXTxXfp13XCeYvfWuLKxFFoniqvwBo1uO8WGcW9Zk3WFiJH8pjPApC+yO1kR36AGlAIQfXDOLB+
AOT8UOXC/U5d/asE9P0WtOhefeKwutDlzqmR8Ri52LFTCnfhA/feluNAq2K62FGrKXZPLr9stO8F
PWjl0uV3lh7nwn/DMVLEablip6UV1ZvGg6W3fVTOzWWujBj9X3ueht46TSV6HOMvNPl7M68+GteO
8PF7Q/vbVnHxCj3i5luPpWlcYoIqmxELYT+7L8pMDx1YHVxp1sokCjEoK2LTq18JJb/CbPcPhb3o
By4Zx4WcjzbJ+/deSe2JAs5rVXQPc9Fs0GzPVqt/Jk1z8oUeKhMHjxE8F6p5Kub+ghum5kdhVXs/
SJ7SsffeDGu9t3JP9J3e7Z5a7x4Kbp7Ufs9Kf+fa2RMBxsXeyOfZFfShO5q+7TV1+3fqzmu5clxJ
168yL8AdNCBI3i6/ZJa8qks3DKlUTW9ATz79+SBpx5TUc6pmX05f9IqSIwkCCWTmb0g2SOvzai9H
UMsAPYsfC+XmsyWdHbCjUqPrUo6COHqDFqS5HHhrY0qqfSvcAjMvDr71jloY3BkIOADj2/rbSOjb
LzEIoCXxnW84C3bgppZwTQ9Ol5rq8bZjSRfrrHfpgqJHRjG7zRys+Ob0vp39AJO2NEwvJjlqbhHU
vq5yaQP7fvFEk5ucOm+bnXJcmkC9pAM/iZNJbrnHRb0+BORt/ap07L/TeuIhzArvgmqB+zQ6BlGy
jfMbABriREpKsReJjXJvyXA5DcTC/eQVZ2xYwzdgi+iV04rfLFlHKZ/M/Ijzc/hoKmntYJ3QOeyE
IGmAhAmnwIY2v4J3Nu4sUHq7whhacMvVUI0HEwD/CrB5xiBVNNfGwtqn+CAgeRgE/Ubq/uzaimDB
YKXVNQ9o+y3rbliy89lp5wuyRQH7l6poSaqMSnw89n8F9A9fAfZTH5tV1D2Zs1vd5qEz0TMCXe8s
xXxOKbg0N65buUf8DxNwcVNcXpp496p157YXbNXjA+jE5gLvtv4ZBQPgqiSi5Ouu1bWvqu6mswkf
tG/Q/trzafZwlQlAcx8Dms370hQDxjZgMSK89mqHI5ipPVABxWCFiOUquIwE+T6EcBTupuE8WnfU
3oaHvhxASgdpIZ0tGjrlxTxZRoXvx2SHZ9gJGjhhL3jJ7ujj40Kb0oy9y/GlPcO/R1x6/pjR9M+M
ozFnPV2lybqld6goJ5TLnjMpzkVoyUmqj1FxFppJna9nx+quwgzr3KSY7WSbZcJ/dGNQ4yuakhUr
poyrx3yR2W6oCMQDAvQ3AMksFwM8mxRhCaxLDoziSOEaE1j80QHuwsXigBaDEA52RT7KLdXbCnQQ
9m8iD+xmIztkCMzau89znwKVCwfihPRkeJ64KtmFhkUfiuw2wbOLDdY09zLMPFRfMMjCynWkx9vU
zpXTswDXgwPJpkUP59wrMYnKok5dpVBYvtF0G3aJNlGWWYLl/ZjzfDQWaf/zeMkohhsMXOkkx5Ey
tr43zvclhmsPaBdEhxlUxQpJmm63SDc8mVZYH8L4JrarJ6dMvrlKUpXwY3+FdOxwV1hLdTA5u/4F
qcK+zqHGbDh7DU9tbNjoBqbGRY2pDw5VZiURng/y6wWvjLu57eubwV9e7ISq3ZZyX03xKXMhAJoW
FkIrI0npdhmyrG4tjpq3ZZnJayUybwP3S3mYbXjBjzFx8yNSqBCfJJYQkPjMnaFM4298cNq1CWrx
sSAL3REOnCOEG8T/owLV69wBrwo8V14GEG6AIATDWY2/6LGtG+ulNmDo0dF1L0x6BmfVMJSnuVD+
kVZhhFta+RKH9V0emrjY1OSLVFe5BrLIKcW7iufvHZfwhc+VaHwAlVbwd5styz1icva695OfTq3a
cwMyzJYMfL70iyS9omrsQ1EwzdvY7/ubma7OJbQpyp+4UNDboDO2is0suHMMT4kVEMjgmQSf9EmR
/a6CrpA3k11Sc8KLtUHFC9s+tqW5PMRj5qOC4rs/mf4gPuD1PLZRGR1I8mNKTUawIx89gHxeDr1b
WGLlV9LbDcYS7+Cw0FwDDB6u8GLhENc1cJV8/DxOZdCFGwrl8sYcdA+TxG7Zo4HvrRMck0Y4SThD
rCGdUPyDJ+MeKWJZ10XpV9d9Gvencc6ry3SMnXENX9XdImBqHcnx6TCMGcWqXLV/Y/Eaf+sNd8ae
Llvg5Qej4WMbXDwsVL6+UY2jdKYqcRGRUq7KpVbbagQelEeUVWh2eheJg/FPOhrDrm4yXJE7t/8R
KlFvMNgdcHPJyguck8Ijplt0JGHfgZHwutvehaTozGmyUR1kM0ynLbiGLdunA6BPIEY4rMZFWaD/
ghsnxm08wbXrtqoziEs1ZsNj7atHb9wqsAnrsO6uZThOqx60glnX5hryXbitek/Y61wOASW1gCHj
eBKelwtVln42J2xIAJSf51BKz+WAiHDvJClQBp0yRx1/1RHwfRTKItQWgcjgmwhHNDvHN665skCg
78lss4dlcbqr2R2hD+BZ9t0iy9tHFULoYRv732RiyFdRaEQwPSDYJum09ieMxsvYyh+aunoY22Iz
kUdc+XOrzsxi8E49ooCMsRKXtuimXZ/06nxuK2NPS95eFZhGXVPz51ktZ7L6DWUj80hdOXz0UnPa
Z5kJUYpTmMHurOqrfiE6NiAfjZU7on3UKi94jqPYO1hQzyKcOnpULr0svXMa3hcuvJ68pJ8xHoLO
KlB185vxwo7sKVpXhI5G2xA7r0jx9rAU5stgKASVF4HLcOdStalt3UGHzOee9QPHzK4d6buMbo2H
LQ2ve8sCNoCD53bASOwlKyYdWs1kghxl4ERKIu9vMM0DzO3WqdqWUA5ARP7sCk4h8TLfD+YMyMUa
4OhlznlGpW0bxp0NsERW6qkFxrIPQX5SAsVm7DZru3VA+ry1aBxfTiXCSZumqNxXN8FikTJHupyo
rqWnAfzXVvqO2jqqOarcgxQTcfyhVy7EhAdFJOjbG5p7w4Ix/iSkZ2na+idkrEe93URuVyA54ttf
LSi6wpwSAlNy6MM4Wo9GU1bHJIXrwLHEhhXIV7YCpMEWPomNNVAfR6u+AZh3/gue+INw/yvB/rOM
xhtNXziWiQyRSXfPM7/Q65PEiqbKHJFljCcHUh2Cglqvff92lf8I3v2/w27/n9NfEIzo/x/A/YDd
7M/X/7rrnruf7ScFBv177xhuQ8p/IT7jaI8QJsQb6PoDxI0vyr+Q90JPFxVLV7whtT8kGDzrXxhQ
eI50bLyNgX1/ILgt/19odOBIg/Qlpi0empv/hpf/L/QXnM/yC/qKdAXBl4Pj1hIRX3W/cittSjYQ
96dvAWAKtnYtaiNfm/WQLI+u29fZs8DDGt9dNVPAhg47MZPWRhWaLyALRGnQpZky7yyIccPdQLUv
FV3hIm+xDClqY15VGYi+Fzfr0qnaMFZ5qu0aPdJgb6rm/jaPARg9IzdRhz/onSt5ogsG15FabdJy
KxTUmuIqxq1zLDcwxdmXsJN1i+LC8mbKLtuoKOjCYB5Rpn8b7VDxO7+80v9hDX0WahEyAE+OEKVE
dI7Xh/cKa/0XoRbPKvBpl8AOw7GionboCpGLAxsN/iCHpY26ZCRRq3P8u80wscM/SLZ80cni+p7n
eG/CbJoJwM18vj5wML+Vpkxe4SA6WUJ3BvF0NvfANlS6aybg2d0GdCUhbUV/bqlhcgpnRm/FEosc
nbNOxiWlsqpSTmOdAtdXfO/3Y4RWyC/xjh2JzjVl8sBB2Q8FXO/LPWKMZthx4xiv0mhA5myixYs8
6HQUXRzKnk0n5RPH1bD7g8jMl3ejrysC4dkAUdA/+4fwdt3PbOLQbl+pZuetXA1mnbd/xQL+EcbV
adInVyX7SYc/eVwRpv+gHqQlj/47zOvHhoCB5i4dbPp3rKHPryZyB6R1p9h55XjqKYfcwZTuMwvJ
6I4VdMz8lBgYSF46mZr7u6xFHxjgZpzkDMrvX8A/7wQTGYkREaqI0Hi+6snHXhzmwA2bV0GvNqMB
bckF0QmXWlgrtokfCvnU9AwBPQ2UgeQTIOyhCbZDUpn1+Ie38llliGFxbYkUO54gcEJo/H6ZDZ1M
sGPNyvAHrpqli46AqouQWikipMG8nzFEY4r8/vm/SGLrawaIbr0tVAjhOGh8eRUBvZcAWPNLnDRe
YRymLtYLAgEY8tN1P6ZiQZOyaGcb2AjKfAyEm5gx1D7wnPO6NKymvIM3XDRYDrpVY98WQ1K2L7+/
zc9yUwhlQtbB1BZ5fI8Y7nxV2O3H0G9MtUwvU9M1TAKzBxUKfHkaKcaspsYZjDs8VJVeNN1Y6Y+k
jv6k+faPwbK0+4dE8UpTeASh7fNg+cpuu7mV1UuZuwYxPCV6LaD4ZrOb3XMnBL703FIYg0UPBZ+I
2tRFY7kH30gNqDkqJtrqyD/H/FaZLPlADyerKVv8frisr9Pa0oOE+TUMYt6w/Kr/PjljWQfl4ry0
oS2xPEzBSeb9Nega7KfXo5oVN2d4xcD3KkiP1bzxs2U27gDqhMc2aHIs+YplMefzIlZlF65KRIjC
DuNI0wCQQ40ZX2obX05Com2kM108cwly/mqWhCMdwD88kNa4+zVi2NLyAxloyTGkldhVPo88M5Nq
QznUTx5VpdQF/Oi7TMUw7IOA5u7iGYT2cH6Pnnkv+F7/Fk5IKn2+NY2dI9WuH50/ryHxNYrbnDbe
VLUtG7G8f0yLbMraAhXG+qlGa6jh7NxmPlmLFTvzudP2M8NBvz9fHtEvmWcPL+5mVPGagD+CxVZL
aByaQqTLY0MlTJ78BPiTgUQIAkHBnmKlfj1IxgZMoRnUx3BbN6gcPi651Ig3M8/1pkVqaPCCKhIz
vogMNicRv5gm3p3jpjMfLW7snb+pXdRndxKWJL+VgcTmgKHeLh/4kQGMDC5Qyp+oODxw54lR6rNB
V7tF9jy1EnjfLhhIPe6EUy3dRQPvH1eMvGhs7bkcFli1CjbX73ATQvE4mIPFJPPobKR/D6qsOKL8
fm58jZqMvocfCA4SAj0ACBafp4ZDtQkNvzp/WqyibWjC2HQigPZXaZUjJqJGAsXvr/g1GtkkOyaU
N30q1SS3L1dsGxP13sIZvzsLLvWYQ/XktiUNAi9j85aDcuVTmDoLk3C0eyxjLz3NOGz+sMr1cfbT
oiAFlfgYQG+0Tbrtzpf7WJyhp9ksi8dCQKh2aPr0rvGzUrEiGsVZW1rbJsTo+Xpo/YiIU8duhYCJ
39mwEHzPG5E26uxIwQXw6SI4TY7ZdztacrjtfANshdKqs+dMIgRhUlOEyHiIENYliz2mJ39bYW3j
O+iNZJ1e+eg9OVfwAT0IDk7WYDnznjB90qv7NS37GtcwCfHRwdRPzdPCLvyyW2VY8Jajar2HoS/N
N5pBY3OIBeLDvBUcssQhtsaJaTvhXMhH1L2dbA1Z6ynt9Oloh3fhJPWUtlWCeNAhqYGkEiKh7JgW
UI2hbpP94s4Zqy4cC32mtma0FSjgWYpl9Pu5ZH+JbD4nILqpaMO5vEEL7enP01c5pVZcKe0Hv4sd
1lZXR/oGOsPp9dJ9W8e4V0OJQOJg0kucWKlDClQ3NhojtjjGWxO202qFrFGbPedAx8QhQb+ML6l5
rOQphLE1nyexox9xjtCv2GVwNZxd7TcDbtkz+wWP+4dH+3LK5NEChMVti6VCIYTz3udH66YMkgjk
hQcHIhnDj/ANU2vJl6T60Zl+RoF77iq1PHp2qffHAqs+XsgkIXHM2wVHXoTs4Sz14wOn1IbhGL3U
YfY5IHPSv5GiC5hiYsxrHd16wuYhseuRsNZxIuGC4GVM/kWOZTEUlNQYiq7zYpp/SAOkLIk4oEnf
AXzU46NDYfb8+0H4skZ9TfG1OWm7PmknDZcva9QaF7q4Uhn3Q+EBYd+9H2/t2J8AnZJZIij5p7Cg
/+Qve6W+JEAKEOVsS9iKfE28zLTi1Aol/b7tLWZIN3cdE4q9n/FB507gsRWORqV7ljlM4OYAZK3k
yELQY5TGZsq7a0/iYouoRid8ggELEu2ZvOKnpsJg4XdTyUb18doihdEumgq5D30ZfWFTv44om/SL
MNLE4iOY02C4pZQNeQZfo4y9KZOdzlN/P9oicP7x8HoTIEhgHcgp6GtGxXGwBT0zzfdxPEvdKusz
KGnhaIbpSdp0d4Bux42s6SwguEuxF7x4QsUx7x1UYWpOO8Z5ExWGuIQQjLW9Gqsp+oEulHnQ4jZA
FIGu5a8izZfmtqhk0TyPC4KjV2KwTNRC/BTgbL1WnB/bfjeOrj+cGkgiE2JPhQnDyTEp1SPN1wTW
Op26vglX1eQrKsv0URsxAQTNBhbDsDQUr1eT4aYi3eFk1Is7+vmziNYm9c6x39fBGFsUeGfoK8cu
9jiZrSnYjctCWstUrI/0R8N+pVoUC3ZD4EXOxi2MabkfZWUnj73Io3DjiM621jP5KQgzGXVtsAkA
gYBucnOQ5BiGbBSlsEVr1tEpsujj20BFaDygIZnBYXiYIeVmxgNdqWm6n7rJ6S6NtiuNW3YMr391
Gymbh8UborJa1VVlxe0NwIscJFNCdWO3VMIvKvihlYPildcsrfJfLLywytfYrhGB2jBVZvUz6Dv0
M9aAS1orPXRhqVx/Qx4AhH0fFkYmT5j/GBmy4bJGrTX+iUiXAxcR00PHb8QlGnkgzHaL1SChdeNI
s5PmtixFjWhUH4RUQi9Kd4LWBaoy6oCuom0RJbTLRDH27i2tLEcdZSriCF7H5EpavPWwmGzreesn
I7wlQ0gF6Ths6GLD22iNOEHzumC3WWfBKAiwQ43xy1+V0Uu3PTI5UPRajw7HFgtwGaeuYNXNYDHk
VQ4kmY/u/YtGkuR8D2F/weWWqhXqBfxzYA9nqURbyj4gHWl4HogyF2jMfkJ3iS65Kwa9L5qukfA4
iEizqTzTnYPhvU7dOHCjq3msx9q7TkNIsgiZZ45h18cMBTYsf3CgdlF/xKJS1yS8Bk2t7BFhrtBY
zoXIW0bKoC8CYpmorWL33EDjxcsvrETBBrhO0xEZ7u2YEgiiLbxnzDPWhCx9S/Ng5CaimsCQE7Ux
6yxt/E2JTJJb/kWRHcjyrkjzIHjoI1+pdUPqzcjaaN6xg6wtGes/wv1zZFkpFegzvYjp4pMYxFbp
yB38Az1i9GWQXoOyF3fGXVmg6MExYeginKKDEUMEbUvJeWPfwVPi5+r3R407d2H4VIpKtcde0tJC
hpFmkWTSAtWvx6pFbLvfrHzS41yKAGXTDZimhldhlCBIxE/AYAEZR5MknLTWdKVmD0KPH7u9wRsU
veofu1T7lTNeRrxU+5gWBZx5P/X0LSe86Xq5k8wsruDwLfUSGpOeYLKB1jCc0RDma3lQ6KEZECjz
YRMgdzhyDwPCJzzjx/M0jeOoFwpuULPWLnhGeZe5IgyctRgDCkAItsWAILcfsydc2oA/6aUYXua4
Is1vg9Eza+j4vZ9xA3fBQYsEsHWzS8dMGuPuY6iN9x//9yC//xyVAju79GxkQL21VRrx8JIlsk6a
fVI6Mw+t7GXiWoCbosS8IwGPqmDlvr+oahk6phqZd99Ex9IKZmA5VhYPM+htHIUYpcEucn7Ehu7D
XVHmCOl2ZeasD71RgQUAaxRHNPUSvI9gBbWaJ1TvzxTbCTnaGv06OVqHGXN7fs18f7Xv04P2eM74
SAHPzty6Xq4ffoJ3xDyNrEZfJka0ii/OFbIX8QPiqKJHx9GIHT287xNp6eeeu+Qh9V+xEvRYR3Iz
z2F2IQqmb/19QI1lXPhHlTuV8LagX3HiPC626031PtJFJIQx8a9mTQewnKh8tCPvNxk8W71YMiqZ
Pq3LiZWHp+vPdG2pZes/aA/6QwyRzwcYDb0cisXV9w91QaMy+jzKUXjAkZa/GyvHitAOakFMd+fO
+1xJ0jbovP3HkAfp0HA7U+Jk/BF2AAzSAHwlGfv8gMG3NKF8ImQ2bLDGxl9rbbZRyMVpmlekTB2q
H90xp2BAyYbXFPdHr4r0cu7ZX/laNgPK9ncZh8VpPnNwZkMotBOVibMz0MkcHc6wjSgb4szd8/Nx
p1o+ODTCKy1Uz/+BGlC3c80RFD4IedvPT0PWhRQFRlB8/GYMWuZRluFEFhDOgLe6zRgQytPd5NB4
B8qNrzRg+7xgiy22k1GGQXvENa9Zpu+mnFLiDW7fFXJrH+XktMuBye36OCff/TGLVjjOoU5jhmPv
vK0ZVfk5A9aGYxYuj07sV2P3oJwxHuWhe3/0KYhahgh+35LxRBlyo+5WLqiDQ/ZuhB4+a6r1rKFe
paf4e/0UD86REaAlrp+3SxKbj4YJzs+rhOqjsUoAnMgnOoOIi2h55FkWl05tNfwErAGdww5u3zKv
3ossi+UiN7vrS9WE9jEKFaonaBu+ld5C0nKqhsoVGSVKEOukvkVB7lSuu5zChAtbQOr11IkRTR+E
AvyOUOnIcGbPa2ciTboj19OD1yeOLhXYvZ9Ri8dfIeLXmznnKb+PHM9C4wwz46ZJTgFoX4qUVc92
d+ll2PF2N5CiizncTuC0cFaUY+3m6IZVBgJBKCuT4D6JyLFIydkMA14+apsLTyUBMzCgSLfq6dbY
jcXkex9JOGBUorUEsjOcjQsgQO8mW/rRuGs4TFNVAAkQyCfiLfPLQECMEUjxONHTqC4Ngj/ppa5S
5RAEdC0gKKqxfpLBHCvrRUxoBJ8kqLg53Am7ajvj7zFBAjvcsqM5uQvxifo3/mW55TWPVCTHrLs3
I8Rg6Mq7sxNPt3B36F6/BkMC+/J7G/qUJvZNBsITR3J7abPHRfQ2+h09u8NEsm9ZULhXnucGPS1z
bigN4AbzRcMDgDzSmYKK+f4k7+9S1YhguWvXpXHOY72FG0DzOv4Fc6SjCad/vXiTttA/Ub5V78PU
1l9zLYQPiIn41PCBs4LLT5C5694GAhg1SznitBielg6c+zZloepVGQCMrg4fU5YzJZEocGn20AJ4
K8HrcGpEGijaIKBp2Y3pX/cxWrXVajRLCvZiXtAXOaIUp1c5NDtdDmyRs+FDcCzrjmoxmd/CpP9w
om6p7zxL6DQ+fVzIbQK2NMVUMe7eMzasARcvW6Vl3Yub7D1gZe+FRtTPdDHayJUuQoJLa4QAKFao
KlzFSvbGXZ+4wEHRdqSLN5xhNKmPcbGAQXPnDbm+rf5twRlVxj6yQiRZL/La1m1GuAaTnpNeCI4E
kk3cQrPYxmnOaty9Dwh1YB30Ml/qI5ZoLQM1YtuBcfeHwteXhJ5aDvGBGQxQxJMAmL8k9CgmcjjN
avsOqrTkrr0omlgNY0WYVYbQKwhnML26hkTpe/9Ddvc5t9OXx+9OunhzudqJ+0v5vemnyhiBot19
hMaUGjB3QR7ASvr9pb4U0FlNtP5NrkXJiv9Lndb/0rwc/Uz5IUfJf88RM5vAQao6FOLKC+hZEZFh
jvHRJylvuBKN4JV9BMff38vnEoJrmswfHz0zX9IOZ57bn+8lHByIJCy9O8wACGOJa+nzeNvibbJd
UGb64zj/84LaagaVMx+TA971l5oFwHIsNAozvMUClY0iytjxj7jsEeY+VvbvH/AL7EM/IbVb08U5
yEcsTHwtZE55Cmasy+XtR8QY40UX7WfpzEgJTgJC+i6tw6W56UfwUpuiL3U8RzTXQDhlEexHf7ij
zzOdOyKV8jFuBN/nYqL7tS02ByYsztlRt/n7oho517HGpz4LieuguhJeQSxAUNmbwGFz4GhhxPpG
UnilkEgHRWaPJIdTuSCpCS3zmlCv+HHWR2idktkhn1yP7/2s+j3M/v4hvr5GXhxYGgwpXEqyFnps
n+cN+67q7MkYTnGb6ci0vB2E6tYt+5vZQOn8D7aU/9P1XKiapv5Pyq+eFN7EacT2zf70se1NUYye
kFkRWasVJgrRf1Rac6Hm+kCveT78wE3xj3DgjCGV6CFJT+/bkrar13Eyy1kXJfguHvn3A6rjy38X
1qjPYnDFRNWgFDrF/PvzgI7zMiXN4mYHrzSazF17ReE5T7JhwfxnoU5filfn08HzBZk+FnOfL1WE
dgExQ0aH96PI4FId0Yh8VfDx+6f6gGL88mDUCrkUruP4PRFC/K9x3TTpy3hJ3O6bxTZj9JFQBmco
e1OALv+7XUp66OuqjaitolYDy0qrXCHTYBXn7NZAcADFQa2ZHNgm1B7M6yJ0o6g6zJwN3OoUTnBc
JwwNbFpO31ulCtKgJkXqRCH41S92tzYrUwIB9BuXUtsFgD7Qatfo7+hIl0mSETjYOA6o6TKLYpjD
wF+RELGoieDx6iAbIAHsou+W1ryKjwOKZ/BrMeYNo54KnNB9Ngv5FsbeU40MqV5annFhE7pJDfUx
YBwQlTYOle2TJ5R2zw9wxJK9d3IgovMHjPezDcrw1FXAWfoWHFIAdmCUV2XbBCizw83L0x5lk/eS
h2LbjFcfB5m3ExSdtZHxXZSvN3FPDVSWyC0yaW9rv+KSRUZWMZyZdCtw4c6noiWfop6fp/mDw7E3
cE4Sjhfa/ak0DV0MaIeGOuv8nocF49w6aIRnfUHZlQqMR5cBdacOKZe1AWFgNIuVwtHQta8DFdRA
SCOF0qm6d+cApOo9/Qbd0eIMaNryVIFerOR9guKMiDaAkIAToBmrLCvFLIFD598zqWfrn7lyGu0n
y53Qaz1RNgvrmzIIUvRv07I1TDJhAsfUrXHToZeO7fLMu92Mk700MyJZVCYGNPRMy/XXs4CtfpEF
LSIXK9rRUFdKI/Ab+qJIibR7gcvt+CJNpGDjTSg4cCOm6JVF81dJ5QXIuv/ecvuIRShrBkhkAoL2
SDjgd0u75xT9ds6i8K3PiXMJwQym3FsWCmuB02Dp5RkpWwNqGYDy0JiygKvdRpXHbdhZZq/GzBhg
g3WI797VJQLuOzj3EbzZKBrvQBSD1p6TMdwnUBYOieksx6KZhgOVjOrWa6QmjrrxyUu63KRmPDT3
cKSDg4jcCk8SoJsvaVPnf0VmUm2mAJcIWDuICJLsUlKyUeLza/OpyliO5VjLCzkmNUBYnChW4NOb
XepNYptWSX+1pHlnbjmVa5tZEymerIVyE9f9nW2J+rwRBrzuocWmvqUEDfYFLkLVBxv8NP0br44V
ff06eU1aFW7yuI5gbZclGjuBghxhF0gLlHSBy9pF1DgDD74WaentRv7k0Scfe2mmqke4Ow5fVZDl
+2yy8gVqeOru4tSs7mp0RBdUf02FyJBTRQ+I+vvPuQGvMHD64h5WX7I17c48w1IbqliFZwC6ze6y
a6Ay/WxTL7yheAiBGbW84NWi1UM+Y9XW7WCncbKr5xJaa1t0t+0gKDgQCjYtRvBnTqs1edxi9Neh
F4Sx/xf+FsF8BIHQ/2htkVoAqOuONCcpUF4YHNf/6aMoXmyM0GjOigA4wkZYXXozDU5GnlRU527b
QXQJ/bh6hqhaX0yeMM9baekZGrq6hxoNI1S1foJUnw1Hqt/GGXD22N6gvpC/WuOIetKy+NpgBVzh
97FW409lGBNiAdby3OLDZIMoqIEPLkvLzI1znF5ATCEWVS/ozpzJPlKQ/qw6Oc2WRyAmpYIa4+TO
mfDNvD5rJjwo7Lq3z928QKnNcR/dcf5h9mF4EhbLB05qt6G0aCKZMwHH3rgzQgYok5WnOhbN97me
OJOZtLejdtVnYCDQkk8it14ZvSOe6UxXK8fOyz0itM4KdYjuZrLK7KZFYzFbZ9CaHlQ8q7+aqS4Q
G4R6sA6tBgGzlPuj4+pTc2PhTfGyFpM/Xgc2/Kl1uQzpc4pOwIomT/FYVgl6XPVg3UCR8Y+1DZGy
b8zwTMCVfG59OV2k1PuxVqDgykVDKKY9LJ856qMLCXE3gTSQBc+NwaFm43M+A2+dtupajjByCPRw
OINkAdNtVfE1OB2wHWOMO1FV1vuhR9w2rQf53DjhA4JH6cOiisXfq1rMq1QV0c+ZAdnHndcjneia
813XBFjENELRsYVIszLjYTjKIKv3oNFdbHG9NngIyi54cabauU+bsHoZ0PD+iR9UuBm8yr4UAAv2
JjvFRk2qu+N8+QZoHy4MqMxPi1mVewxDQpBZlJNP8WwK9rKJiITYoE89CNmcA+ai4bpuy3SfYfL4
ALbL4f4H+8wyMb9KpdN+py6nrjEpag6A3YO7omiWc8Si1HZC2UKnwUVyKoXZnTW9GK/xTGruG9/X
Yv8DwcFGD+Ik5oLFQ03rynI6ZH8bD/WzcXKg0/Z+uQ9lITakxyAsKXsEWjsuvIBpjBKW7ccPPqWT
72rxu3s2/OjAYvMuF8vowDDJZJcHoXtBh9ty1l0R5Bt/mVGiNMGi7dAara4zSvDXQLhrtQYZAuVw
xAmihswekVwvy0UTiP4coFJGdaCo7jHECgpidjFtHS/zDxY9vzVmN+LKHyJEt/rGeDVCGwzaxeyK
JUFXBsQ+IHqvp6TtX2SuM3jdFl5nliPkG9ThxWjU0TVVlvxkiLl8zLvmmd+Batgl1mNbcIJJYdec
IOYDv3RrKzkLqtp+6o2wH9d5PJqXQH36h8QeBoXqV+6IdRBbcP7DqvF3AVyR4KyI/XpDHxfRxoF+
98ZHowshG8TNcSdCcPRUGfT7z2dDeYy1NMcOoYBgoNFjwR0Yj6VQxZUDk/vGK4MEkZSpiSuY8nVz
i6jAAKkor+b4vEiyKtkYTekCQkS72dh7A6I2t7NfNviE6KOHuQnUBFE3Y9SqEaGYjJwc1SoLZat2
7RZ9OFxSLUlbbAOs6H7E52BGiSWXF8D1Qmsz4ryRnXck4t0jnAQkI4gjDbxhycEpKoEVHYYO6UTX
nswyvV+cObRxtZqUGfRnNsHOPPqCjsBeITIBz39o3f4uMJAlBYET5QHqywZOvdnaEMF0BxkskCs7
FvlNNVvGgqsVWeXaxEXVvBgD+K5ru6GOf+nlhNMNALllA8cvOXvzhJKWl511xjy16RWWWDJYHIYf
AY5iQ52m0Brcc227mropUr/bzDKVyEKVfVuxHnzam+set5NiK6w+jy+ymO4sgtaUeddLN6ly5RQz
jR+vT9F3RdYYgiKNwsssoUy6SfF3ODgRpoAbWA+xR0ksbaxjFjUop9W9i3KTPdL9lp3dnQw3mJD0
T0OBG4SAXb2eqdk9WrXRvA54mG2cpp7tfVWFlrONhtjuofHJKTaqNb15oGjjyovl7WyIyuNg1vsz
MsVEUpwBeHlGMiU/CELKl2g14C3hRsqaAsToPEuLrtpT5aI5agyyf6CZW4SHVPniORqGp2WJo4co
rp+ioMZKjTShuBvBdmxDP2z2JpuHSZCQDe0vbznPZzuHnpL0uyGGSF+rekHlBphmvUKipLhrylxu
mgZZGWhvQnssdcWPLsLGBtMt2nhofV/SYfTNtTW1o0KlsZ/EddDGzp3nNg3s4YFaD/OBCbMCDze+
WlCsbmpM5/xt63nRBcY+1V2v2i7a9lM0hEeqxpG3MoopOBZVqhArVfn/Y+9MluNGti37K2V3jjT0
DgzeBIGIYE+qYYjiBCaqQQ844I7269+ClPeVSOmKljWsqknmIKVEoHMcP2fvtQ9ll3jvmtK09iER
L5hyPOPaLmf30pYMLdtUMbwG+9HGtp2Mn5pBDMd1tm3wsEAw69gMx07tpeW3N+gHJ30u+ymJQjWZ
W6xUWuxcX4G0C606QUOKIHI4Vz4nt19ocr9bkz7/kjD37o4F87W456UkoGQpezDXNh//3C+rOC+o
L/gJyVu+OvlhAIO/GxqZnYo8tR7pvM0HRDvhlqhRH4QUxZ0BLXs31v6WXljfVwVKsJSN20HYSfGx
nWxN+LTTth/JJu4vBtsBopdAhQqw1g0uADF7c0MSU+Pm87hjs+vcFmxLLsbJyj+XmSMeS1jfD6Xl
TFcjk9vYk1177tAyPtF8t6FvhessI6cwu2uMow51K4vj9hC6n91y2wwvTb19tWdbPbXAFXKi93IG
oTSTCaFqiMcAM9Hns2bWtLY0C8WEtc2pWEdAe+aFd11JZT9lWHzwnVf8BuCMIguw19fdjvYXz0QG
LOa89gcbw2aGkLOn1irTi1q2+oNk15btSuk45iMfXmiUoRHA2TQAucVaFsZZ3nn2/aYbOFhAW8FB
LIa89by5eBrGQPJ5YOd5aIcENRREU+eK0V1/KRdEJdEWeQExCRfrE/TsOd8p2oyAWcdq/qw11IMj
LyX7tEHSxfwyMrUasTeP474pRueCJnWKZCqfV4p5ZKNfXSSkBAaJTF+6C/s38HhQMuMq6Qxvb3Q1
ml9zHb2TVlX1UUgIVaUiK5wkm868GSZhvWO6FoSogqjhIl9PpBlNFFUXrH7NtJ+7DHNYN4eUnqg4
jPbGySZ4zhjr0BUttenJfS9HHAYoUniIdm5WA3oqx0M6+oxS6hLkIkVav9+2seOONJYc2CYo0WR9
aNTQlLd2a00qZldBWB2gK79d5a63iNhajgZg08a99QcnCaLS6nLnU4VsFCrxaASkBRHCBa3FvC6z
1m9hcRq8mRL+aVarYSf44JJEkDG/Ciowjnzll7gZl6TGCx8ktkNc4sAGTN5VI90hB9JHOoTEgw6y
gwadli50+YlXhTEKbhwH8tM4d62vDym1WnM+ZINRf1Odmkdvn6F/qpu91zFrewecn9nLUSKUIjun
X1zDLO6KQZbcB9dALjUUKJmZAYzI3Dn9r7URCpPrqIpmiUNJPN6Dx5Qpe/ejWWvIbeCgq3BrjdpW
MsvLMMSqw8iVdZz+Be/hKr6kbmLOPk5aY+V96ywV5h8HOWV4zJuARpfBzjYpJp9PBMuxPg0ZDYXg
SlNQzjdmEZpwL4ZUDV15XJlucbf45BVt8eQEuOxrYsz0sDSXzsDprVCbUFkoIGzKqZN3jvZk7u8x
Kma5c2EOQ7e06JByTY3D3iHtDlIGZMci02vjEhXStY2Yi9JdhqyYC5l+SgfuMdeiXhZJF3akk5qT
QNkP1eRCtQEUWe3lhOImpHfQtMHVSulH+KRR+QlTsDEJ8WFabhe6pB+sjgvRqK9PMhiqewN1jQYI
gvkscgfenT1qk/qL2YAEY0oDHKbEBg5mMB57dCpgp+2O4ePqg5AuUNlfhHk63nmoY8/oA+dwKBMM
hLY/XBfWstR76dSItcaQQbA0qncFmAlYP5Rw4IQaCYl1bqayOfaa0AY9B9C9MeeMJQAdM4FlAMI4
gRgcYDvVzrq8VbkxkQQyGdWeCpQdYlJIzzv2vqvrOKmD+clYk3mBVp9OnfU2KPPSi6e8aT73+B77
SBUjW4NmBQkC/LSwsj3lRK/Ohgww/pfUmLeOCxW1jaW7zNIDPq0xMQ71YAWIc2wycXaJ6bbQBxZT
nRHtKz5WZNDhbhVED7aQke3cY4cqFnVTB+AVY9v0Bv2A9AHZRNRLVHY7NB0wU5sBhJULpDG8Sdl5
A3DsqMPhhg/uDMwa7pgofRjDqWqRsg8e5gq0dbJGumEvg4qDxoO7IgxNupy5cGPETOyAg7burJNV
V+wGGmZPK4IFno0kfDMYZst5rvLgw5q8W7jZMUjUINyD4Ji+GoiXaB4WMr0iQMJWj2wup+yNKIAe
UXU5dn5GBeMDlRYe+Emjc5ajM5JD2k5Oco1MMv2S9hZXPphWCOk4FeiMrCuYWpmb0z325+GO8KuM
U8DGxnRYkLI78UxjVii98K1F+1DEACCnc4umBSR6tDEfJsfFR+iVyj1r3KJAnth777okbQmUbMwH
v1dWFAp0iFlfrSj01QouMvCWGzyVdh7bgxoxdVUNAvmQ/NDxPPV71GmKkBTCBzb3eABhZJNGsBve
4TFf7AMTIuaspoOxME5HZ2TphX5NF0ZLgbzQSRWpBmmzqGtnIPUhta0xiMEhSXFACCHfT7PQqI41
FJEINYB4dPsM6DHMH/e2M7aKVwVu0ETU1Fjw4fCGyFFKiMExH/QC5RXtkru1pgMQrb6UPrhYBHax
A4F1v3Yzfyf1kNMhG6llPDry26SyZm8nijBB7ZGZwWoxXs66IXG26sbgrfJ6je/d8DyAH2h6Lpza
bq+dKrEvCegjLzg0Ejg+vZWEl4aR2U9LlW8MFanu0OoVOzRg9idcMUPDnEGEgGE9RYCGmNwc//y0
FCqq+kAn+yHLg4r1t3eqy8KCwHjQ/uSdjCST8w2dq9KhGdBCU6hkbX0kPyBdohohBhmJIem3YvIW
NgWhjasBBLRX72uryN6X4Nsm4kL4Po/U53Hm9F2wXTf/dnIm2tCO3ZLKUtXOQ4fKgvjvofroqLp9
6HXbRlkO7UKgqEQolY488lX/kdw6M6W2mo2dQeVx3Q/YexR9l8cmHYzzvuClBmZQils96PZCex1e
j16UV/QFYCwlZnCiY5wLHoPUf5L26oBbNdXbEQjjealabe+KMZi2as2skc40tHiEUsGZcjKwn2tI
Um5U5+F8bDx7rN7ils1j2E4q7nnU3V3nACOnfLEum6XN0AZOpCUny/wQJnoLyhhMrJNeua+DKvmG
rNgkLtHV9wHl/hHUlfXUokB/MPkrMIFnLhyS/wc8NwEoRiM/ylHz1gXDJwTK+k4OcJYjIs9Ni/dg
vQtTo6SisaDH8z0A3DgEyokDgTiFv301dXb/oaDZEQcQk246Mt1hd2YW1Kqgct8VpIvUO5eu/rmU
jcUoDKUlYbOfl4Huf78vJf2g/okPFBTvmBk4LqYHdrRtLd/2rmpd71YXWccqr4Jg0yb18AvpU7Oq
F3XHrIGBY3vrLkhpluNEpjGDBShOs87OCX+si/UcIfei75N8nrzPXuO25VnRBjX5fmTkmNoAO+i5
U8/iVaJmYaaFPgLkVO6bMcI7a6VsDMyFIJLS782ZbMmZLmbk27N3cN1mCh6hs2kWlU6WFZSgSXiZ
6cXUeegUYmPx0xRBi4vGCjkyZTyqqgUvNC8NMnbQnoS9yPar2RmLUDEDTYR6eyWnBdM9GJ8UzHEs
02QTkfMMdoxBUrg8ZvdmJLeGLUzuzH7fn1ryPcciZhALdPWAZSifi5uiaNVABNPkB761N6UzqO5p
KNfRgm9ckAq07KbWpSSLVpmxMpwl+JmLcEfHejsTqPhmWB2zdB5F92EApwB7J08CEooitPDCny8N
rdgwXxYLkXv+biacSoyHV8Zzzw0iDP8wUId4ZRlyItND+PB8FEiaUJYUsww/mwUukr+n3rZfeoyf
eqdOUXtOkCOBs9Zub4sIWjgizahijgKS1mlmcV98H3T9+Xc9n/byswRzeuyq5JgxPGRW9Pxn5d6C
NSnNBTAouXmb6h/CjxpgKA+i0TIue2VQ+Xwmvx3Rt0yuxuYdZuS7oQJ+1mTQNAy0iV/ia/3jiOMP
VY3jNT2jeSUyd9g4EeYMTjPLC4aVP27FP+I1/D8Zx+fwTP5nmsP7ttlG918bWLjL+Zf/+pe9/fm/
KQ6WcP4Sm0EPDYXH80J03t8UB8MS4V9YrsPvY3WfaT6P0N8YB8Py/tr+NAIUQvd8z4PX8G+Ug2G7
f1m+4zlAzXwXP64Z/hOWg/Viqi8ClksPc5K3mbCYum+P3U9SH1HSBMjy2bufgzZkqNSqcxBhRtwU
fvrWq5jW2aXZvHdzR5HUUILvdxt7Pl96qMKdOfYxaa18ZDOrX/c/Xca7HwP4n+1u25v901ieoToM
Ehv/0LZBs5A9Pf9l9SzNlCxi1m62HXGiwct1fmfdoYEvoei51Y/n+z/a6365EtvxuB22BZYA7MYL
d102utO4Lul4n6pm2FeTpI1cUFD++axeqn2+nxb0DuxhHIyAthcXHKwVOMYmG++lKMs9U92WMigL
jCOpRdPbYCCUKKNxelWzjMdaAMU2un64+/OveC7w4uQCGEQBUmkyIOnNiG15++mu52XhqiQM+Eh7
xnKmbNt4WLqFSUIdDB8Wvou0auvhzsb78qZnPhz/+fC/XgQWdPAmqHKAibi4h58f33A9tYI4mE9M
eybSHdAz06YL7hxTWzetJ8YYa6l96dAyuClm92Eo++KVG/HL7Q5szwQlh9SNFdx0tv/+0yVodGms
xBrrU09DchdCpo11L15jPTz/TmwXmqPw/gpccLxh302sPx2FYGo2ntmsT53v9OfQztHWQ4Invpde
wysX9bn5azsWfBcH7AgnY28EmOdntEraii2l0GmxlBerQpc3IFecc7MMwosRtDqaYQwiD6E2Hvyp
949VY+gzHM75hyRFcrMD5OVf/PlHPf9q/fhNVEgWE0TfRzm5/eafzt8VtCfroZ9OvmM8DqFn7/uk
OStmj4g7uPUbv/DPB/z1goe8wx73lRmL61ovXi87WF3aaRUN1LnQ+4HiIk7tSZDrlYtXnuJfDhWa
PEA8vqhhAHmEL54g3ZGm41Wo56uhphlPjjGl/JhR+1Ou/fmstnLi2VrIoRzGGlhkUaVQCD2/jA2j
WZkl03AajKY+zILIxYQJwS7pPe9ti6Vpbwk25kZbO/s/H/l3J7lJzHxEUsCDxItCp9BEqLtlP59q
pBJnFnD82FdtdXC9JXvlUL8s+JykZ/rCEwj2HeG9uJ4I5po8XO35hKDlCsL4gzWmWABFTpaKcp7+
fF6/PJgcjO8nnQoiaH0u6vMrKkCUVeOYDKeS4hJhsRAwZQuhziRqgas1N+pLZJbtK4/Mb45qeajo
yFfmG47A7flR2dOVSyMy87TCz3+CgvvZyfv86OQ2WTAD+yqxGM63P5/pdtlePDvIZ7muAcCmTWr6
/Jj8Cnccw848jSl5oCG4ZPiEbXX2j4+Ct52CxKWiECJ88fVsaL8HnsbN4ass3GeoQKIA08Lhz0f5
Xu6/OBmum2eyrDIOpXJ5fjIJMoxReqN/KmRwXdMdlqm5MzWd6Xy4ordlOR+1QDZTnGXVaTZxM5rL
2UyEsJ9SPsynP/+c37wcW6Xg8VJSylHDPf81nZPRxWxr/xQQAauYu6ztHNtr88pZ/+4wSD35UtoO
MBjzxbPa4iMP6175pya8docrIW7S7BXk26+HwOhnsVA74EX4fLw4xOg0jYl+UH+AEFIdseDUh7qk
nV9UCD7/fNF+fR55THj1qOwssIQvxZ3GhOKMIVh46iZ/2pc2XWS/a+UrK+ZWdL947G2xWe+3e0MN
7b748lhwsDEBmuEpCMaWZKyq1V/TqWoSmsSiaOOktRUJFVAaLyb4HUepdfataypTR6k1F2LXdq77
0URDSC5b4mdl3Bpu86X2GvJ0G20R/JGQ9pDuZtrK+ph5wBejtcOguwscTcKL7Ma7fvAb4qt9UgIX
el3xNBikl6V5R2NSufjzIweIxLegzevXlprfXGY2ppR5NoAjPlTbf//py+tZeHlXZxKnRlXtHpSS
Q8tYTa+s2b8UkiH2Hq4wlTNbCYgHz4/SOKbd24EKT0vC6lUmSJLxTLbCvrDDfDrPOnfRV8Nkrphs
y7JDhVbVr5gV/F9utLvtkZyNGWW5zst9wmoEQs25kSLhIjlsnmmG2yaGKgPw2r4kKuSVt/HXC+uz
vFE9I8GmXf+dh/PThW1ddE5Wr8uTSYhMLFaIt35dlvGf35JfLyxH4X+P48MUTvjynbdnhlcF0PVT
xrcyjVJHeoeC7L+zchq9uyYd+8u0Id3E6WaCoInNeGVB+O1K+/Oi8+LOLqWY1nHR/inLYjs/n7Dh
XubXwTtmTM4bFl77vPvMU5x+CUkVDl95e3979tu2FAsCW+CXXZ+eCWS1iqY8gVDLb6QePxpdY1/m
5AQAEjBCVLNE20bIvx66jLC2P19769e1g4vvoSihrU/q/cuI+rmaAiPL/OJUZfBaTePI57W/3Dy0
wMMX+b7IIG77C7D0waFu8Lu1OmOe6b7yZP/mSQvYAfsU0HxacSQ+f7nsRLqeNHgGLBGsx5ksnghF
ujr++Wx/exSMEhY1DqtluN2Ln57naU3DrhM8zyRF1HsspvOFpNn2ij3it0dhtUc66sCt/L4j/Oko
1YQ8mYzy8uRrANzTRO5UUQv1yp2zf3cYj2XfN0H7UeG9+CKjtNLJOJrFaTFKAifKVhFF2ZNxmypv
Ry7a3ZrJCfno4oYfWjBU11Ud1vd+PZmfzVCRHkaS9p6R+zch5vGbQCEPTGcSIYKstVm+WaVhH93Z
WVHNamAaTEa8R8bx1i7B7yujP9+Z37wFFKaeHW5ns23Xn98ZhItbQ3woTvXaVUdIxuZuTmi2KMOy
omFBQ2Agkawb+40k7yj+88FfECQpa3jyPRAjLoUjd+3l1q2tVZVL9t2npgIdzbUjhc0gXgp7lD6U
0iqOizOLs6kbzENHHs0NgInl7Qz6/ZCWSfZ/8C54PsYsPua25768FjhFrXCqm+IUoms4V0jCD1Pm
Nq+8C79+SzhnKpPvx6HF9qJWhhIy90QA5Kc1gAGSlHNGDGJan+d1vZ6vLYEo//gii+2rRbeJli7v
+IuyGc9bz+Paq1M4jR8lgizAY/TZJ8snyX52/AdLjw+jq9J4bCeyAgcTH4w5qkuHjLFXvuW/dGXo
w5jUf9SZmOfwMbw4+yyvcW5gBDilYI26CPCmumCjVO9T5GJHnnr1gQvXHPzUrUkbzNJTlqNVe+WS
vHyFt19BJeHRwGCvxKv8/KmH6TXVpSP01jJA0Fx1+gPfqfR8MlvS8cyBMSrBdke3r5vD4pUVwyNn
IezN/tqE9V276LcLBtZXGmZiKxd/2njwLdj6KxvRlQYL1c72339av6x2QsQXJOODoNa4SgdZPPhK
aQLJcKDZUS8CzPiKATRUp2nxrtOg6h78bnGJ8ylWhJwA9xmPNUPymFnaVOw4K+/aF5mjonEaiYqr
/YpUjTUdrfe1i4ckwjnQ3mp/rdqIDYAJGiQcGOyDtH3fha1l4hXwqjs1KesN7ba6oH+Tu+9tJZ0Z
sAIWCII20+4xzavsc8sX9X2FWs+JuhXtMxKeLMR1ItcCvYeXdG/HyWgecZBYpyUIgQERVsCQ23WS
jJGvX2SfbFOvxS4gE+2ynf2G0Lg+/TzCdOSr5Nntk7Mu7Xv4Ns4XDY/QiYqytp+cMcgBO/iz+2SF
aYdUxNREFjdeaiJdNymlV56lK9Qv2WdJEmyNlYOtAQPPddzYK/17Q7XIGepChitRDquREe8ii4/o
8ZIfG5N/NOD4vxNI/Z0F/Z9HGBefmv91/Wn52vw8xvj+d/4eY4i/6HHxHaIQxRJKT5PP6vRV6f/6
lxH+hYzMYkRHc4q+xjaO+PcYAxo13BT+Iq8NIxBqqf+ZYgjzL9icrOXsmWk+/wMY9csX090aYz5L
BWxU8zuz/PmLmbsA43CHkGDpr42/42lJz4vRcjd3eEkXIBEBiU45+RWMLIabLvWG/NJczbiORsag
1ZkBX4g6NqESJcrRo9jO9FTjsXAz6FS0OvIPBPf4aH9zMT1WVpaLQ6aTmTF3gWElwp9eEfNkpwO7
OagtERE2PNy2dO58mPbfrMsOsw+WHxU5EtLToEjAXG3L70DnyOZTsWrikSB0De/Qa9DyX4wcv5Ey
7yfXS+vjmIcYDQ1z7WMH8s9BrR1CNjg7k7OnK5BdTD7pa/bEqNvDRUhW+ZxeyJnJ7m7x5XBCsW3V
MTEk3VHlEznENv7m45y572iMJ+auWNPhfQrKK+69pHmsGKzPO6hNNWlCxO/aPcyZqAZLgVJZ2Z9m
WejHJhjlWTuRperpuv7/7+H/jAZ5cf7ze/geNm79tcmV/vTsVWS+/O+JIlh4fOk0Y2HBMg1mPvjv
N9Gz/2KkhLgc17rJVnjbiv89T3TtvwQfZooJ9jRMnrb/HbZUnf3Xvxzvr59R8v/sXXxePfF/dwBT
UjECmuRfdJOev4pjkjqggcsNCN+rw4SabQfXB7zaNHlHiu3hH+0pfhwvYIzmM1rYAKAvjmcjROST
7wX7uuxcghloP8YBbgn7tZJkq8L+98f/7wMxdg+Zj7ICvhxX2Uj3W4NVcV/B1qtR8g+qOnZuLm40
GgDrumiNkCxWkRJuaYHptC4qfO5bEheRha/8mOedOn4LXm84AVzebWgLmO75RSa+MbCBMyckIK3l
WdBhKIER1Fxim8Ca9NPjd/fjDH8ewW4X8Nl5s6pzI5ESszWE9v/iAmNaGrqBcgDd/2xEY9OZdxqb
4abgrD9Yus8um2zN77Dgqs9/PrL1vN76fprgLraPhouDn9bS89NEaV8iBhnDvRTWdFVh63yjLb+/
BlQeupE1miTqYnKdL8ZkVLcZ15n4+KR4r2avwE0g/eSywLJ2/8rPsn9zRbCWwIhxtun0y66aJdGW
M70M914LrTQoSVBpnCUgR5L5WZjM7NCcOTyQL4xnSA7zUa8GQmDZ+fHiAtF75Qb98sZxgwK0IFwn
eA0/eJA/VaVN7eGO0dygdl2oGIuy84nhK/o13E31NJ23aUqGyZ+vwfP6/MedCTYBgstYQTBBfn5n
WO8X7KoGx8SCd1VVcBX9pkpf2X7+8uj5DJ22PShtNlvwDD4/Sh22CjvD7O1FJnvnZrAQqb2RZjk0
TMuN+jO4qjI8HxEh8yEqa9W90v9iQPniVrOooA3fYKLksQjHenGehZF2do/06kDgND0N0pEs0rhJ
E0CbjC5v+DSCe3ickUU9dtaY37t4X/qrcKGbApVLtp+axam+ApnEhVNl9I330syH9ZAFLgjMJFfU
Dgl0Z4vRITLL28b2q1ucelO2R1G/vCdgyezul0D7b+xpcUVUu6n9jUTQWd8a5MSaEWRJN70vetAT
FPTYwbp90AyLd2+OS+/lkdBVv54ZsJD7c/TaAd3KbkQ/7PaWLQnyccKrXIpak0daDkbke8TVRbb2
9V1R5jmXeEndfUdvHZEyE/TpSMs8Q/NqtFjqzhSgZ/+2cyt5cuAnXIkFxUbJxqLuwifYoB65Qhgy
nbCk8WyI5k5nTdjHrVlO9GMUm6AYYsY4MsMhmPhbYnLS78Z+9PQZfKJK3cGJWr/VuMmIAPHq7HNn
wts5OBkjfdSAVUAy1ET0IbbkGhkkb6Vr7aZF24+Ti+A6IsJhfcxtvFxE/Ay4TFhIUMf1k9QfSzcM
NatGnQ1cOLP4OK0GacGtSxhW1NnCSePFGkM7AtliBJc+1VgTTZJMqF3XsRhGdefk4SVsrF5fsi/D
w1YZ4YLnfLUFjEoDXEqMxaqrCZcbXeNMeja68doelmuNUvbarhXWJ5mhcYmGRHjDrk9kdQa8wxdR
Am2LTZLSSLBhF5LRloxZlpwvrSLxN2n98Vvfhpn5VrEs+hdm7bWzOPZdlUFphjz9cTMiUZqR45Hd
ZR50ib1T9bX3ltDVIsPFM2bmE4w9DPu7iUz1d4vME+vSE8oKr+ndh7k4cnvmYlfwZEwfwEDM8zH1
dDUeTXMCfgpfnLXBAPKABv5ynVIHocwqWITUfiE7QO4rpUeXVbLW066bE5467eqR3M1CaHVoycsD
+1S6yWcxGsiLEU8Svr6ORubFJl97cFEG/vh4ViOWFED/OLgJIw6L2INZXOxbJTelO/RTHfUKy++l
IjcYsKfl1WoHjSh/b4nBvcYj0U7xQBu5jLfanrFOHvqHCjV+cYR7HKBbhStb4l71sXqhwcUnZpGZ
hQoFZOsub4DysZQanIsbdk28dJULwS1Yq09IovzlGHb0yA7rXFXmbW9lrRnbFtIV5a8BbyjRCF8L
/vEJTJs1RZQIlv3A4+rrqyVrGusSUuyKz2NA/RytOEOrIwuGGh9zpyEzOhjFlD7NTTrhIwWO5p0h
m/GbI2ri8mMorJK0Xx/d8hGkbFbsSaL1URm7zHkifG4zgE8HA92x1SmFP+vYdDWVxZgc09Rx1tis
J6S+s0hn+wzvrn/wvAolN4zfzMGgq6UPQ5rA8KjpSO8jgqQYJZw9z7D2VcKV3TVAIHDRVK2z89no
i6ir8N9HJqD1duO+BQ8rDNmbiq41hMlN+c9KGCxjnPtrAnd/6awvVeLa51O+Zh2fL9e6atesf8wK
NMKMISEDHz0HNpzRjmlNeNiyTGzhilDTBO3T6SZNLXTlE7iQqwoQRP/gwUwxz9YOLzWpk6nnF7tV
p14ZkB9fB1uPhKREGhZd+a4hFP2Tqv3gNm9yVNHGao2ClnELHGPKwwKxcevmJxAnHvlidrAtZOTZ
t+9I8Skwj2RJUl0ua4B6GrRcsVwJMBP1RThN7XuCJHvvCiW4dKGwG2MCyMyq8p0k8gdDXyJldVDz
yr0JGoAuVyNylvlowHEZgB061D2qqaoPzVjZS1wv/fh+kekkjtXiGF9ZlkMyyZLUkAeZ2c6XkGBN
sqwRV6iDlTObjFLTGR8ovjuE+Y3rNHuWYSiWAEeb5KxHx22crW6jnPMVy0V7ITPRow23keNhIlkz
tzxO9M3JGczxDezswTYI2PYlAcqh2zrZFfYdxqmm1ci3ZN9NxNOmpXjT+yFwAgh3DON91fnXMpgC
AnBd8syinn+8CwjisI813SkNgnoLX/JkBYGcGL3bUEgvwJce9sG1iZpmNZAyd72FT22stMRDv+bq
4GHhuiTKuoOYTiyDitS4OJ9r4vK8aABUuUQ5q58mDjzxQTsEUqAQlrmzW0Jl51Hhb0YM3F3hebOa
IOV009pXLfVGyKerzc24aGHp3gpBe+pySTov/wDev2+vOrc2qhti6bPyiKna6GO8IuMaRDztqrFv
K2Oe1tiVrJMkZOZWXZ6RYzSFYER6XYw0FGBcQFdEp8zcI4EV03E100IEsdfpwXrgS6FxJCCc8y/b
Hv5tHZGBRxhsP+XZ8ECb0Ss34wMIlFzOdkDKn1XjzHT7Yl9PnV4+IyIXzS0Q1Iq8cGnQKnVFR98Y
AibOg4sZIsZwKwsSp+KJx/ZDL/nu4aKBj3Oei7yCWI5g7V3fr+lyrzOvma9HfL3GXWPn6g6GNTYZ
9GxOfoED17uGWVAtMaUCUi7SXfIU07mRfquxT3RXfeuHQIvpp6eHdZRVcVEOZqo+J/bUJXtRzZl6
YCDd0GsIEdLf+Z2r7hJBkPrHwcqTD7lrVMVZ1c1KxQl2X28HLsEp6YHwyn9oUxTgj7Ik+vYQrNZK
aZj7b7WFvS+aYY+Jg1lapGyHZRPckhQb2Du1ki1Akgc8ZzoZ2i5urX6pHjKZEB/p4QHEY5cQ8rDz
upQYy4yayI6YMCVQzVbCSqIWFQ25vwIxupsX4z2k8sbfK7g8d7z59pMwi4xej6EymEX+8sUGkP0m
lEXpR0bi9O+KLiswtORrd1MkvpCX6VzM1Vd3bNO3OvTXNNIAaOXVBMs/j8yRDxIRuJnxtNgZNd9Q
iooqhDO3Pk6N9su9n9e6f6dwHFwXEC6XnTawTFxa+Pl0lPcaGS/sBBRwoDTh00gzq9/kDA+AIXmC
vXmWig8m4CFjr6uA/o5wSlrZHU1wqJ2B2XfnOHCmdD8u5M7gKQ7NOepz1oJNkprBxQQZY+0Yi8oi
NkRpBFgmjHGKqVhAuNhixGXRBElenaE3NQliY2Q3RqZde1ByIb6cqrLh7lZzPr2Hm9LPeww+5Tcr
SC1og0vdfpmIr30oBj/sdh6fPHI7IAX7vC8ggljjCvPez0X/qW3hyUVS29YDaRJZg6N1zZ7Yqkl9
na5UZzBQ4GD1bwDWaNglTVIWsd/Nvv7A86CCL6Xbe/KjaXY2CF68JNaCTnFMKVSLObVB7in4huf+
jDlr5CMeestZXnkgbiiN2hsyykklr0cnUxTplRO+GzN80fg/y8AibAGenh1bdZMkxzUYk814W9ke
1sKKOjvkG9mk5lfPlkF1SGuRcKkBItlMCNbyKhvG6dFYS/z/+TQM90YOLuAmpFx9MnK7Hw4w0cry
kOFLMeOebOZ7wQjTiUPlzMHOWdyKBGTq1xbHqRFke2FVNB7rRQ+3hWn5duQn9cCq6k9+xx+vpYik
QSxTxLYr+Uq8b1rF5azCqw0kDHCsm80h6j3SMzBOJvUZE5iiBPBUlyy/NaarEXgUQsjedR7TXhkf
+di4miDgBGGMnbENwS6ej4/ChTO/I58LCkmgcmxk1qamJKaCcevOcRsy3HUlen0Q/qIyWLaFQMGF
puwLgcq1uUvbAn5SGBj2m0a7FdPIqmCK0jrLiNs3qfgqk5JlWfvFJjc7lmYnPps8J2pnSN7yY95p
BZonrGY+UOmK8tfma0Ym6CaD32hIu6b3HBDV7TpQV8rclrGSSrwR+VrKsyXUQY7dx0IytaRCHNqJ
rPDIK3Ph75yap6md8nHdpwOuZd02LpFChLaAjpgL1Gm27hFPAPxYTWgahvuRbp/jniW8xzcZaQbf
PLvgDJgp4z0qMCTdDZ6EGY/WiOdjdcFdDYEksg2WRJGdL7i1v1kKt3WkMP9w2LQL0RW6s/1BM9SE
jqKNYdoXS76EuxUt7NXaWgGUH1HW1gUi8YFd/GRN/nWus0qc1xrXeKxLpKxb3Khy/B0zw3Lcj24n
2TPpdYRyNWULC57Z6S0czatxLNGsj0ZPMKWZOfjxv9k7k+W4kXRLv0pbrRtlmIfFXXQAMZIUKZEa
NzBKSjnmGXAAT98flGldDDAuwzJ7e2tZmUkPAA6H+/+f8x1Kz0q802spFVJ1a5qFAnb5Z0ohkbtV
MIGCTC0FM6pu4sFEk9WKZyPROGPCxUudfVf0w9chSVXDL1Dnfy/GZED8Ydept5kmcCCY6fUZvyVM
DWM/dSoVQKMBNnLQC73OUGsBBP+hZu6YHW2rUa0DiqRIOUSJrYfbTLC73hXkIpr3rE9gKiz+D8AF
XTqU/u+qyf80l/6FNOVFASl47p7/MsO8e87/+K9//ZV2+n+a5+//a5vHzavQ0+U//7PPZNn/xkxH
EXkRruF+WxpGf7aZLO3fSxt16ZNz+KYcQzHmr+K2bv8bwjfdYmTDiCOpgv2/4rau/xtPB9lpnOYd
ggWtv2WV4e+cFUPRJaNYpKNlUZak0r4qhtpenteZnugBv2XYUUEojnFYXDMMnGs+HK5suT7EPr/9
EbS1zuteriFjo2p6HQ2b1RCZKo1vSt+Xh6hTY8JLOXPXg90EM3FJnzKZlFf63EtR62XFl+GJ/l26
aUsypu6shiecKC9Dm8xWKOrqlnW29Ctaugsrx71SR1xX+P4cylyUezxvaqnnV2pkGdvhpeqS1d7O
zJdclgwUeQKmZHbaeDOw6dt0evz1xey7UNO+8Bi5vxYiZbR73Oql8PyiZNoMDXB8Em4CGSUhSDpP
2VVheC2ra12YXS7OQi8AU11FqLzWRaaoumY3tChmEINyO41Z8U1h3I0W5+Yt6sT+x9tXtZKs/Z43
vC9YipZi+YIxPb8sD3CM1oP6DLyOo6xGW+6oJLCS/TnUy4ZPKWgt34ZOtOtRAv+Sc/4tpjq3o/ZW
fbzyW5ZbuJpES2eC7pRtUblfT6I2nmgZE6TJlghkD3zuYBrj+zC3AwE/wTfmGfxV2N5Z/OYjngco
0iWg5USKQEHf4b/9cy5M6bNfs5T0XzxwN0cs5JkKcB1FzwPO8s9qKNSTWrbQfN4e6sLcQjxN0pVn
4gpBTX0+VGemnRRjs7w9LVJUagwLXudKZfri9XBXTA2xtk6P5HyQzJm0viCOJ/B4U0+Gahj+6CTR
IZ3D6oo86dpQq0llhuwCYPcYAakeEQHMkbeB+XYH9PCa9ujinaPYvnjBCLpcd7UMVcxmy4oUVGPb
bEtHrW+k0bt/eyqgXeDtYF1DGI6m7fzWUfrqzMrB1WGFhnokem46DmmWH8O+v6ZEfH3rFhnVYvJD
SbU0686HYg8FFNR0qiCXefcJuBAFFzfXPwlggXd/d9bhP2LG8WXCUfdKg931MLgaT62CSTrVnmQR
jigZh6m3R1mm1flLzaPBXab//jTwbTi/oMkmZ8gotQrrv679YbdGctvONighu1Vx3tva90Qf/pLk
/LeezNd38XzQZaV58e72o1NzIJJVQE/V/eQq9eDbieqgqco8+8pkfz0Fl0eFcYxpCDn/t7T0xVhl
XY+m1dgAlmRI4icgp1ONRP9Kz/r1h8EzkBYvsw/vGWaO8ysyNMgU4WARzqEp2sFoKU+pfEc2hsy5
jZpiXdFNXnhsFh1+Wsb0LLHSrpYkHLxIzIBEBXNb6+WmmEv8lkTp3IxeMZ3qxO63HgCVKwvhheeG
+e63IWhxHa0T4p0yEgYhhEu2u2H5dtHkp6yEZeAm4D3enpcXbqiNLpSJiUwVtdHqhkZRPYxiHLhA
tR/uS6vpH9U5doOyGuudSULneOXaLnxq+coSxIwdTkcrY61WxZZEgJH0zCZIVeR0OmFvJR+5eima
SFAxYVzrCcaSxnqu4A7m8J777r2nyfo9RyB3uLKmvd5GsbnlHi9KKqTizkoPQIE+pQLfNUCnFvbX
2GVasdU4wkxE6on6Qwucg4LXaGszB0ktMa/cjgsTjHWZyUwWLDdkbaQja0vXZMT4vdeFOxKewczI
Fq5aqz1DM4qOdS+7K9f8anqhcGELsfgueeQ2+/qzZUG6cF66rgWnpBXJtiVym7K9q5A/Vfzx9ux6
/bAXBRuhkmzokB17vzNZX6wKVWcIF1UVcTGF1mQwgfVw76qhd2zszlADWUtzD8Ar2c5Tazq+HkbO
0ZVmf3LIdYqDt3/Nhes2sIyj4QH+z3xffVRkkc0d5TecyvBhgT05NRZ9LXoCM59c+ai8eq0W7wMH
Hg5OyzTXVyvvXLhTSNcV/IhaRtsmxhBVKWL8GBLmuBPQW768fWmvVl/Gw51IkK+NucZyVq+xrQyJ
Q4egJ7zR836k46ztvK5Rjm+P8vsOnX3FGAYVlEuMi8Yqv36c9L7CeLYkl1Wl4Q1FXzoAZVpmQUc1
TTtN5sKkwUJE3c+IdhOtJrhbY3ySlds9ELMosAP0wryl6xNv3/5tl+4ArWuytRbBA0qq80ltg19U
aE7wIqMVPwHaW8Ihs2tGv+XVWN0AFuZlC8QQEEWWKfZiPsd9qIjMmttgAmke+dFAjZGCFlGYVU1n
xgDAd9eypAZQlJQDCYiecmUSv5L2ODaKFcNBSYLZhJjR1U5C1Fqqlah2AhHBxsfBFgZ1WJTQaHTr
ZtF7E6dUJWRngNn6whz1HlrZ55S+2hRzZaMdKsqSVz7LF28LhiPuyrJ3X68oQi91J6VuFHRhGVdb
k1pbzn5K7Ryfj1l6UGOVrMpBzU4wnOaDHK3SvLKovVpIuS1Y5JHKYvrC6rl6uYmftpTRWaZmotX3
FXcDqtWUHntX9X7hchuZo8Cp3p50v3U05/PBsCAUIKBF0LQcxc/ng90DjBFlJoPQMT6bzbui7O5o
eQSFYm4Q4PuaaR8NG5cjpb5k3g1FejScnwM5qa2MgN52fi7m+7d/1Os7gZZvsQG4lII4R6/ehMjT
xkht7CmwGqO/TWWrv2srrX6YzSVnMpmbe4cuzPe3B3294DEl0TSxl9BQHq23LFON8Ny1ad8DNUtu
pl9puzXHiqyprsn/7icTuRAKKgSSmFlMFrvze55Ls+jdOZ0DK4mb9yj3eyxHRfGYYrQ5hFkMsRGL
7hUSw+sZvgxKlYySB9+PdcqQZkZkxrrc1NjlLkb0Xk9ibttDBt4VNH/hxgdYhqoBwLuf3nV6NV9Z
e19/vBjXZMPEh2WR9K22TaJCpgyzCtlB04c+GmtxQzx7+xUMoH5lqNdLKQ4ediQ6j5I7vC6iAQVb
9mPzFIyZFf6k8RJ/Knrj69sT5vUgaM+p7vD6IQZ0vdVTrMLJhSymTgHIOO0PpYyMH3GhXZNgvp6W
jMIBgIwfKm5s8M7nioRUO2oRwD+tb6hht2aF1In+aFARkAfoiazav/0dWj6OOIbt5TPhOusRocmX
PZKVICSZ6wBdD44zntMrq92lu8eas5y0UC+yn15dlyqa3oDTQVUmHQMC32p/TvJ09/efEdv0xUJK
NQpf4Pkocz+geI/bKUAhNO6gF9o3fSLGK9PtwjNCI4vFAYsm9ZhXUVO9OlBYc9kj6qN+LMvaPuYK
lhp87hFUdDD9b1/V6zcJ2SelaIqLqBPhvZxf1Zj2CTkrjJe7sXIyEkUhyNLMCiSCAGeufBkvXRyK
RGd5Suy015a4NusoOMNDJ/Kji4IkUveJKn6pcHqZPcWVlfHCrOBIxSFiWaSWz9L5lWnCbewayWNQ
N7XHcYkGchfV/eFv37/lXdKAmpi0GX4rP1/sgcp+oDqpWIQQmOKPPIxN9jlwI1iN9v9kIM5nHE2p
za4nudI3jaEB3guGvi4+1LIQPqTJ+Tac+yuL0YUpwWwAvrx8wpHOro75Cu6z2A0BzILSqh6IXTO2
iqNUj2M1Glee0e/C/PmWYSlr/2cs/fwhzYQ/C9fhxF1X0OEHInoa33Bgu6KW08L3RtcO9i7Ho9r6
g9fMdOM5i3f7unDY8xlTC3/aCUGJbjqrHGbcAXpHBFbvxDcdfcUPY9GMxRNutOqPxhp03O1pPjlB
TtjfNYLPyvFI1RxvtW6z12LO0dJR17etiZJoQFsWWJNQt1FktHf92HVfMEE2W8vLvS3ddCWhqz8r
t3obh4fJMat/MB2XG2qCEaR49tvh9GI69hPn2UlvBuSnWr0XmP45dNn9nuqRdWWoCy/zss1jo4Op
nZ3VauWYuqq0bFbzoM7q9K7A0RX6EzKy20bPJXJUsr6urFUXR6SjACMFvTzMj/PJYgGKNAkcRtdE
1eQYG3Z/aDxBTpLoQ+3OSKvo4e137sISYrJPWQwLLPl4Jc4H1GaCb0x9koQ3lWXgehNCEd1OgrdH
uXBZJl8tHtnvPcAayNQhaZsGaaJ1SSokYzLrTzVZlCiX4wZ19nzVjb08mdVLx6IPaobqqsPdXM3U
PNFpWZfdGIgJCYqY6p6sF73YDWA+nxClKs+5IRNwpnQQ38eN5313e/ZA1979Sz+DzqPN1w4eFGaU
87uLqNTODDGNiHQ7bdukaXFUKKkLFBvYe0Yzi+4NzGE3SJZ0H9Q8SXkJpghJCi012x5Oj452I3RA
fc9ume8iaMX+NBALkSFNBoNd06aaXWQ4bz+vC+vj0o5aAFMqaaL6euJzfFFT8lODihgPdVPYynjw
cqk9FIWUP94e69IMZMbzSnsGu113NeU9KRSVhG7uEQbCbVRW5C6Mltj9g1F4mekyuJCs1p9Kiexs
1qtipJBchYeMVKxTBX3syjy/cD6kXGBieuYkZtFiX9+4gmwAtiES/ZKwf6LaJi8gn0E86RCXvaOa
Y0r2deq6H4kLKIiOATL5bmjV7OgZ9i9VYhSw2JXsJicVDxZaN4JrKHIccE0On96+I6+PjfxUdvvs
UwAlQf05n5tjbJEqXXLfqXHMRzTt+W0mmsQXM8IrmQHQ7rXK/P72oBcnFhgh+J7UrTChng9ao3sZ
Sg/sU96ln5senSEqMtTXhBFt3x7p4rR6MdLq8loKnITFMVIxEPJTTEl2F82ZvLLdu3w9gPPoWhuL
y/D8evrOFvCRmjEoXSjlDabWHBE4ZuxCJ8rwynJy8ZJgUVL5oFEM7uZ8sCQN+1qRLGqpTGGkl2Ta
NK1aXbmkS6MsZdMlFIdq/XoHWxMDyPgtfHsp+6024flIK9SSbz+eSzfu5Sir706qqW2tGRUTgbPc
Y499IOjGcvpkVqGcrty3C1VpKmhLhZZJh3dh3fSQGoEDiegk06CXgTBdXDRK0coTKnn3s2w87TQa
bvNlrNTso55aym3YYXs288m1r60Qy4xYf5lonDH/FycaXszzhzjYbOXRncpg0jX8JMoYb3M1+jxC
JNxHdvFrMOKg6GNxgl8zb+wxFrvJja/c/YvPmFrRklDuIoNZHcaTPozUcUbn1nh1dbAGrduUdZtf
+YqsmCi/94tLW0sDzr0weYzVhHUq0y2dklveNsK5mXORvk/Zv77jW9u6gR7a3SluhYPOLi2+K26X
E+vnuF90KnrP00BF6MpEuDTpXv6e1dtqVilmolEi7wtdAjoabgDtjGpbQsi+MtSlO4yPHywjW0c0
Dqs7jNacc4fNY9Ymo9vI0MSXUKXiyiK3vCXryYTSaylJcuJEd3g+mZoemLclSXMjHxdZYIynFQLT
0np6b6ppXgSDl1W36tRSqDLChMi1t9/iS1dJmweYJ+ddToirt5iWrXBmYRF7Fnn5qcbn4Vdp3nx4
e5Tf3sH1ZdqorCiH8T9z3cjRawB4HSj1oDGm6BkxMHZRB5Pa00Qy2Q3BH/j4kTq278iOiX5gqR7J
mBjQxhznTlM+S71drPdWUyn7thrtR5wJGF3e/pGXPqfc2EVV4FAYX7u567RWUbirkqqGahxyoYIL
IaHjYXbd/GCXCLBNM7ee3h50WSxe3Rg2l+ZSGgLdp58/fyF6Qo/wjAVTmcVbQpkfEFgTXmJbX7VO
+fT2YJcetsPtpxXB1tpc4NwveyF62dsjWSmSOnOvn4zaJQUmsf6uS50DDncPAw6FfTjAxvIOvzje
DaQqOTnWp8AY7a3oChhU3dA8vn0pl94bx4b6u+A3KReu5m1son4eVXoEdafOCMi1XCEXBy8bWd3d
t5CYrW0SgprxVKld+bxeemRwvaix4ROnG7vc5RfXR5duSEqEQoEhFEFFsolOdaWQpZPbKRmuOYmZ
H9++2IvPjS4S+Xco+IAEnY9YY9Aa+EVjIBd3jWWkZqCQhL57e5RLaytXtHjPKXxRED0fJY4aHX+p
NgZhmGvkX4/eiX5Md1S7dLzyql16epATCJ9FobGoTM+HyhrTVgA2ToErDPkuhUD0MSRr9jA2Qtnm
PPejUGL5pdBD4x/cSoqvMBTQ63mvYIaV6rSUaBV2LcYYf4pLeMx5TpDY27fy0gOjskFlaqFWcAQ9
v745S2xS2wyWuzYqgxzAk7GRpEz9k9XbxSxOG28RHq6JzBWf4sKuOJ3O3kgOoSSKwZ6qOnj7ai4t
jHQu2U4i4+GmrZaNWjAjG3McA8sM5V0fh1m0lT1p7IRKNWQxTvhuQjWTV4Qul4pVyOMgEi5fYfr/
q1lSFZ3oVI0dpuxNVW4sXJkPhNG1H1kd7UM4jMOxRQe6xwIz3EsvKh6yuf729rVf3HmC10ZWyEEL
b/5qG2DOpFxpI29FJkN9l2nesMeoVD0nbRjvp7kwf6q4Hr9yWmj9ERMw8URJZz2ILJn/wYbk5S9Z
LXkJ6YRVGs1s66Hc3GhFpO8Sr7nGAbgwdRGO83GgckCRf70hsKrOFLGFh1gQXxiBDDIAKoxZpV15
uhfGYefKHprKPrvodfeXBCS9yttOC6yozW/HpBz2DX2eK/fswtSl0wt7f9G4LSC98xeRoMIaU0uk
BaaLf5Fw0ulHni+Ba4h06AQKwsp0RA/7tyeNx19dfdSZriZFOZ0haeqej5roUV2IKCPoto709/jY
oh0pDOQrYtIgH3FqTnMy1iCQoomcNXyXV676wkqOVobaI8r2RTe0uuomaiLS24QWePDzHnAqKVun
aKZHRyq/3r7SiyNRGmPjSC+ICXN+pTA6ZpG5wKUwyWONMft6O6e18qga3bVvxoUJg1yGEJClo+si
XTwfKpZEvIQx/vUJjdlmdAB/6GUUXlnrLnzc4XqB3zB+Z46su+IuSKimAawQiNpBzuRB9/6stqSr
7dV+SMUdDNq0uPI1vCDSYbf0YtBlPr3YUdhpG9mdF+tBn6U9h/Uo0veDqXdbsqdDsmRzuI9GL8kQ
VpwWt4A7ansvtM1PeqzcuCHhFbFb+8LEbfr24714z6n7cjd0ldPuanfaGz1KL8quAefv+mbKSczg
wN1dEXhfHMUD5YRwcllmV5ffZtKh1aFrGCMXTWGaiW2McOTKXf5TZ3P+WrKpR+rCSYeePIet89us
Or30FJI82SPOjjyQBVl/mfFRmtr81ZjA4Wduk+6twV1snMSbPpVOVaZBq5GRTSo4CdtCKbTB7wiZ
UA7NrHXWUx83isA87RZ3Yz8LyZl0MO3NUAtXPdW5F3WbyR1d+ygMPal2cdM4IiAkK652ZVp730js
jMlCI/rdWhLxLHKEScs6zHM/UTboWl3c5sRhom30+M5vZAEsjX8d3+M+x/YYBQ6LGByHBstioCYc
2ANNFy0imlazN2MDqnqrySyeN1qBNXLrTaEg1byaP8pyJm1PEHTdEIZWewnwBRPzqysbMl5TOVWd
H+PhKGiTpErIXyk7QAI8Kwq9UDLEZurDnGB6Ly2/4qDu9QPOsrjYtRqFOx9moeVsmwE1z6bV28rd
ZxopX/R8ysXmEknD3g8ycfaJo3jZyW36djqkKDoxq5c0xG7IogWyg0BIEM6O/+8xHPHPBObYSTgc
LrRtv6TWnvqkplrpR+ISR+tj6rbze92SU0P1fZwJEAYLWe+iPqYmxZYT9noc6/FnMvbAlijGUN+V
tVJ9IVEQDh4ok1M14SuARxpXpZ/JyHgsKI6kCOinWjkpA3sxQpr7+VCZoYVbVkzA4mi2u45vCSMZ
bmA/4LeOh7YleDAGnYHrkIK46Ghb77PeThM/D0PnNrGdxtuY4ayPYOpG9bMu8gQXu5Ua72IxEa3r
RXxHjpSWEsN3Op2MDcK6s/q2xrOk73J8A2R+Gn1948HMbVk1sjkKvN4pSb4OB6c+DK5a9fe6Uyif
wmoYvjRT2qe+A5ehvyG31f4+MWOfbbeQgDyK6sbN55wmtwovmFOUau/SIZFPqgkrYJOYjTw5pYuF
BBEPJl9NlF2HKXHMMSVOrnDfqV3rKQdAEmL82rtuZ22SSTfmjey6gYDZLsuTIBtU49dYmITBKKqR
7AelUX4tnEFzg3cnkTtJDLe3VYts+sBCnHnbuZjzz1ZeYLknbLCVPiXH6FuSVO7RiOP8j5K45weJ
Dz65D4Vjfk7jOiHyEuGTvpHkPKuBC9MTzKybIwXOvc6ofSnA7RxzjM/NJrOmGOyE2pASkciwfBhh
PRFE3dNjIowxbn5aToTRNc2KotqETjV86+JIVoe6c/N06yTC+hwpmRz2mm6Huk+jyrhPo9GD5MSM
3UUIdha/uTe3m8iceCkJb8uJN0y9iszHxsmET2iud5+KTHExzvNDMBRbYpPx0DJCmyftZ8Mx6l3h
GcN30aiK4uvSisnwcFPzc4xdQGxcp5olUyCJ02BE6bIEQ7DzOnpKCnYo9lw2i4Wn2IbftgDMdN5l
4dcC4Ys/hHgZfDccCwVya1YcPTM2zU1cFQYNLyKPqYrbOt5ciDVAUXSRZC1pqjot6jGKezOo1bSo
4CtYQ3Jn64q0/HhuPHsDUryBneQNS54lyY9NwLGo+KJLtfUgXMBm3U9ew9upq5GboysfwvTQSLtv
IBLFPZ8aIn5beuxhh3LMM4r34+haj0oka31XL5ENtNLx8G7mKI1lgKubbFGoMw5RA4vEeYMNQHmv
WWUq96QGTmJpttnziTzpQsO+XksPUXFvtQ4cOaAAoK++o8MrRuW9qsjZnjedasRK9rEcUxdAQTaG
4KD8/034ewSv0DaDoY2Ld1TXvEds9smTpTcKBbvaayEVkF2b1FmC/1fCmHKU2m9qR/84RVrCP/ba
Bt96UTGjslK5RnV+pTglLURfUmVoZCH8AOF3/qUTqCeHYvTMgFCzR25XjoQqnDZpo2akrEJZ0oum
Doww/clXKfX7RIEThOJ345ksNlXffvy9j/gfM/C/9GVP9N8TLv8yA8OZET/L/CVu9vd/+KcNWPs3
xRuOQkhmEKKh4WOX/acNWHH/jTWM/CMO39SbQO5wBv7LB2yDlGUXxBmKrSMV5CXn5i/IpenxjxZU
3W8+7WIe/hvAWY7bzJb/7JuokWAHoOqk8teW88QagDenXTRrvRb5ZGNMhP9i9XDcnZzANm2KSvGU
/ZRm3g0boRayUxNpn7S8BlOiVOYR9IoTvwOq4f4K01L7NbZFeVJiWxynbHJ2Y+7ET66Q1RYWTdY8
zvM87p2irh5UxbVvbJjvXwpZN/vSI5UJ+CrWVb+0JvVbPHbxN1tLnNiXlWJ/NjqiTljrAbdt9HGs
F8lH2kybOnYHY28DtHoEBdWzznqgFQIO0tl8EoTrDEeA57ZG/EtC46J3eYUJsCVap8+mud+Bi/D+
qHAeygNYJVFu0ceYBvsoVRv3DY4Yx59aWid+o7WShOChruqdqPPROiqOSfyw7kWYe0MKa+PRDHMH
xhBEkvSkOkrGjSP7NaA8RBRuLgnZDsl/IBg1q8UBRMrEEN6Yf43KGVQeR0XTj8vWsXaFm7X+rONZ
oMGvgPnJq2m4Aw0aJj4BB1nqZzlOqH2O4AWUU4ObsZCCXQckuxK8NQk7oPUHW99ZwNZT38vM6Sds
BisknNierH01lE7zEMlQ644TQC8ZmAW5n5uYsNTHUnr2vQ6iLN6ORZne6ZMSjhsrykYN9oGn4MeL
zeLrYFhxdWq8ik/CNGNwaNvJ+K51EKjeZx57tF2HJTnxrbbttibIGQoamUoEepdG1T1BI0X/RMAQ
36jcq4p6Cy7ba49d1anfVa2f9pyfC76CUyKgJTSJI2+apHG/RqZwUj8JhdyrczuJg0Fx5+OsNXHt
JyT+vh9kheugL+34yescwhIcXSl+yMqSP4fIrr+U6ODvTCeLDzV0rZteSXNl04vBcSAgDXyqItWe
j/RllKfUa/MP3jjUaCEnAteMPKpvzB7O8ibOHP2xyvJmF9b6NG+7qbSSTSsFwRNaUz80JelzJInI
9uCSlswumf1PgmFtCJ+tPB5/sDFtXd9jR7vvS4LlQTE2ZAYno2fX2z5x6sgnmCVc8muL53xO0oOd
KManWiN2LoANWv7RhFZr+lXiwIOJynxW/UY6zyKy9Nk3tLBEN2NV+4auBEE1kePcA7fT6Xqk6pxs
wDBr5QaEEQm9RZ5J4fc0oJ5dRdP7fUMu8J7Z3blQsvqCfRshv2CXtLi4c1sgJ5tsavtuM6uigiNT
WtmdMqaTuit4Wb/bk0bEMgHI2rUUpNVRcqko0xpDCk2r0kY2tPrw5RrbHbOzNRK5AS+qB7sRhxfr
98Ofy95LROzFEZDrI7ay6EmvS65tm5JOmTJC3Wwa0rBVkfx/jrCq3nhVLw24dmAyaz/mGuAH/pMR
kAA6vFL4JNd6fGo2LVOF40vvQJo0DzVCrrfv0m8lw3++GYh1cfaQH0BLi08Tu5FVM0HAXqqNJGQe
dGQu30V9pT7OLb36WJiKdqM2dVVwZdgp9JSzc2HG4VavnOxOs4RVB66BdHlXj33+eawpf/st7bj5
SwMHNz/UKCa1fWjF6nir4t/JAy1Lq2v1gvNKEFfA7KHru/iLkRxhOTzfQ9VlOtZ27Wgbb9Zu1e4n
OLyTCVkSCviVysR5Ee3PkSBBkVlHK+tSOKjWRoSRaZQiq6fQbZKbwZnfF1E+B28/lcsDGfR46HGg
m13NrDkr7BzAIxWP3g5Al/iGLD/Fnvzy9jCv7xzWwaXMgjoIw/76JRztrHQnbVpgYllgDCA1ssL9
OhY2EVXplbGWqt/ZPAPyjf4BHDDFanZCqxc+dtIOhmlhbHp3PBbJrk7KzVjNvt7eRM7u7eta9QKW
B0WPntIRLguqqhyjzqdEahet6QKS34y54Wf2J9UI+D54Sgmn6dkZPjTi5Oa3RntNJa7RjX99nTR6
LHqrOn7BV4gJaVaNqIqGNAvd6p8cbYDACuYtY9/u9uK+kN5o+OWUOT/1TMlOtF3nD4Ycym3XjrUZ
mE0Ulwc+8vF9UlKN9xe2IW64MiQk1bZ65Usl82w/wFzKfSglxU2i9dXHyUPWuLH6pHsKp1j7Gs4t
JStQovGmdXPyf3SrDuNAs7MeQn/ei2KL4lVOASEF4L4Suju3STV3x9JlT7epbTl8zypZ2DtH6PKj
Xbmjw7lIs7eZ1bofrD6X7QfROWbhi9qcx1OuhqpxIyqpfu/gaT5kaYimRjFCwHTSVuaTWtHQ28Cm
jT8YvfiD74OYCIwpem8jRg+Gi0ADDCXd1rVH2dqxfgNGSrdP3ijqx3qGBnscK6vZTeRO/Ywn0T1Y
RVQecz0qDrkjsq3Z5Vq9wZBCI6+tBr3ZD71t3BmmJKmYAl+l+hGEBZXqGXl5QYddQt2NcAO+J5wd
ifvoZ2hxHZru8b6a6zaoQr3O7/JmGp5Dty9valEbQVTX6nvPaN0HYHZlUJKDfevOYeTTsohNX5D8
mAQGZNt73SuHfDcMndo/ijFzIDzWMKGwzrXleNdS35Q31EkGWtNa2I62n7Rd2u9bnRTeDRGHzhQY
SSkfq8IRkd/GLlzV2eOsWqYHsLohuObGeM+m0HuUBWv4XhMh+NiIxAaQyUw7w/mk2Fp4q6A8wgwX
9uK2itNCnniY+q5FfRaM5Mac+lJM+YbMuFFszCpB4c5bs1Xq1B53hc7ycdt7YKc2uh451i3A1gxY
nK18qvQZiIoHoWI72ElvMqvtJnpg8+D4dZvU7s5ObPjPHeFodz3hRRAJFZR6ndHER70Ko/JD301q
tRvDyetvcm7lvRe59VGGHh+PoiCu5ill7hh7yZ+zlyzvHHXKJqvxbz51Zpxte13MN01X2PB4Kzkd
rLZkLm9ivXTxApfkp7I7lLu2U53sVMshSvZWPSC5BBCM3eNepqJNflDrsrVtOIadAjbOy+Qj2pPk
uQWeX96QFeocs2IuKNh4ZWb7U+5ZT3ZaNPFtR8YMwRnxlFtBbTfJt3rukqoLzL71wmDgq743OYmN
fgc4z8g3WuMox4KKXR+U7C0/F6nXmLtYR7xkhEa3K8zJe4xA1u2syRxaKL1696xnZrQzgaQdlEk2
DyMtc7bOZvULe7t5SFRqjHGiuIeEGtCzW6tyi2in5eUaM3egIZDBto5j+mgbPLbDoZ1c5WMbJvgX
CtAODqXRPvpZ9p77AdpQDEJRFvPnxjAI1nOqbH72okQvAdepxc7BbnVqceAJXl3N3g1t2H2xjch9
niDmFhtn7A1YsV33MPQJv0OxqGfrTZ2fYpsaz7MDeVrbF22sbHuheGlQmOGYBRXBIMoWfW4k/YhF
btinc9bemjM4zaKKnnMSlW4x1M8/ktgO3b3MqXRuOQDXk2/mkUrZSNGTyG/g532c4kYYmxwK797K
Q5qJCxMn3qqZmv+SXe0GaWVI78PA6d3eq16VWTdqX4z6feTErUY5ropBh1pNN99aZgztsFbEpPq5
BXfjoMQNESp2WIzvOV3K+q6hEtd/yntLhgUFtsykF9XFFPfVAr3JpmeJ3qEfV7GgjPr4xO8uArxt
8llNxqEiEhY0dJ9TyPMLmNj2rhuSSbkxEti4h0hhM7Zp8mTYF7Um93oosWE4ZIT+tEsTkqqT6M0p
rxtF+v2kzLBLvRjKndoqHyLVycVO9Yr44xzm1seih1g/JUV18sBmiaDshQjQFU2f3Aoi1K3Wxuqd
Ms1j/1Q3aqovfF3A6EoS7XvDcL4jI4Aq2HtQfXd2OlcGXOrINT5m2M3pwZDymDWicQ5lZ7rasQ41
iV29nGbKi/E8VfKRc18ynzI1Jh/N6WbdfHA6s82/dGEtwWHEeh+/R1iTb1UA8id8ZKX2LesjrQjc
2KrNB3Jmkttay4b3nL5mAp9rqYcHXYooEIMu3mlmYX8oqp7suRmlhe671NbDBImwwseuBjNBBb3h
ub5zzH4qAF1Oo7tL+lkTh1HWk/6pS8uKQ5YtxxunGcQBkrcn7qZBMzAZh0NznHSlfMyrgcy9QnZx
diOsHjGtq5beQyak7v1fys5jOXJcC9MvNIygN1syrTLlTZkNQ+XoHUCA5unny57FVEkVpbib7l50
CEkS5uD8bjvb+FRe0WqnVwwVZClja8wUEfKpkIOMU5zDiyRb/HpXytok5NVEbXsysLevYkIh0gcd
sVoOuvJt/8DZIA4e7ZbmRhA6sC9MOthNZue4pNJwmHYp0QOHdbKaTxlt0M8rG0Cwy9wLsmOEC86n
RqmPQ+1brBLfk9hO2rm1z1C53o1roYNz0+ezlbh6yawdIhgxxN0SOQ/uuLa82Xna95LVl42FMON0
SYtHp5ImV4LU2folNoWrCpslplVe7wMwkYK29Ew5Egt8PekyeOxgAbbg+3xFgxWTm+mQ0act61xF
/kRmJGL79sHt3KDfVkqbj03u0WKVEd89lqaIghsPC8sHg0tKu5v61X1e85wgv5GucG5qNRyGdFbl
56rKoukGqmGZBLIdbmB5ueG5yPDG33SiFurU2dyiMG0uaRCMrcOvXk2xcJhC2aclUxpJimnjlTYr
0pRWSqu5Agb5amCezrrD1NyNFwlrbds6+GQTpTITNjqodvxmGIOFyfFq4iHm9ObB9WpVnZt0Kr1D
ETogFJYogeTiIYsMwhqjYaFdY3mSgLb0lVs8QKrlTuXLNFoFxxhQSniDJUrZnMQcRm2CNMvu4zlt
SY9KTf6E0Kv3eYUvBxCYjd1eQ4ep2GtFZR3wey68Y7aqqr2SFV6y4TCN+RZNW5U9WKj79Ia+XjUk
4dqITWO02Q4a0UoF1S9PoWylfjQ9L7GKorwKswE2P32ZzZQ5h8H08pvcXat9CoNnl+FED4XYz3YZ
q7+JyVrErXSd58OMXniLZYBYN13mh+fKqk35azBwMLe1pIc2FN5e1obR/mfROmIXLht9rzGKrrap
tqvooLxgvMmj1vzSDHNfsZGofmusejk1kErdOBwjt0bZR+bNbkJ5XH+e6J2Qj9A1aClkt1hn0hUE
VW/haji5Y2df40SOU/KsovpbyeFKYWBE2bGtwPnw2Zj806wnnyxgkLV5AT97nSpiyV8iE8jEllj1
cqT5wZc0SwVQUb9u626aKCYM8wtWgWGI1CSS97Njt9h/N9I/2Y0V0nQIy24bwSvDzbrMQ3uHhQHq
6AV60LEHole7Dg1ie4WML/3W2BXFYGO3xheuUWpN3KJfjEdc78OAfhMOiDHvfnkdiSzGxTlo0+Gb
JTqr2KmgQQhr1oVoHr0qZwsZB3BRJaKcWovm7abD8bfZ0OdDION0i4qlnvFCtaXzpJaGe0LTm8vV
QoPwCLuna+LQTY3wzImhkzrHDTwO3GH4hV0sFTRdTTLGquNSVSeliMZDOeNu28jPse/Awv1YLUO1
u5gtHfCUTW/nwqyferkbKeUlnaG4iDQLwJydsbldPXSZLKlogYTPhoxR6pqlXDeqNbif7HKAkod2
7iYcynbLLcO7UebCHcpt1C8sfetnlly4D/oqPMEys3dGKI1fVsbKStiaF+IZo3S68tJ8ME/r3DtU
jUubfffdXu2Hde2NZ+VUJBOWXQgs2JVWS9yaI8ydtRYw9hYk4PqlB6fkFhaV9NFwMtoKz5AleRiS
cLKxqs6yhpexvdALrGSEB7pPxZyuxwJHwexYG7lbJJbESKuZWqzCphpE/Wj4U2AfRTlk7Tms/c6J
PSbt50IEbU285NxP23FVXXuu1DqdiN90liPbYn7kUoURWC0ds8CYesJefZ5KaBFr4xQxyJh9lREG
QlQAZG1LtmO+82sdHC66jAQpiy8PfZnl00M4uwHNMd8u7xDtDN+GQOprXFC9fRpUJMF0l1hHe6jS
7qwuNE8TG3gRB+08YQPaKgJzkzQb52A7QaQczh0d9OBqTPuyeRrbkNbkyPcMtoPTV58dLsUgt2mj
H2YYl/cG0Rtf4T6Y8zaf/fWU5eZ40l7tvs6NnQlIMo3ZXq/TRHKLXZDo9OCncHw5Jt2iix1lLCdD
IzncDq4531QXUqp0tZgudxOSHrLB94BGtfjet1jLG4ZoAZKtqvrmZi5GLuQejF4b9bt1sdIKw8d8
/YK2UQQbDJCdkosq9A2ck8pP5UgWTOJw7NaJpj9fx4MGyIxHzh+M2aUdbQxfiA2SwoEjQAb92Smn
yT+WEXX8KD1qhgiQdKlxwx6jSO+KSo+7ZS7rh96asy2yrGCrsOQgyKU1wz1auexrSXftqV96zeJK
wzkZxrq479AgvQiLK+slIeDWoxe1xdBdmjFNg/SLLfqABp01nEK7EDf52jHs3GcDtjH5pD9Ffl/8
qrFUoSafo3kfufly42vsofhQgjaxxZm4af1ivF06195Xnm/J5871lqtc5sVmhSG47lhyXpbUUAWT
ZvK/+9I2riv66miRM7O9pyTtvihtuZLSS3KTXSUFEMh+ptgmsn6J9ehx0wQKso/IOL29r2d5roqq
PjOjoeJ1LqklnRruHbuznia3fkxbygSP7kZcOoUZMTdqSwKfD+svNhrrqoRQ6+5SP5+OC/U7nltr
236SQOL5nr/m3lQ5et5NQ7xBzE3W+R6aQbWdxNAdpzWwpqTtJfB0KbiLpEh5voRDYxw6wos68Gap
8sSRBkcGPmbrvCXaBjjYGjsJpaYMXwyjinY2N8nPfj663dGWxkDTfPDbK6y5w01UpxBIdOZX90YR
zl+IB2kefOLREg/fqlMNUHOGytMx6azAuulCvzmQHFE9QO8JtuYQekkb1ASuYkZ+8KtIF3HI5T2W
3PeajT/601elvIZ8Rlv6h3Lme22YBJ7aQaqogm1vGtEenxALbsfMD0iKoU2fB38O96tlGxufLCkw
v4X6G3+4U17I9ZABEhzFHKk07iJnJCNEy6tmcecnHObL+5x03CaevDn1t3A7eohRHkGXmj78o6on
f79qObdkNeqmTYZiqQ6dndKx6NwhQUcr/bhT1rSzJoODJ8ClDLvsFNrepslrlbjCXAICk6KSa7os
ed62tuZ7ww5zrsmDOLtK49jXAxpCzCz2uGZNiWctPcobtIB2LHFEfiEu0q72FfvHEltene2cfsGh
mxcRJhDX9bm1IoERwCi8n9iGdnBZ+vYrLINkLMLyIZWWo6/7VXmbS/H8HJI7/9iorlGUrYGqvq9h
1H9ahOHqnUGiTn3H62D5zD2hBLE1d5dAmrDmn2tj3FqrjwxmuvQGqQPm0Ny7dhfg1V/i03JuIW6/
doVrsRnTF90Ih4vFrigMQbYDJjRbc6nMCJLoEMDXIuplN+Sa4wgDjO86vRgluv6da5XZkEjs4PmF
xqTPSrN0AoNQMM2aupOknP/0FzpTS2NPTjLa+fo5alP3cyqX6YEmGHdJko3aU8jqsmhXShXCxKi4
QufKBohbAWy2BOIUj2m0ljvhFME2svCw2fWg0QR91UyCrQBPcuC55IOXEDYSnD0NgJqEJM/dQ+6o
3bgHE6f6ZeahuI1n/ZiuZEC8GGdAvLLZwyQ3j7IDbt+h4o6VPJt1X2yjxvgxwmRb0X4u5s9U+aT9
GCggkhabvx100PU0iaADlcRjNT9MrZCvgdu4ezPoIL+orlgOy2gx9CQdxPeGqcW9TXD47Vzz4aLK
VNsK6TXpQwVUkMYa0xuXUCZE0gOU2sRs5epd94V86nr1GoRCX6MHXx5cHRXndXFXdlkLaO3K2+f3
FdPvsKQjETJEoa1qT4yN+rwWbRBcmSO6473bDd01PfmF8hCH5Hi2s/yIV4FLjpw3+C/cDaerCc4X
guZp1odM1eMP2NiQPyBrNxvdMzVia8JaI6Q7tVlTyx1pn1T6ZaQO/lZ3Pt+B4JtObqvRyetNHnZE
ieAWg1lXG3ZtdBCiJNYn72elY8rO4TonFafcUbK5DvGrS/scNRakbDh29e2ca/hlQhHfsMd/tCNa
Nhp0cOM4dbcL9Uh2TCe5W0A18KZvtpqKYl/LQB3tvJbRnmSL8RWDGH+f97p6NRAm9ZtgwtsuhWRt
7rg8LBPhB9Ety/K+yukc5NiRx8TqeOkxEsolVIFoujZuqZOjXUA9dN1Xo50RkdtHm7LPxGcCHNxE
SAkAXkdN+klw5YkSW4XTHHd8shefJmwAUlRK58HpAIpTXbpHv+H378zJaNKNKEPKJkfbmPMUeTrh
BkKwlnFwJl9cp9kS/qCh+bOzm/sUOpMXyzm0bxfSGSwiDzBo3WZBWj86o6v2hbCLX05dLbCHZErh
GRoNmVW4jtQNKQFRc17KqvRYCnm2Qr3yWnAKv1tesz7EjIBrz/xC4kNLbF9YlSfLaTUtJVVbztFe
e1Pt1WoonYQTDEMitnxVxcpVZIaR0Ef0V2nkS7UVFvbwyWgS9fSE7gGLraBAMrADXIZpBCCYXodZ
FFSxLPpK7qu2ds5GMdpOHDXZEh1yLEbmG8JN4E9mwiO+DQZ58d2iOa6TymiKc+m2g7dJ3WwJDg7h
B8Yedor/Cr2BYLGeysnfRFmt9n3XrtV9Zg3hU+83pk4UM/usAoj2dBozszqSuQFpTng0WbK4yXu/
vMOWzgg29OwVrX9eWcwldZhem1xOdjI4w/CqadOtP0YuWvWdpu49tuyB86GFLEAYV2/b91Ag/WqT
Vq31ZFyq3UPmOpY8RJ2TJuPYttC1jeZWpL58VBdR3IsxmNbPtcBocW4tAkYjr23owc9Or7AVzstz
zXvfzY7w6UBbJvFkqrh2NTGv+9rIxL3MbHUgia7kGiWi9XZMzeKOsm66aR2p8ySw5p6GAkTnw0R2
yw/E0mS8YYteEZYVeZmMRVt6897ssGQ7OV5LXo4v05cW4c+mSVsRniHLdAs3YbrwDwrFEhxgJvFL
s7aUjBnhPJQGVta8QAColm01KLRApNhhjacy+qexMrLyBatY0rwSuvltXNfpZvVdec7GlI05qAZM
eesQBKibXxmsSrdQfYZHYzXEc930HsgaJ9ZPtynLOyij4aZlrxgR3YTE0fr+yD04lHlz6mgXPo7L
6k5J3VWOfS48Ff2qR26usZkqa93kqZTT3jHXpdhFQUZibr72IWYiY1Qf5hZ7RcJJghxf7Mo1eDW6
21dZNXxpPPLsU2X0RzMaJ7QMZsnpWkPGTH9GfW/cN4Yk+TD6QQDcEnnCwhykpnMwU4DWmP+aHdmS
6ON/SmsiyEfPJQGCbZuWzqnKm/xTmea92MJw5GpmCuYzmHL0TFfwVuf1U2p5Vbdx/DwdYoiqPV+x
gz0yzoqLRl+emnwZD7LzAygqclGnpaURcjZTN8p2brQMUJjHaeyPqmxbIAM+9Y07Dq3eEi2CJilK
K23HApJrdjIhKHXbpl1HEmBSGnx88YL+GVeK+tZs4aQQ/zp0G/gsecqPRFMSzwuoFWwS0R9MMMOH
4XLoZsgh+5gwtEokIav7K0CfVSakhIkiZqa620JY8IQ5Uewn2ZTtrQ5aKsGKviOvitvbbqY3WkEG
rzkX8O3jejYVYimvLDLqPluVXZyMqSGnTHSjsmJvdgY7aXPriizKqcDCuhsIbAOP+FZZQ1vsIKTX
06e+B7OIh2jKi73oHQ5bUQTdVhvpBFRH1+a+J2XllEfwyO9b4DmeLByz+g5qf3gPU3xsr+py6YxN
0wbG8yp789YkYnbAq5O2kVcNjbnFH9PkUmf7NoVO5M/XTb8Gnxzz0grPjNG3MTus/TNzKd1RR5m7
iDCi9moeLfcbFSdvCPPlXhzAup47qOXgObUzBrFsZLDu7QYq9abMstJ+GijFrOSi+uloLK6K8ZQx
JwBHmQ9K4JMF54ckWMa1r42XjkzMQxlwpBK4Wi/f+HDWdRHIsvpa8dix3RS28QgoWgOuoPUiUd4I
nMdpDI1L0zGVm8qSNAS8UkzlBXvSx7GJsuqwZn0v9pn01qfSQ+eING6en8cF34N+yZzzQrv6HhS9
/NqOgzgg6W7EMSC8jnh60cIAmz17C2OQHmWTLoHYuri5wLNfhjCe+qpbNzQmokfSYN3xuh6NqX5A
coHnThPiB0w2aGgtOygMRArWQkY0EtusNqlGAv+XAemlPo4TPsb0y9gfEyeC650raohvZAuJ5RnT
WSt/kGlTkU8ZZU6dLOTzlNCpxfRMPGtTbNK5aJ/lRMjP1iR5tYpB1w0I6AVt892qIyO/H9OxB/oq
KvnFybLm2JtrfnDzzkEmXtbrSyEdF7bjXD3mXk9fCelkCnHb8RXdNmWbQ1wOxSwS2jG9ecYc0ipu
EGrl5gNyD2Y40cZNcPI4so8EEFvFFbl5HXfSnLcP395Wr/A2xxurmkjVI33Bvy9s9uFkGsbmLswC
+ehw7cfT1NB9cZWOfn+PImxW58nGRamuuuyLTyFEmuyc0mssiXblgiOX16EK+yBRmSx0kgkOF+jp
xTifDKItFfaoZOJtulkVd05WO+sRw8mh+zTAnb+pCx8LgzaryHE0YSDEpiXHp9HzxdPiEzEbu35v
0OwvuqtwHUSOapWEipgsJrK0lpU7RNIMlU0zqVfNmYZefc9vNxDvudbofq8WJU669cSd5VOY2O6w
vvTDkl93BNRs/rPqt9ZaX/m0TUw+J8iBH5M6tmT7xffghhNPHIqWzM4ymB/KcgT5DExh35etsn+4
Zh/lm7xwiLqpIXR+KagB6X0u8CJioMfgIFkvR+GV6gzmFny1ehWeHFS5tNWFOWwi2OWkSAqzaLgI
Fs7OdkvzXne23tuFP5D0VSzInGXNDqsVG1IwDio/KO7EoJaNtA62crlkFW00oqKbMjK3ASd+cWRZ
m3HtRbhJvbJ+lZjsXUMrzO/gpcMoZFrhx+7T/+sQNsGCjFtosuphsAf7Thaq2BWNnm/MyLQ/W2K0
zv5seduBVMTXAfSe2K9Ces22GIAQa3vqdxjWLcwSt21iPZm+3jraKMMroJ/5E52idkflbK5EqvXj
SZBOeB14ffBiKjzHZmGrm35S0aHIKvDOGgya+4qV0cAHGGupSQH+f7CW0q3uZXRXCkWnqk75QZnv
7LLGMm8J04Q+SUpmSBBo5nxSJsW9ydTcwmfE3Z6UYLv5lWbUfudigud4lYUQ8zdpzX58oEiH/ZpP
pXlEsds8lpacvjptQTYijVFJVZ9FwrnLi7SXB3h87VU5uv5hjqhzY9IDOma0aTQPC/wG4MxyKH+a
drp+saUHMmKCtIkD7crleVjN0bwmhw6hQOM2fXqcHAXbdooK56fDMtxjL5uKjTOWpBO2RlU/ZFlI
1wEii/Uw0cOkkqLrRs62rdtdbgB7Rs1IJmVWOOFzQ2Cst/W1CoatLAtIbhrZyKYpnbU9plFm5Cge
gt7YUVH0IqnBCA+kkq/101KsM2FCzXS2qeuQ6FTscruOI+0E709ZxMw27Z0XUuQsKTIROq+WzLje
mCQ/+pcPt7vEebe39DnD7KteB5uFIrwLuAWKsMkanaEClxClUc2N+sUnpnkfZYuc43QwvPmo7NWl
60yY7S+WOCHCK0bOm4Bt0kB/QgZfDqS71qPeolbfs19Ud+kcVMVVlY3VQ07ay5nWynzCn2t9Bm3P
8AUxiXKmf+hkB/DP7Kk3CtbVpMqbzPJpUkPUw6VcUaeXOwRPXGG51LMuVl6YSkjpFJt5NYYZwVIu
vgtdTU3id6P+6pUem1ZKnOed7EY8FirwLWx9yrbbhqAS7YNi1Ad3aZtTyjaGU7Dj36pxFvdWsRRl
bJtYRC+6kbsIA3lMZAlTS1bVYxN2KQt3ZSfdYJvbXnNQaDUvuXKm+QBwRuN34G9h14eu/rhw2Oir
0ffV7TRo+I31IJxsJzxURgS1klQYF6lfXaSYqrtzSte+RrGTOye4dd18dPyCFlcozO7OICEBcEez
VED6C+4ag7jNhOuxNqZ2X1LfnCyywl+RGk2PYoRISfqcN51FpFa57ZssjQiGo8Da9ejDw9jqa43Y
yrBffCrvT9DNFzr0ngPs4A6EHnQpEnGW3UU81c/VluxpTUrsvLhXU1WI6FM9m+LceuslZZHP4uyE
2wyXnAgDZVygSlAvs65uS8SC6Y4ywQrpLbXSBzMNfWQ/U5kvjzAJavGZskdIqGZDfvBQOf+S2N8Z
+yZydH7HVT7Ue0U9s0E76DeJqTH4wSkW7df2AuN68UBsKF16aDgPbAMVzCWz4/xY+mYv1tF+Diw1
gxZO3ZY3bn6B2tezC3qcf/aGmwwFPyf3xCV29WhHgJnWbMuNLrEGMCSYbtQB1zjzaPi01ikAKhp9
57Kw3TNKgQHpH8S4Z6fP3BcXT+4Nqtf8R0ieujhgsNBLAIguLLktElx7+cVzflpCOX+KyMP0dwR5
C5LNcxDfWHMYZp+iUIQ/soXowGOLntO7hp0oSMOoK3SRXt9Z1yisKG0sDDc/j61bfivm1nkllIOQ
eHTw4dccZtOYOEPfCND8LPxBCG4UscWDv9BCnYIhuUjI2LoMAUyUl81tOS7IICx4GVMcBUu/knYa
Rve0MKGB4JRaPOpGmP1NlZrTxDIsPQoWd+r1bePm61Vu6fm7ybn60+kGBPC6stl3usi+zPMynD/b
veU+ora00CqJ4mJBSnkWgBbSWtrRz/YXvDRQcCGhJDM8TpvQQuJG6OVnwW3yVM55JY4darJgo9io
l5jgTWwDp8a+7NSZpnvQjFlkbnqX4NvkYjlcbdeVkJi4ygz54qjZ/Za3FPiJU+cphwlHKz5X6dj5
R7Dz+X6sDNXt/884r61qhWYLLyqnw17A1b9CJbGLyulAP1SqDfeWr0ry0LLplYDLgR6saX75Ny31
PasXhxGIqZGFFzMc4jdE5W6ytMzVcklmeVgK+7ph4UbBR27mfyHagkUiAifFAHsI9w2h2+zL1FhG
JJS1nSem8VBEeRx1N2C5vXv37wf6C9c1uuQ1wLHHqYXYjz9ptvCz+lo2dHTXnBubmT5VXXr/7yH+
8s4wXcIvPXB4HoxN/xzCc3pjVhVDOP19Hzy165Ym/r+HeM+CRjBvmjiY46SBD/wbZnKVd3BhSN8E
lMY11XDiosJDAPV+/pEpWviOGxyaWBJwml+Ml72LfOx3+wBsUZwoLTq4JH0al7T1Jhw/l/Dgz9+b
8KqIPqQjX771n6RrXplNYCLONnjcvM1Y6voVJWGGpams10TTPDStq1bsi+i6LK4z8pOBe/0PyNfv
v9iF9gyHzcYKxjffctftDFAT271LKvUDRlYH3Y47R23//c3ez7yLpyXXbVjWAaEUb94kgcTo+X1K
aCu6ndXLGH5gHfVGmAmDnA/EjLvk82FiypL981NJ+qfBLHw/drEVHSwz0d2n0vMTseSoRF34vr0R
O/rVli+SizG9xSNJNB9kYLybL6gMkGSwWdh+aOFS9OePsAh/t/NopXnleLdd3m+UOT4spS8xM7Tu
7KHcACV8YPfyHzf+jzlzGRT/IJ8IlosD5hvzBR8BdC1ziyZ5Gd2I4VM/UQ1Id7qXRndeWnurJv8G
QI4epUegICqeuzlEruxU53ZYDzLLrvtsfvj39/7b9+BXOR6bAS8D/cCfr0LIBdQKGU+cjt+63j2Z
1GBe6Q6x7q5DXyXZjCS7Vc+RXd9erBDaxvmGWeAHIoa/fpDI5MKOpSQeJ28+SGCD1mUznNmhgXLp
GZsoqsmdzzZ0Og4VLRjYP9///eTvtvPL5/htyMtP+s1yxBYLAH7LkCLd9R4dD4T9E2CbEtOhyz9Y
u++W1ZvB3nx7vIBhOE8MpmHHcGADZAZcJ/79RO82CAZhZQUelnDOxYD7zyeCELmUqiWPzFy8LaDB
vq8g2VIL/nuYd9s6amr88wKPDSIKUcT+OUwWGONojE5K1R7eLa35yw89eiONfF7XoHv592Dvnyki
m8IM2dl9pNzum2fqG2cwRi9IY6Mw9xbFUuboF2bxBwfu+/nHMBEyyIvJPaqdyzP/NhnwArD1uEZp
HFgvY7lrwMpbGAKwk9XnoP8oCeP91KOQsBDRXCQ7qHfePNRk6HyMhox2GqPGbqGOOtWEUDX3VbRu
dbsm/36Jf/liHI64hrL18O+3q6sgJ6CpLDuN3e6b9q2beh4f2qWO3Tb7wMjm3Uhs8MwJHgoDIRLi
3iwq44JStRh7xLkM7vk/u0OmBQhc6YQb8ow/mIl/yrIZiiPYdoJLgYECHInan1/NFLNQMPFYwiqR
7qPl/ZrQgbQm6F+wbfTnVk/bf7/Jd9PxMqIbMEWIdnC9t0tMDXhnZSYjdqWbeAUSae9nunxkvPqX
USgvkZ1foj7Qqr15LtpMix21PiDzfDP3XzyRcif/4Aj8y5dijJBv5VLFmO6bfR8gqw+RCVOUGeeQ
S7wryK/7tKiXf7+wN/65/30jHgSECHoPnhDem6pZj84SWrVNnSkN64wOmaSPYJiP9eyQuaS8X6kz
jXB46TX1uj1UC3IrAXqztct0/mB2vlt3IaW0T6+UqCmWw1vfykkOdTQHFrYstjtBHABvDxvXeXJc
XWOzSlhm5qr2g4rn/Yt2sEGjwMaNgmvKWy2gq+jmgHQAumMWU4nvtrnu0uqc+k//ftPvH87BIJop
g0YPJuHbmLds8YZVjBD5Ol627jXyIO/UwLfoi6SPfv17sL89FHMTA1WydRn3zexpHI1PZkQzoKr7
O7SbRySP8P6ms7aNw7+Herc1cwliJ7FNHoxgd+fy3L9tzdXFU2jNLkk3dbXp0hc5DBvu7AmM5G07
fgcU/Pd47xffJaoKnSFu6LCt3kocc6tyeqfMg3jVrjiZaYMNS7l2V7PR6A92k/f7F0NFpN4QZu97
FCN/Ploh/QyX8gqlkA6ro0X/D9ukpdnMi9/lMYCEf5UFiz6BjL8EAOMf1AvvihLKPmbKZRcIbPfd
jJn1UkFSUAHldgRKglRt+CCB7I2B5WX1/znEZR799vF6K1SBJWCoN4XVHjptkP60dOqIERNatgXs
1bHaH5WhsSRq61tHmR9lgf9lpv7nA3O5r3H42W9+QVOnae5qfoFFmzhBcH8mo4LTfflcBx/ZhP5t
LFgEGCjTI+BW8aYygiW80MqjyqvJTbKMKzO6bhpOWfnBuffROBiw/P5WhaHRKWK7yp4K8c66xqGO
AMUwGeoPDom/zRBCbz3cI022zbdWmENaV5myQGKJbb8f+uw7VmUfPMtflhtiO445spkItH1XC+UV
PLeaWxHOPH0sHZ149oxRlDd8MNvfa5fJ3vt9pDczYUbWGuYdb025qG6Ku5WJl/8cST20vCYxBH0K
9SrhnvrGR0P/ZQ9jaI8DgOYU/3F5Cb8tg1KhwYVWw33TeiqyW+A/1zwM8m6y9ybgmlucO31lzvse
nZp4yMUZsF9FO6+K1+7139vbf72QP66h/72G//9b3rwGtxwLrFh4DfyWpdtn401nfk3xKXC8MyJE
39sX82OdntJSA5Ju/Wq3LB8ciX+ZVlQEPvlH7Ot4v785PSztO50veB29MC06vj0HFhyKfz/oXxYJ
DsecGFgE0W14e8dXkETRQ9PDRf/yy+68HfzdnwjntoOf/+9DXYyGLlHpl9zttyaRQzYN+PI7fgxI
9EkXy30vsTFs6+9p1asPxnq/XqgMyfamAenRenrb6zQmexjw9WAWO8Z+GMLvTmWjNI6+/K9vj2G4
CNlYXgYWtLI/Z+yiIQot5GfFwajP+dyAQMNI7pYtt88PGiP/neB/zsjL1oKjiAlMHfw/5f9vqyNy
DTn0OqfPUE5BeN/T9T9mtmNMn+qxH8qdU4KhbOmOh59cXFVLAL+V08ooqmlJ6MIVR4Sa/kuNMDu4
TkU//cRzKVrPSA/gwweAc82mazyK3HEFUNiBptW/FjLmwR/XwnuxEUremaKOrpgyM2msetJPfS6Q
scyO39Kq6tt67zrlDDEFt/PnwF+zJ1mM5RfAjPFYtrP6mQbleESzMH+UO/V+7/ivsYmlC6Udp/Sb
9eqRmOgMBcSQZvhWRGVShj+GAuuj4aYsj4H9wY7/voq83BRJgSGVjLn834H+27e4OHnDmcDUxghX
bIPSe7C72FL62uUkc9b0f72ZXnIGTZuGI3l51OWXneK34YiFBo+XUch90YpztfWcaRes6PY/cph9
v+Xw1wkYxJODoFfK/z8Hsj2hpVdWUdx2Xxz3VH6UifK3v8+tlzYaC4Bq7s2W1kdoDbMOEdOydt9G
MO51Cl7+5yWJG8v/H+LNuzJKAx9B6ICxicYGbDJmtSSBIhn8oz3mLw8DhYo+nHM5kJ23ntErjPUy
kF3IHiPBbXFJcT4a4v3uDB7w2xBvZjXxQtOEZCtEaWmQsV7NWVJ25nRYEepvZWfOT/9+eX859sAT
mWjkmDG1wSP+nABdC0VWhW0UQ1CLfae/6qsqpieHvwTcEQx5YLA8YWfw4JZzEuaoQLr21CGCDtAX
WHZ5/+/f836d+UA7SLYDJDFR8DbQgJDEsi4CI72Y0j64bvZ/STuv3riVYFv/IgLM4XU4QTlYliz7
hfB2YM6Zv/5+1MHZnunhHcL7PBiwIVjF7q7urq5atRb9oBWd3/VVNAXv9qSsPGrOV5Rx005B+cAy
wDwIAYgfF6aktrJE+Tf07qLa+t1PzbRykJ9fTTM1DE9Psglznlt4qVGP8HIfaNhG776HuQzU3NpL
Wr6ykuczh5VZlpRUjM3VJOy0GFbOcAgD3y1q5UdTZAePDttBsugEqvqMtjz7cHmploaFHgoaG44s
z+HEqedMbTZ2EnRdiFp+zgr6Z0ML/ri1A+p8QzjUI3TIqIDxagjhnFqhBSf2K9+h/mF1kRu2WXhA
5g0yBj/+ZBmrEh7nT8/ZnM1BBSf8+as68SSrsUvoVQIbWjXvHdDlLq7Zf+1wpXFMmkaibMzA2F6e
y/PFOzUr7EJwV3BrAL1wo3aA8Tjb06J3Y0P3MAzNngNhJeFzvnSc+IhroNJl85wXucwhLchoUgxC
F6TrTV3KNLCN/W2hSivp4wU7XJXEf7MYFdIvgotAhFyXCEQwLBuKxplaT76Lk/fLc3ceCMz38R8j
whVGM9g4JgSv7hD2MezDAJzrxIWFx50IBRPvdzBUL5dNLryZkP+dzww8U0f8UdhsXVj0gA6HkEdZ
+Bz06l6nUWqo5B+K4j+jFQQqWP4CGJcEXrkN9TV1jzN3cXiyy/CBsh8UqlSzFx+FBy1N5Uk3t/j2
cldumt764WSW8b3UWsVVqEZtkzIbXy+P+WwtZ5uACHimQcRuicolQ0+jR2TmoVtFkAKakOdecS6H
s7aOsxLLq3OC5yTyxRYhHdZsk3NZFAoKItQ/u1oJXajO4cvYBBlg6unNS2CTid/aZAD2fEeX122Q
zFPtpmDbhoOZRvsilq+l9qHyflnWtdGvXBcf2hNnHwbpKTWXWeVQPGSnauzjUjdDd8pIwpMAi4jI
nKwG2wvaLL2Pxzw0XXCmwN1DyWybqzxXjacgUaUdeqitd5WGth/cVBxC44Y4UtsCTVSfe3CQ3bbq
xoIucBiHb22oy3RXiQE5u/T9E6+Xaam9Iw0MYo8yZLQmq3p2zjroqTDhCBdRwzqrNCae2g2SjEZk
QbrmjgfUtEVVoXDlqZOvlNA3ry6706I9UmxsXLJ8lEVOXTiupk6pTYBPTpDcqM1XP1RhdtjL+krg
vuC2lNSpTBDismHE526Y0NQAOxHjGssHduYP+F8OvmSv3L5Lw5mT6NyGKhvEEnYk6z0F3EaRm0Tf
FONn1+1N7WcRrBx1y1YM1NIo+80I4tNJC0NZgbBeRchTvm6mnxNMCP7wFHY/L6/N0pzpvAio/BGz
cHifmomShmvQc0I34pY4SKGRQvqjwyvuhFG+Ehx9aPUIW+ojducm4rlzttcj8vO5FUJ+r6Kv+gZz
BFTiWRApz8MoA9McQYnCFyip8j911lv7DJjga0JD2V0Kktd6ooW6SN1uIvI5UOEDPW/Jtfezhg7h
8xT4yQ/Lqo0raBIAso6dbX3Vo1z5/vfzRZYDESBSqWTIhXx12bIfe9kL3RYpQC8Azu7kV47317gh
tuixGWHLoHkVk1XGDIA32vmv/EZ2jTimEfPt8niW3MxE69YwqbZTkZ2vn6PrxdFLGLd0ifGkFtX/
bND1L4gVlJ946Go/JjPgALxsceFCww4hFzkcfFsW7tPaiTQWcohcXiP0I8mddM/i/TNkdUO/g5zt
enJJK9m2hVH+z6OXxw9vn487/miUkmdLJU9+oJc9XIRl76a8A0YU/bw+XYmD1kwJIYo9kSMpY5IU
cf5W0PIF2haM8Xugr4SRCxv3ZEjCNMIJ2xhahh2Aq1u/rndWE16101/TkpL1hvmUoNxBnejsrpBD
udIrUNfMnL1tlerBo/kc+rH9ZafQcTPhZIAhnzovqEI40yzBDbWuyqOonXvxoi+9WRFAvlw2sDBd
c40JEZs5z0bJ59TPCw/VLDNH+QIih99hk+5ziDhA7K5cQQvOPZd6YXbidONVK+xbGQLLQDIBlEKq
cEdijZoEhGPZT0pctAmtqe+ex6bA4eaygSLDDj9HxqejQqcIBoIshuiazjH4LaBnn8xrOeOQ3Fsq
pHEtJIrVLsj+3vmwq5PwJIJA6FEY5lQGmScVtFjQVO9qsbHNawkWVGV3edGWLgzAnwo5GPIWaL8J
q2YiP2ikVRa7XULUVQQkPJ8d+1WH/w0yAGoDTbgrvRvNP3T5G0QAg/1SQcXZfS+KW32G7u+G9pHM
7eXPWnBWknWIFM3RMVgZYdbpgi+NkB41tviBjkv65Gv3soUlN8KLWFIaBiGNEA4RZyqHMsmxYHPt
j7Rr1Y8NJW1YQeo1EMTSxkBIS1Y4iedrWYhmfMs0fXgIoM/xiyuajLd+bFxDZboyomUzc8JnfloY
Ymw2+Xqt2RyMrp9Prkkd14gRB9FWJBeXrHBOcbmAHObdIgxG9QIH4ASw976+M2aOrimGJ2JlKAvL
T1WFuFmhjgX5t+D8SMQWspbx/rTa9sqgI5D1W4mYF8bBEJDtmDNJCAwLHoYiT6slFeOYvO4NppV9
DWRJTqy/zQ0AdJ3REqw/5W9TzMCVQ5O1kWYBbm+crdLeTA21Antc2S4LN+KJFcGZR6izpy7CSocg
05whaOEsHdGZsf5O8m7GXTEenmomTxtwNuLyQ1usjHYRJrTexdcSbTw6VCJeEx4u786zLMSHmbnE
zTtjFqc8PXW1SvX0pgkS19Mr+iUhgaASfjM60A0bTGRRNtu2/f1fbAJQBWhNFkc8cRuv8kbfwiaE
sLuwIyK+LpTnKidzlT5Bm3bZ2sL5A7n9nGmhlj8XKE9HSObbMHMNvkIN/Q2UAK7TztqaLRcnoFir
W7n8l7ydfB8JDpsULQoop9ZKz6Ytw6ATyp/sm1l9AonknVqvvD6W3HBO4ECvrswJKmFMrQH/gyPB
SCDn5mHOvUVpsenheoBwcyUKWBzQkan5U47CzVCnk9YxMaVVzueEnvNkUxjTuK3MsVqRJl06jKiD
ctYRbLBiwqjCDtU/XcEUbIHX9mg9QlK14gxrJoTRjEbQ+YWHiaoYnE+TX0WkEH3/02WXW16ePwOZ
XfJozoIRlPrkYMXupc3Em0CnCvZJk/7D1Up5ej4rgDdRHBeuCFh85CmjtwSmKv1lBsV0jnc1qQE0
rvG9Jtlr+bulw+LIniU8GEcbdhzfy9m4Ba2RdRXkbt4hDuer5VfPg0k69A9BHu8vz+ai1VktiNw2
iR4xROkT36j9cBYvy5MbaotF8ktVhg1dOqmmuK29Yu4c5MSRSFngX3uzDx2tntpnFsxk2IMv1x0h
z5KgZ1N0GULal954TMmwG5ARRbvLwzyHVgp2BffXFahdEJlIKJdOByhV9PJ51OB1OzSMFmhHXiOu
OnNa1NewcF82vnhIHo1Z2BemN3Pdp9imaoLnwAkoD9LTmPjIV/T0BqZ/H9yczLGwQ/QBps8gn8eq
3vkKtKg13Iu0I18e1eI+PBrV7FlHKwlPvd8ikgMfggPnsNF86+uWdhs/AkS5JkXxASQUnn2mTWad
Th4iajCip8aSJvG7WieF3xiQzwYtVF2l9QOhGfqXvc/RVd5udCjMYMfQ5GsZ7qvou2eabue/d/nK
+TN7ytmnoF87AwzAPIoPxE4F49UWDW+IsP6V2lAttPSJJ7a/cjcszu+RHcFrNOj1yOkzZAmt035S
XamBw2T6Bifkf4hTcT2yoSR5wVgKYYpfkvKAfQv/lEZno+WQjUERvmJkadqIgMCCA1FdwDFp8oA4
ZQ+nKFRGtl/cGYl31zb22997JYGPQ+kHEIMt9tFZRScFQDASN0Y98LMpj8l1BevjXaA62puRxl8u
m1t6WJsOLy9gP0RA6JicOmbQzcSD4QgRKiTLXXNNHjbvvpqEfONNK0HTad0n/bb29pftzr9WdELe
YnPsxZrRmHhqNkcUo2t9mctJCu/gX9IPcT3KGzk36ie7uQmSt6HNYUldRcTNv/jUMOBQhSQCioFz
HkEwXDrT2IQa4hA+NLdQmDXWnRQM71KtQdJCSWOTtvYXKL+nL01fjNsmGnW3jsNPvqZ96xX/TbOr
+EEyx+kQd9Bu+HTIrLxVzqMQvo+ZAcLAdSqLD8hEkmtp7mXalNrnpvjSZ++Xp/78xjz9/cK5l6U1
2giBwiNbOcTSm6VCaPacpAfD3hZ++9e75tSY4F56lOlwrDEYL9nKPqqaNPnrUAddHtLC7YgDc5rx
EkJZUBfRCGrddFQWSRwAY9/o1psRf9O0VykbNqVxF6uvZX9bd3tI2tS/lbOe46vZiVkn8lMf9ZhT
V86sLk9KDf1XVfmqxNvEm7lt4Tf9bRkuKKcKEVfD6HdO/+rF9d5z7leTAfr5bpo/AdzC3ONBoV9w
agnWXHvocGr603dKsY0h0yrDm0YH0ENDgPTYQrXbRWxj00Vgys3y/aDuphY68G2vP6mFWwdXJSHv
6EFv3yO0cehoEx5eegg95LkBOnZLI9j3tu6OHmym0YteXY3I0Q12tcnq7zQXbWPpvim+pfqvunpx
7EfdOUSjfEDO2KLCkaQvrXWTZWvZzoV47HTogjeHCMJOWcLQaW6H3g1GbXKRiOIEOi2tW+Cm2zH6
ZMD7ctnjFjbRyYwLfh0NgyQlPWa7cd/2VMmZxxde6jibf8dDfCVWWVlgTYitIXBG6tnHXA7XZ0OT
v5zcxAPkMJ2rKkgajT9leCAvD/H8wjuZWRHnEBZNB6NdZ0BtYbp+Ad0xOMwQ0ZLLZlT1/ESeLwFe
KKR/5qaP0/3jjSNEHy12xmlw4ZukR/MlS345xo3SPluWtIFEe4rh2vrSVzEkMntV+0n+ftMbJqRe
/UYiMVlo9z3C0tCoSVKxEv1+XLnClXHygULI76U0bsAtykTAqtPYNxFEq5meYo49D7NL+ysZlc3M
MGv5T1P4LS/AA6ebBt0EVGndMYQaynkGXkfPxaMNJ2NlPai1+f3yPJ6D3uZzCCAvcGHNIv0oHAJk
K+RxrJlHf1K3KNw68WsYXCObqIIxiuAN061PNilySnlO+YV8eTv8hCtkZbYWveboK4T9qKIlYcUe
XyHTSaB7P0uwnhnc1SuDXXSaIzPC/pNtuIoSrzc2feVon7JJkWe0j3E7GFNFBxQMrS0iom7sqWQv
oZ3cta3XbqJZT6fWQnvlwbIQ3jP3yMU6NsBmuqTEuZedqYDj0tgk5TNKQkF1rekJfOLpxnK2rfNu
5V9l1p+XMX++GwM8yc7XvgI39PnyxHwc9WfOevQlwvzT76JpWs2X1N0E59pVC6Q3i2cy8xsHYn5o
iBUo4CT1Ua4/yfLenx6G8VWXvC3Cji1Z6whVdrW9qSh31PYuNRo3gipt0Btast4h+uKtWRwuf/NC
DDrP3tzxaxpwhor4c7iieguBVANg8Lunos3zVdKCTVXrB7TTXa+b3AYcCSh4pVk5fBa9lSWbyTHg
khAvTgiqzLwLJ3SxE8RF2gZF31TqfsJUm6x47PlraB7jH0vCuvi2BxtwhSUQELxT6EEJ9g3kUWZr
roxpzZKwNdSURfNiLPmavPW4uaeM3GnypLcrMfwHou7c1/4dk3grQVhrW2PAKRiWsxYxpJD8Nbkp
WrgVQ0TTo53KUekr7iQ9KPJB1W788FZ3iIreEuddK94se+If3/rxnnI4jb2PmZO6UbnL0REqvozO
84qjLS73nEGkEY4S7Mc2Pnrym1rigZzgg03JexgCSHwrCypd1IGbQdvHqr4f5IlMjrWF2vJb7P2o
UHl20cM6TE6HTvJaT+Cy5x99kHBuTIFeDtBIGJvMnPb5WLiKDJuOc1cHqovQDRmd21p+6htzY4V/
f71Topr7SpgPKPEFN0nVVOpDdJs3KFuQr5LuvS7ZNUmxAkhYGiJ2LOoUcxnpDMIr1TFIZYsLYTCk
yJVQzNigLoiOwAi3LbSb0p7/6x08ei8hYOSGTeMRsExnJysDVuZ7WnDXmetkzr6Qf7fFPlZ0B8Yo
SDlmIjjNB1/b5o7ypjXmVh1y18mNFzSUr6FivXNgVYa86dnslcdQ1/dGF6+k6Jdn5ehb5m898sQ2
duDdM5j9dk6KGAeEsWTzPoeaA15crXcrOb1BJ7BNV7bAwg44mYP550d2vZIuwgx4ErIS0XVi9ftw
ynZ58/eFY9ugNYIBcuRROhb8OgGCoITz8OLoBgJl12lWqgHLE3hkQThPlQ5xTzljIKnz4FtfBu26
Tq/i/os2PKf5DahFXb3r8zUXmuPsMxc6sipsGrBKfoAmKqGg9apMXzzJOyTyjZQ9VWiCNKDKwPqt
ZbcWl0ybYVgmPeXUjU6XzGh4RJsjI9VN9oWnX6UwcueZs/KGnifsbGhHZoQJrZDEGa3ZDEJUbtEf
AnSkMsjdPuX0ukG8vHIUz1H9JXPCTBL0q/DhcUvF+ZOS7qXoHoB46P9CJYnEByzN3Ixunv1UdJSh
+5WI4/KUQkB4OqVJlCZKk3DsanUAg6X8CDP3fZfY/2Wz/TullqycmkGPjpRbwhgL41PdPEbm++R9
ujyPi2fakYk5Tj7az3koB3I7sGrxJG3kHvptacXC2lwJz7M4b2Q4KbDQBsFBG3jrDv7NLIdweSCz
F4v+AMYGHAiNgTMG/XQgfknLvS2zJHWlwc6KKpR9r5QNOJhbyVzDaCxFycQAc3mUnI0GyZZgDdUE
o45YGXRvuvG3EahXWXNV5oNrRvCmO4/yBGHVQExiJTR6HmSrPtjDi9OiqvbT0R9k7Wdu/ZQ0VCif
nCbb1nm+1ftbyfpum5UbN+pKTLd03J188Bz0Ha8zeloJMqLcXbFaP6rRSEImb35oDj2n/CAGlJ+G
b9BmZ7fBOIWu1MuPdtAmK9+xsEonnyGsEokuXpkwL26CkkSEajYyb4y2u45h+oKLBSVbv4nWOuDn
o0BwjROjwsnkp6qN/iRG02mXkcjqs3FThdkOmKjbQtEna6+2tcr6Nm/OM6uEiB85NRXuntMZ1/NB
y8wBhzT6alPfRAksnRLA7q39kFiP2Vj91s30U2VK15c3wlIuk2P+X8O2cDj5nZYkzPL8lvzc9l8V
9fcHe6P9Oa+umwiYzwSH322JqFhrrNwBH1D/80ETFs65GPksh2C1ueKhv2JsmqFId4HtlFs0a+Q7
xYOjooPYapNkfe/qTvQSJCmcsv0UuOh3qERyALgUa+18Wzh9mIw/HySsfaC2NYlNJsOkbT/tvvbg
nLps5YhbQN/ZJ1bEtTbNsvNGrETcdR36HeH4Rvc4195Ws79XcMIG2YbcqZVDbSy7UwyZd4bi4fhS
RM0WBuG8eVcdMqjJZpreV/xh2RHnyvrcNu2Iebg6y4q0GFmTvH0dxttEu9aSfUff0YDC1Ago/DbV
XZjzLptdSssxJ3/Mqqf+H080GjkoV296hyTjLB8Z8LgLdw04sKre2rDW5t73LoKoq6K3kiqR5QJr
38A/nkifIE5WLRcut4j0ZGPf1mvfNy/8mafS50VMJM/3hngSgeYqA4lZMfV+O6umxk2HjPYTMtN1
/HWcVlxEWbMnOKKU+wliEUxHFA5XJFOUsN8Eyr4o0CW8CYvXzn4xjHtI1oOhJSV5j/QHmtC/omEb
Ks9msUpwMU//pfELLmtOZqp00bw8xnvWTtdVMu3RSN204asquXH7NuoqWY3P5cgXrdzVS0n3md3o
fydfhHpAPmYMCq3EZFsbgpu7xCv2pnfvURBLeS4VP50A9pCVdMP/x6ojk2SbsVMfd+TRHShxPVdW
oxmbKfnqJPLGyN4h095Y5atpX5dD7VrWi6RLK4MVF56GQuh66BsgVFAJToT4p5N7WhYlGxyLfA3J
vtuDSTDuNOWt6j7l+coBLOZuMPDBHAJ+W5XhORPiEq1C2rtDd9DtWiCELdy/qtNunNjYackaDkm8
y+fBzGYow4LxPSOKM+AEz8gLQAmcyV7l5mOcQ8SPPFJN5ANT0GGypvDar7JkJSxeGKRJeyGsFjT7
QC4oDBLt1nLWsYndAY6ADV7WbknWviNDE90gCK9sLp9ki+YglYJDA4CY/nH4H7lN1eYIUUPGzfX9
TS9BVqPdCvmfspb5/sgeHW9JJpTeEqq288XpkE48PTF9eGhnaUPaNSsgQSbCTKgEZsFmoiKkwXj/
7nuvdQZB+RfVOlBTGdUXpCdt83B5vGd5DvE75gk5GnATD47cenyHGXkbW/X2CTpf6RPnpF7cwy3h
ZXdW6KbKDpmcjR3eOdJKduNsywgTIZzN9QRiflT5AB2RdLe3/Q1YaXQakBzN5HgH4/quUo2Vfbrg
ziezLxzQHqpSRgTLKqm8YBcVNxUEHkmwl7orafh6eYYXTXE3Ukymt+uM4af2nFYtHXYOhOlktA6F
ukuqcKt2W89bORBmnznzKZqwwLYBhTVF57Xj3NL9iiLG4DxODejUL9NaKmXZBHBbmBUBHoiv1EjW
u6yc8eMBWr8fUr2/E//98oydBbUfPkkLwf8aEaKJoAqQJzR5tcg1rWwUhuR6J2l++552TrIz7Ui/
8uNJfsmGJNonRdHfNQCkOroapPA6Ri11Lf8gPpzFDxKO9TJA+y3UZUatbi3ZrQIgCvbW8G4tlBSD
Zye8LuGFb50tylOh4VbK2geICZD/+QCLa5JqHQB+ITmgNrE+WSkfYEWIZSpuKu00NPTke7QzczQK
UGFyKmrnFOx/6MZKdHd2l4rWhfWQRn00EH2lDUk+BM3DBOmqGv4DIr7vv8j2Pqn2dbUy4mU/+zNg
YcZRpSu7rGLAmvctiT+NxX2q/77sZosb0/ljQsiq5qU8IS2FCaqwcvUDbFtqP3YTYIY13PjaYOaf
H52xeoryQZIzf1o0PuTtN8mR9+pq99HiQXo0HuEkd2JNiyHcx0rDyxMVVP3Qo7vKUwi2bMtZObbn
kPH8rPkze8KxnTtZbBjz7A3TE1IGuvNgmndDdggBlDQ3lHEuL9bSFNKKS7uTAXiPZrjTKTS1MkGv
14ndongO++9+RBViLW+yYuNjGxwtE9KIStp32EB+m4o0IthoBZLxvjySpQjjaCRiYKpSx+vNEitp
on1We23XNlu56+ONoq3soSWHINsHwkdHhJeOqdM5AwChI0ZPTQ+MgV/tU+oT43uL+mhr3Pbe4fKw
FifvyJiwm5TEMIdOwVjv9TvTf45oBK66fy4bWZy7IyPzRxytkMdBRHCGEYvbR+3uU3OPKjaShmsn
3uJoKC7Da2HMjXyCu9lN5qNEzk1agBvJfwxdvxnRezaUXVWqOzt4SSiXKuixTpnbVttRewyG79Ua
4ejicP98xQdJxNFwAVF1oVTwFVlEZ8v3wbjRUOZe41lcsgJTMmE9lAs8YAQ3cRyuUjMGig/tjx5v
HftBGrb2WhZ1aUaJcufXN3V7wxFm1ITGrUakMHFrHwUm52sNXLSPVqAVH6lY8VSC/Qf2AR4Ns5rA
qYOM8A/IzmxFkakftkk5y1gkuX0VQ+WG9iV6dZRDpqTa+bHd3tv2VOzkqB/z+8G0auis7MQuf/US
3XpA4HLfUd0pCpD79RP1l1wnaIoBsAUOlxuZXO6hyM9RerfTprnrOm2QD0lqDAQIlV7oW13L/DVi
68VphCCRZsEZ8Ck2ppcBItZjDR5bKp2HPlRdhdbtxo93f7/RSCD9a0aIj5MaIaXGZB5HT+s2Wo+Q
opVvYN54jNrk6v9mS/AMPSblLnXY6rKvdnKbxfdJ8dCuAVkXgxgiJ/ihSI5pZylaH4m5WmMJXdOI
frXQYZRyu0FSk4ezjvBt9QQt4zaHSa/6WwKnOXyCLG2mIrfwfpGzIslURWpD1qxU1G3m7VIFiAwU
an9Lnvk/dqhVz3yAPJKEK7koFCjxLUZYVn67LyLrd1IY+soDeSkUhhXcJqWCJUD0pzvMa/VAAovO
ezGvb0NAun4WrNxbSwfSrPYwc4bBviDmMM0uaMtpol8RSeR4OwzfKqXamAMN/UO51oW5NByEugB5
0NFHvkaYM2SY8nIcuVFiRMTs/LlLni5796KBmS1ah24KXgchcredzpCShMEYM+i3vY6aH//FAPVz
VAo5v8UWSMePBt/RaYGEV/AnmS6EzoI1/YizitLsWogSkOhn7SG3F1Y9r9S0rCK034baOyjhzlFJ
BqRbxFA1482PZhGfu1kTF4q3/zK6P4aFsKIrfNpjE1ourTL7Tl+aq/vqCuhkyd2OxybcGUqdoPwd
MDZf/QpPz1YbdpJt7EdjJUKazzHxbgJtThkROmPe6IInUCqx7GgCuFJZiodw1o+hIt/Rf6m66MkZ
fBPq6eROhjXg8gwuDg8AE9R4EEo5Yjdzajp643WYHTsYwpRS28aRhVS99pZJPy+bWnYT7nY6UU06
7MS6LJToaWbOvVhdobmmd2flj6MJLd61qv3KyyvDeJbUz1a3coHMe/RsYmdmCdKukFGLuDwd8lkC
OUZoIvypgs7Jfpbge+34oPf7yyNc3M1IiXFUkBwErXJ6+uV6F1iliqmy4ZVVK9WV50drddM1I8Jz
G06fjEseI7C5vfWe/NmCCfryOBanjHMPqs05vhRlxKTRcpB85FQapfZX6YfXBYS5YKOv7P5bWa11
Mi89RKBI/NeaMCBN5q3d5+wwlMcJpOV2R+Zzg+wbrCBfvM55UIwvl8e3mNakyQugODAYukrmCTgK
nZFolNJQwiQaTs/9lLqoBr6iEvyWyUjk0V9iZCjHZgWSO9q75oxbtdW3rV3sLCTSL3/L8lz/+RQh
lvK6aEySkiPMMXq3lIiiHhCxbY1mlwwrphYmGuAIrXozWIGXsuCeNdLl6NbiOWgzbYsayfBtYFyZ
Vrr17W8IIF8e2Jo1YVnD1m465FLZd7yXzem19N8HX6UAwZPJuTGzq8vmFg4yOiJNBgZZEZeQECfW
RWVMak/jHniQA+m3VvppNJ9QS145MBfOaUQ5aC4g/qUhXuQx0IdKCqt0bqqjWFZ9NnvYLG4y/UpJ
0N9SeT0XK2nbpXlUSNmqcy8SBLTCwOy0BRHucWom09NQukE23Ko7NOp3XVOvtFku+CLEqCSi0RaC
EERk75Mls/LluZ2zRqB54I7aIPWHj6T+xoutJ/Ov8WgEDhictYwg7qIYJ4xt8vPBi5H/dCMY7VvJ
3jRUFnr22d/7xpEZUS+jqtXCaGYzHiF2VN8XtesVKn1LK+f/0g2HDIxDNYz+ceBkwg4rHaNtionG
zqmoQN1CUQzbTqaWt2OiP0tDHT7b4aj98Eqz2Y8ZDexBZLbBRg8QoV7Zfkt+ysxSlGMp2RPCpyDE
rCBCqnJNDN9C+RsUnMk046JvDPrLnXoTruXgFv30yKCw36faK8PcxGAOTUmbIGz+iv7wRs0jt0+/
KcHKfl96sYE1/jNAIeiUAltNGySCeILfFXYNtqaB+WWOc+GN3EsyBzZlG6f8ftmX1oY5X89HVwc4
qHToAoZJ29ZzmXPQBOZbHtgHyZmeSnTg+mwVKjoPRQhhToYqxKCGN3hanWmJW6i/hmI3oN+sX/vO
neVcW/qj07y26b40EoTbr3tv5bm1eCbYMMQAGZl1RYWrsu2bKfdzprmRfQgKrhpL23e2K9N71K+x
jZxhhj7OA96nqAPR4U5z7enkxv7gdVLI5GpmIZOiDutd348ARVI9pWXD+6H7UUFvba/ewDT4IiHC
ve0tlKFJADtc4kF6fXm1l0ZP9RyBJGrLPNOEA8rp0REwMp2Z92wkDCDIig5Rvbel+FCm0+GysTOc
zDz8I2tiRi+PNL8pQoP8VPbYKsiul1UJqvuZw8sNcn3bp9E2q9T7MtgXylZ1rWsz/FxEdxzS6K4j
uhA9DVtpq0QrH7YQcvJdczl6FpCAhPJ0WSQkuEipMQsD5cm4LB65GlYmeun6BqtJXy1vVRuWkVMT
TuwFldTMuzkOrXg7djFQoNHqr9GYLENUlZ3m5fJsLx4gxybnTzrayXrbxCqhJ3HnTAhYfu/aV3Pa
9Qrl9S8DYsCIBkpfL9tcnEj2EJOFP+kicSgEin4cVYwy6R3UHOu73lvD3S1OJPqr5JN4jTsimEnx
lHgCioEOe30nJ7fW8ElSD07/fHkgi/uCN79BGVlBsk9YLjvXqtLM533hZ0+xJt2UQfky2rAdt+1D
gGT8ZXOL84bChwk/kMbLSjAnN37fpOCfXa0t69vazJ07c1qjS5h/iXjK4oH/GhH8oYhIDAYdRgxj
2DpxiaxIvC3Vlftj2e1ghqQ6zm7HEU7dLiHuyqIYVoROT5+rXqGfsrgO++BKgk14ivWrtnBue+OX
5ayFBP8f07OQwcyAqIntsSZKRsgdO8TIrbZtwq+KhLpcpe67wHOHNj2kxrc+Hw6+slb+WXLKmRkL
aCRcVYZYoO5KisR2BoRvCqvosfVr8pvyFN+XnYKAqt/UKy+dpaUkiQv+CVgQvYDCgUXO1pBAWpFM
gWLRa68nbofg12WfXAz2jo3MTnt8fgxTLfcBRjrJcTZDAcG5L+0Sg6mNZrHl4TCRAcsi53mwHIQ9
wp//xw8QdkVOdU9KUj7Al9K9nh2s6avvPejjoan9XVs9q/JnW/tNNfmy3aXNeDxuYZ/UVaPZqcZi
GlGOTsPBNoftZQtLMdZM5cERCSSTl8/pzFa+4mt1PbLd4YHVlJ3SvUbSQZeuWmiQE3pIL5tb8k6S
Q4jSzlhAcjen5ozJg+Y24MhUlDvF6d2ogacj+pZL4e6yoaWZOzYkhMh1YWQ+mBXI94vspZ2yz1o2
rYxlyfOpSM4YZO7qM5q9UPcSze6IoILm3SafXD5l/+Vhf2xiHuWR3xtyk5Tpx8uif+W2tOhJ503p
tr7blE/lGnf04uIcDUhwcid25DL0WJwxvlGqDpkLCOjsaDOsBTlrhgS3HqRIbbuYmYu8G8V+7ZL7
qv5kBStxztL6kCamBkJjyjl50xBN9mR6Nns2sfNNJ30tivKq97OV+3nJ00zgmIjpqvwRH6JeIBuT
bnE02HGENrentHRTKNHrZX9eyqN9CFTPXOsQiIoFVbmJrKxFgBHdEelbW2oHVdJos5HdEZrZfgjg
YP1HgwO5HKu90/o7ny1lF76btPaK3y+exggPwJYPy7yBHvOpV2qF2VPcSznyp4Y29bAbNvFAPVbP
wdbn6LM7bh6WtMyHG7p13Hxa65WeDyUxfDj+AGFbmE6ZpFY257sIG7J2H1u3GUp4IAT8VN61ec57
yb08/0sue2xS2BuG10d+4VObd6phHzb/1OEh77Xt1Pxz2c4S5I51/jO5wt4wMmcMrZkwcTSGEL7z
bFP0cFta1Y3fQHJGa9TWav7RpvjQ99kuUkPIef66i2Z+HR1/hBA46QgV2P08wXXqbRKV9D0amfav
yfhRmv+MwT1aLW6sH+r2PyTgkOmbFUk5T6k5nnqWrY1BTLGeI1WJrnwLJajcu1Ojl8beRuY/Ube9
PNlLofWxOWGuy5yoTKLY4/rB9CUby12nm/TBk12c83DK3yryfszqrAjIMYGmmvi2C5swcuwaakdU
rrZjuc2Lh0mGbmeNAmZxWDzsNGrPs0KKsD+DcMpbPcROmb7Mm6IrD4Pib+3y3l5LIyyagpRuJpsG
Eybe50WVBmYVlRwFsoLO35UmbVMEAbzv4d/Kv8+TN5ezaFA2yT6L9eFwtIcGdD2RQ7NrDAhlnrv4
UTZ711Lu6mZlty9dHcfG5qjp6N5VwrjwAwtjWVdnhy5SZMT2dGjWWrSxL/vgmikhAIvjqdRTBVNa
/2CNPxLpiWh9xcbS4QVzGhGeCjE0YBVhODV11TzCIYq23MRt7oI32SCxtHH+02iOLAlhF102zuTk
WPIbmkA1esu8h677ennKlo7/4+EI/h2VnS7nGUYMPaTr+FNdhhvFOCjK53QsN/XwWJa7yxYXJxDx
Q9R2yDWfMXVx2fhIjJGtH4IHPd8X8nWYfIZz7/9mRfC6EVB1O5RYKTJE8BRf+jYl002oqI9J4K1d
4vNKCHfoTFrPi43xcCAJR20ARkKJbPLnkITuKtrieoj1zDLZtFCgJdK1jmgp149x49Mo6qmKa9jV
yjcsvD34BFgm4LMgjSVu6aEA8FHMnwDrmmrtumpbGNcd/IGy9aNbRdctHFVz+RHoP4k16I2FjabW
Q15P84sgNTrYnaQ98nWfdXO4oh3gNvXNtQaWOQgRJ5iJpVtmrriC/DzddJNSDa2msZqA+na9ae/I
0F/2l4WjY4bYzQLlUOPDontqIavrZKw06mOB9K3wH9Jx2ETJSk56zYbgk3oSyv+PtC9blhQHlvwi
zACJ7RUyyeXsa/U5L7JaAbGvEnz9ODV2b2UqmcSqpq2tH6qsM5AUkkIRHu5OXsPGJECf5X6mjnZr
uDK8PpKF/XU2EmVtRJJaJKrgCQ0v0d0fZPUhIS8GuKj+f+yAu/58xiaw/xogewfHNh38Un8AIKLn
VbAOkp4XV1185ASQXcd/Zqb/c0Mmqow1afCsnhoAq/y+GasU5HaGt2EGlBGB7Szjcpv3tbdlyIkf
YiHFAWKh3q10K3xfJmKI6bi12E1xzEPY6H+iCUdP/CauC3BtegxigA1H2jGRE+ia8zEF3LfDXnP2
PeoXQB+VLdmmWWX6ljbJL0xM+geP2ujWS6rxU0aZw57S3iQftAdzThlryAIL3Yl2bmbYP1iSTo9O
ZqIjVHOHYldVVSGA/YoEDyYJ9bBdwzpnuPWaVKtD0qZGvDOiKP7SWIP4ojU1IeArLOOPanSNxNci
Bm00tzOHPcqBRSh4w72VW27pOAEgCgA/vMeB8lJuuanC5ZcbSJSyott01q5B0FrRvaxvK7rN3efr
rrS0MU6tmecrHPE+GbkJa04tUIlGg1oX+y5SGtfNLO2MUzOKI7XpBKcZYcYAfV7+lLLnof9er5a9
5rlR/RWEPsDFITIFGadyGzTMij0CHsagrb9XZGPmO0If0hjiKdWNxneAD3n1o22vPJ2XXpJoE/9j
dh79SZwlOqhi4RWAvB75MYBsqMyfMyjR2MPWsgZfpw+ttu1Ai7CG575g3UM0OdP1mjg0UXACKPTc
sFtPnQY4Vh5Axe47LT+nQYYARUXDW5+2Rzsaty6eAbPUiESbTWo94QI9THF5HImzu77CC/fS2aco
c9A1boZqDD6FCsMGDbK10awKkOUuCvoyPZjlGsvPQviEgeNemoGjuqNSJDCbFQnNRR5kpf1SZpCh
cas0sHJ232vlL1QV9u3YvlTU/XF9oEuY8FPDKkWClRup0IwBEmnldGB6hhDHzZ2g02h3p9sDSEqq
IuU3fGqd8pjGGrvRnSxBV23Vxr/YSHQt6FLbQEo9Hx51c+R7nrsQtqSgojPR9c+6jzi15PsQoRrv
cxrXx1gM1nHU9exR57iGi6hcQZUuuTBiUZR5AN+yIIGpeBKPpraLBwlckzYMAQOWXXdbC6cC/YA2
S7ptmvQVeZhHK9tNdUp8Q65JbyycRECQAHM3I46A7FCOCKAZJ40keo4wIP9CSLzzWufdNtaQagsn
EcRT55QPcgwIhNXjVXBpWzVWbxSTb6OSgY63Pt7lAFVc95OLpv15c6KEYZhA4egzdOx8c7aGQB3M
HfOgNj8knpUUbOqbxtjk03HQ30CIB07ION6TWvoZehh08pAlhzja6yQw8WfXv+Zyduc0Nd7sIODC
3WIrAZCe8UmD/8xo9RwYtn0/FkEm//qUBxWxBXkYYMXhTSqxTR8PDpGAFUBhBBneZCOtT9N8l2s9
o5ch6bkZ5ahBqELqtoSZHGwHgt6PXroyW5eH2WwBMbYNgh7QGishqZWNiZFbsFCSfjvqb8W0AZp/
l01gpTpcX5ilwZBZL5yCSQJC6ErMaNsTw8qAoxRidt1jVyQo8XZ5vjKgBWdEHZQAhwYjQLupUkdO
ZDlQ+YIZe3yzIIkaG/m7Jwo0pWQvXgvUPRp0Mm2AqHUDvpFZATPyOyt56cwX2vM7ZrxKpwo0stoL
enllz01RNoo3kPgB67xy8KDGR2ij13kQFR4kWQkY6RJnekC61gfty7aaQPIzfpNDHmYtYFDWy/Xp
X6hwnttXnIlHmjXYXZOjFOGFQz349ahBR9aI7yf2q2mTcNQo2rIQ1Mu1RNqSl6GIhNtrVoTEvjk/
IMoSYJSpaLEmeLcmw52Zb+ZYhcmbKV2r8lweexjmH1sqUCQR6AOOE9giUwfYLOhT5A1Jbtw1TNfi
mNDkhorFTEeuJgdBvYcEs40wAC1MvqGX6IgJ+/E+6z4LbbeydIuuc2Jr3lonYZccaNunDmzhBYkQ
+aduIETe26wMqPNtQpY5oWEJ7JF8vW54YYx4DwFHhvMBZCNqDcP03KR1aFkApfYrKjTfLHBRomuQ
H51V6ZVFW3jrwz2QN8Q/52PURJMXvK8giWy2KJrtTHOnV6B2b3u/+/uqJtDNQHLCigXsqBpNVt1Y
m9FYw1a7s427CSrUrTT8qV+Zv4Ui0LkhZc9VZGzsTMJQn9+k8d1U7ST5YbpbiUyl0/tDcYPCh26+
l+XBbbd9+nR9/S4jR5inKKjhdgatoZqwKSwvixAbFgGzBGBQaICHwrSYi5LOS9FWASi+07VmjYX9
d2ZTuX8Jjnkzp7A50Sz0eGjkbO+Qo9WtlbXWBqccKlBFs3gl0XNGoLwJQkcMavT79LthsU1HhyDR
w8T9uD6hl0/WswmlSj4CMccIMREMrnCQ+Dp27Wain1NL8eYOJG8Of28NFxlU0xDGoHt73jIn236U
+oAWFwPv8DLZEjTups2thnRbWsuw7gVwFf3K7bm0CU8tKotnWX0CoWTofWpGtWvlVy1HW7Jrh0mc
+9pqFLVozcSDEjWPmYhN2fLAuvE4bTC+TpabsXBAUgOQ/1huzAgtNmtv5ou1A/kDsVwCXBGCYQSH
57PJhCmGvjc01DwDqIDNXGOxbQZcv3P5Ex5Q19fuItqZrUEQDCgbhKEX10OcWEWbMVjTvK9tjnYl
+nndwIX7wwCgy2ASgagjwirzfDhD2TpQVQJvfwHwKbKWQ3fflu98hJgaFAvydl+JNTaGNZPKDGa5
wPPMxBpF42eGeh/IpEvwEWZAXH4dXCvw1rrJL2J5ZYzKvWf2UzcUyGD6Ut67ZkjMEsH27vo8XpxX
ig0lLGNTNOVODBsxzkUWhZ4AsZjc1HRlMy85BF5iyF4g+QeXUDYzsK1gm05gp6leM5IHTbXiEMuT
9ceAsnfttBunvJwNyBe80g3jaZWRbG0Ms4OcHEidNRKedjDhxlEItQ9/oms+tmJC7UcoDY5MxzxN
bWz7NHrXvZV1WJ4mYKjN+Q2ClsLzMTBp2gO0jzEG3vpgZm6aZ9N+vu5Tl6CA2alclO6AC0f3oLrY
tAN3IVBIs4JVuolqENs0m8m7GfqAU8e3nYdYa/y6B51eu9HrFY9enEK0bgGxBQoGsLidj9CIUjsF
47rmO+yuzh/cdqXEsLhjTn5fcbRoGAYOdXccbSNaL8mwHV1fn+6ytf7LtXEo3lbbJLLGefeXTebn
xp7pa2XjyzcR1mmGQjpz1yUwwcrmR1epnITEOklQu9oWOr/8iN83JCDjobI2nN3Xf13SmE2iWEcB
PcJhQBT/s9u6qwcdo0rRzab7o/FKAQiqrf11F1yavFMzihPkCej2ExNmdPPDAUeKPfy8bmDBC4Ci
Rl0E4up4IagK66asYoiAoJ+lbt8M5CTrzUgP0nu/bmVht8IKvHguBIL/QgkRCJ+hzc2k+RndFkgS
xk2K4kwcXLeyMFl4Ddjg/kYeBDVWxdPAy+eQvoDgHPfePOdJj1cofy5GgZQHuPCBCLfAc4ts3PmO
jGdiXUDB4oBq96m4Se0tYX+73jCB+Zk5ftDO7v3Wrjo5mocIWPRGFHGAngc9e6Zk5fdnfzkrOMy/
j9QFlIMs20EB83wI2qBHSS7KOOjIL6N5Ed1RxGEhNnGyYujCrxRDylxFHoPPQZo9MMsJ/abHxPmk
2VZv/nbJIU8AViRAboCEQeip7A+SFzqE4AX6us1fXbLph7Vy8sI4zgy45xOWd9ywR2DXA8t5mFiI
9psK8KG1ctPCsiCLjOW2kFcD+F/x3JTlBrO62Up9lzFID5v7bigDqDrIteN4wYlPTdnq20d6JTEk
TIG3ipa7vj0O7srNsjQaRM0ED9a5gVQ9jrMypqLvCBaFfqeV7xY3rEWvAZJ16YqXXex4LP+ppXn1
TrZLYdoTisGwVEJbjBcoPqzRfSxMF57dWBTgJFC4UlPEnRBDSlsrDnI8N9I3am95s1LLWHAxmACU
GeyIMzGQ4sMAOTO3Y+AmyMhPl/pRBaJ1/lxCZvT68bhoB22vcwkOt5aj7H3XFV7pVF4caNqGk4BH
G9t9mNYaExaWBPlnoHUgMGgSINzPl6RPiJnYU58EEEMytNckf7s+irXfV5Z8MPsizg38fpWGbf7Y
Vb+u//7lLM162Uhx/n6PXZzASSw80jYRIATc7PYe6+5dOrWHrgQqopbxWlVw0dxcNQc4Bs3d6uLj
qJaTx0FEUI9buy1BVRcm2PWRtnJQXu5J5NPRjIOhYUOaaijbZhMkvXqWoln2wYhbFJxDUT32ZhtW
4uv1GZwPq/M7BqYgGGSjOgZcgJq6T2sLNUAKU5Ad857SQpdPImtvpjFt9uXQJoE5im+kHeVNmsjv
121fegeU3EHVgv54B/TfKrxKRERqjYvpBOlMwJxi266h9ecDXx0dxd2FUAAQKtQozv074rWdFfZM
rGD1W0ezfM/pbtIq+dI5YzAgWe1A6PEfBoW3JtLTOCAwtHOTnPRJjJ51YNDrR+5WfrdWC19aMdye
syI4Ort11cDgmDn/DX62agincOgGbKT3iGq8zqHjJHy2hhm5PFWRw5mBADiF0MBHlXhwyHnjuTWg
hKx4nFCrqp/6tRfo5eNtzubjrENTLwUjgvp+qsyyr9wxAvtf8sVhgQ6O0mEvIyi3RqALfRzQUlqD
oN6GFl67u75gl5v63LQSNFSdNCCbC9OmIw/SQMeljZbm5+mvYZ/nQ3SU5JGRdUJ2RgwGTzfz7fRL
XFRht1a2uHSOs8Go10bDEsFbgcFMBpCJgGeAa+C59aQPrZP3yIDUXSP8VngrB9ali8DsHBKBdQlA
PvUeqUSb6hPF2FiGFnu+a8p39tdJ7nn+kD3AnQtCm0tsYh0N2jDbqD172AvL+4nO0odOG6s94o7w
ulMsDuiPMZUGfvBIilgFxmLy09K3E46JiK443uVL+HxEag3fiS08kQmMUO2W0c1g33LwAhc5CRvz
2Brbqfpuav9dH9iit58MTPHCmE/eaDDY9BKz2DQZv7OGkeJhXGpbdPCtdQ+szaNyAOc6K6RTQtpD
J08xe6wH4HVW+iHWTMy3zElYGXs8npwowVK53xCRoejpO9FK6HpJgD4v1UwiDaTFDEycP+LECLqX
LCosjMPy7jSo/tV3JfW73pdkz7KDlbw6UNOLdB8a0LX1QDO0Yvhmt/KkvcTRKF8xL+7JV3gFqdCD
jq+Q0FQjvhlL3wRbbvo1lg85VFwF29hQvBvWjudFpzkZvRL0xg1EXaoWdkf+YtqQzNiDYXqDZv/r
vrm4IWAGYu2o1aNtSpnldurBbsBgR6PI01GMw7BBWsVQnWAA7sYz3EU3NlA0P4IC8brxy5gLkHyg
MYBicV1cQ8qrDk191miYsJ3W7hG9apsMqS8hyaddOoeoX3Oo+dI8j0xOzVEVZSsdty5HEzI/GeI7
52cljU3EfNo+V2gmbIpmE5dhXoiDiDfXx7m0ln/Gidk+9yE70dvRjGC4gJpRTexDlDShYwIzCXrE
66YWb3UKaQm8LhFfXtzqWd/Kvkhgy0U5xh/I5Lv9BLb8bDNC8M2q5Hb+86Yl96mR7fGtgPOucAgt
7pnTb1Cud9TsuiIT+AbN4ewVKVpxk9sFHlVTOQSFDuIKoUXTDhxU47FKzOYhl82uw/trhbjv/zEZ
wKH/3yKV+jg1oCqExAg+RLcBw+g2Q7/nznetC1MrjCBZj7ZlgUlCsk2uHV+XgTacjSDjCka9Gaej
rHlNeAK+oxJHZDTeE60G5HlNNXzRrQAWt/CepDPt4rlbmaPn5WCKxjQnn+CyS8kPb24+/4c4A30Q
0PUAFB4lTOU64ZokWlk1c5xhHXu73Mc9mjLGbyt+uzRfaLbAIeSggH+hG+BkVWK4fA4JBxyxkrnv
hQOFcKsDCwzrM/ONgdKHdzkDllF8k1X5X9s6TzVlIH3JyRvrKFk5nRaPRpAfogMEeTNkH5QjeMg0
XEwNSsNpm28ZYc/AMe27qYYcGmSaWPJE+3xryXwbZSsRw++0nHpU4ZGGhPAsTQPomrK0KXjGCaij
grR6bGy5Sxr6LRtTP++eJ6PbGFH8E2IOcx53QB1vqD46jltINOahtVIEaqZvex/XV2jetOonYV1c
5HVt/KvC2EenretuhEMnEsIqw1NOxh2YDnzG5H2JNleWrpFVLPn3qUUlbqqg5TCOEyxWfKohCUY3
rZ59JMibWKtV83lCr41O8XJD6yZpCthKEU17IvGd6r0SKzfQ0n13OqB5D5zEEo2lxa3hwciII5jz
2k8icEYdWYzHz/b6ai09Sk5NKQ5UZl0fg9kwDVrg79piCy0xJ/lkabQxISU1Rr1f9SvH/rJJMMkD
JYvTiCi3ORdVkkIAG4ctq2GJB01qHkZP93vbu2c26Lnyh1SbVhi9l86NWZ8e7ZegaABx3fmcanlj
jbGBQ5BQQG4d9z6J1mKkpWWbx4MWhDkHpSIqykpPwGXc4fq2nbF6zMdBANiHA8PaJFkFsoiogyJn
C2Gglct8ySkhCwPidWTw8VJXDqCmynGT6gOUAMaHlIQd1H/Ev1wi4PTCFeJRitKQsmp6J0WRWALa
h/1XbbqP4rfEe7Pd8Lo7Lo4EbDMmqoIurkXlNpwcOWa4SeAbbvLS98M7b9CVIqYVr1+88IFEccD6
glz0BUQb7Ucs0uWIEM+7s+Ktnd6IIhybXdM/6ta2NLYEbwT71hhe/2F8J3aVoyqWRh+LeJqPjyL0
Un4g9XOZayuzuHQEn45O8XUeJVOUz6JEsUOroCHOz9no3ktoEZhV4YRJ1RubuihWIBfLdgHyQXEP
RBLqzrZEUZMWtX5w9+RBkrs3g2Nvxkl7YFrhF4YW2vav6/O5tKuxmf/HogpAY12eDASNZQEpo8Dl
916/ho1cvN1PTSguiccNre0IJlyXoQEZO2sbR4+R+FLZAcpLJoTLWLeyoZeOyN9gegPlZDSnK5uN
WZXVTtyCmwwoJVsfIAoMZCo2BKimpJHHjua3uhgP1ydzxao6mUBpyBRdTBipfJgqEPQ/mvF7oz22
dN/UQb2G2Fra6yeDVHOXHvH6FLhyIOo42nhuYoI+w/gfdsKpDWW/QbqvtCMTNmjaQh/Rt2jsm8ho
N+Nm7CA7t2JubUjKxhtzNx1rHeac+GsGbHcht6taHr+vESUEseHwc/V/xuuoZQGSRl3d4g4NetAB
J6FhDtEHBP7s7wmAu6FXGsWLLN303pFdMwVjE2kPqO6iLCbSSNzGdZbddJYLmubr3rMw9pnm1oSm
HzhNkS0+v2DdAn2ZHV6vSMAcWHRsHem7w2rb91xVVQc/v87xYMVN7qnQeehNNiUZkCMTorZuNbc2
H6PcusmkwJOt8XbjYIoNwpc7CbZkP+bltDLMhRNnJqZAIxgazNH7qhwHdomnD3iQMUyCni2QTuGy
uD6RSycOTEC2DM3lFsBxynUeTTXrrAgxWWnfeN1etlu3DDLng8Y6unh2UuAxvFJpXlo81BjBNjiT
B1+w5mU2yTtazhGndpvZOw1xJ5pQr49r4XixT23Y5w7SGDoQS12Bs7regJBCRpspv2PJG8go0arf
/0MoASp3lCDRWjJHmsostu0Y2T3BezQxjjQ+VvLTTVZiysVZA6oVTz94PtrKzkeU1zSJ4wkmXAMu
/13kd2O38rgEDdOCx89x8kx9jDqwSn7RcdmMKRjI0aWT1G+zDOQ3S0+Hd4jFVCAAZOZn1hbegSVc
u3cK3h15buRbjqaQPSv1+BDxpvugkulfa16yvW5EU8g1K8Krwi7JrhwiFoJtuz/q9jRQf3KK6SMd
wWtmRzJL/EFSvQK9qNts8pH3d12S6ZuxtasgaXvzrh0d7aGpmeygiTNOu9qoo68mN7I7O++rJ1a1
8pbypHvMtKbHazOuwG+X5h5IiPo22kS6+c2dUlBUF7RlJtTgqu6175NkS7shubecxmo3iZWAhqlC
hRQt/LEDRsAJ0jXvnQ0KH0yceB6qKToYVm1sPYZAx+97l+7jSpYVUs51c5sQMn8Z44cB6h0bs+4L
KAbTGBSpXinC2raaUC+El+/6qO73yDKKg83yJAr0KSZvUTa5R2G3EswOsiDJltFsrHya6/TWrHS2
j4QH/qiq1dvW7zGJoYAk18YCTgv9f3au7Yc+S9Cqaw1eyO0h2eWTZ/+Xd3F+RPZRe+VpPnxOzGUP
bSXoVjNi0gOvT0nmJ6iG0g1kWClwhXpqfCGT6aGsLe2bLO+Nr33WmD9pmeiPwsn4tmyMBAEzWg6y
jVaU2Zc8tUUNFucy+1EwSx456OzfuTEMh7IwpqARY36H/72/i10XwPPMIXdMGw0UVkh8cKXJ78zE
qjdNOSWVXyPd+8WrTftJFJHHIXzckAoNOG4mQpZHUbZDI7l5KM22e0o5qUN0pXldwAkZjwB8iU9n
iHXUehski11oG+8EmuMan4LH9tFFa8Z9xmpegfN9PsOhZPESpXnxXBaTXW54FVeHvqzrj4jasefX
RiO+0oEDOJoZ42QdzTjr/uPAR4Z8yqoj63XyWvQVYQeIvibgAzSnJ2gcFWGejlagMc15spyaHTqj
tfTdQBmJtnVfM8O3C+RdA8rTcdhlbSufsmoYB19mHrsVlpaj00jr9yypNMN3ZF1+Q6NO/EowL7Ff
g5v2JTKsttgUzpC9lpzKFxOEap9eBe7YKPP0zucVL14LMtRfrQwZBfQR2WgHidO4/lKKzHtiXtTa
flERAqZzmt+4QkbbqUePd1a24tWsR7PxI60pf8lByK2BguKraSdoaMlcFIv83CzB/ZwnXvxCUgbJ
r8SKhR8hOH81R1MLS9aT2NdLPQPmn0nxTppIHFiWN55fCNu+EZXJ7iPSYQOXuiWxiwBmjPNquBEi
1T9GIJ98M60pPt1yWQ4O3tK5zxs8sEGYY8lDzRINR4fdpCN0/KbmSBstfRz51Jc+JGbqQ+3aaVhY
HfJl1hQ3yD5YEr0cPP0BXJd4qxyvP+Ru5qGwjSTgQ4E3WoEOpXhTNWXzNXJZfI/TsN9oTT5+c3Kz
DicK7iYyFDL2W6cCDcc0jtFNMiQIXb3RZrua8vxF4rgOdd6agw9D0aH0qjoE0CO9o1XJnzU2xns7
Jha2QwpOBNeOu21EwKOfjdMQggku/ci9VvPpGPdbcFY4e1BOgD/Ojqxh0zSjg6SfYQITAtrUKKSj
AyFIWottwgu6LYfUErvKthsvcHNqTT7aiFvPF2Cb6zZm3GYxHmUNqsNWBWJWfwCV2BYN/h0JnMhJ
t7aRZq8uxOKBa2ulBqF4ajVjgH6bqQo8vU1/gRwevZSyrLv3uvTYdiRN9eFQ1u2HOEtD8DC0HyTS
un0NheSg0fpu2zhNtSHzpMeFNn2hRq//EjR1fcdJyycAA5zbqPPaG4hjTAcDjggGcS1ek7ZYKgWA
GfDPLadEj3GijZDvYhxMCs9TEuqoRRjOh+l90VFPnuxAq/x0DOmaoMhiNDfDBWcqASSTFbMNMFCl
MdeStXZXgwM+a9aAlYtRz4mF+QtOcnlRX5kRqClQ1O3Hz8r4MVPrezpkLggSQsl3L8seabfW9L0Y
QlIdjdgecuUAkM0v9ROrdevwXmoIGtIZ+pgcrCHs88SHGlES72XyhdEfvF55iy8FKsjqOUAqIqeC
kOvcZtLGICyey9clu08SX9hhV+1Ee8fWHnVLYdepIWVKoeM0esNcVdaa1775j0SHfk1kcMkvTk3M
n3Ayf7xmTZzMqzY5B5lb4Dkmf18at5HgwksOGK+Z7PjcQgkgGzXn+psnbsS4c7ytZ63UpOeAWn0r
gRkfTaQgPbAvYNxGm7e6Mcwl28m9FW527JIUWpMJ1GPNzfXYfmlJTkypmIzGcdoqzzAa5r649BE6
icYatPeykx28oac2lJcXQZRXeDFsgIcwAO8cQkQQZU76xmENWFa0WxPIwniwoVeB1kDiBYiqfL0w
/JTL/QhNPokXW6d/OgAJXB/9ykSr8CHXSWvWzkiKJtp65F30yCwcozUw1JJPQlgA7XqAAhsX+t/2
kLUgesDL02x+pc1r3Lz9wyjmzCtIAkA8r6pfIQpq2djiNZN727r2O3SZgOTRLdYQlIu+giMC6H8X
DceqLI4wOZIXKZ63hB1N7Wc9gLFppcSwZkI5IXSITEOUHSZ698UbErRIbPQ1kcQ1G/PfnxwRZdoM
LnXxZHbLX3W6TcsHWT3/y4r8mamLFzNIfCqBYVQI12rri1t+sjwQzVr9YNGzTlZEeSonhhlHtgU7
BTRfyBsfVvLCa1Ol3EZajQcSo5iqOt/WEBhsrXfjryn559PhZAzKecpTE0xyFcbQtUfef2m8l5Q9
XV+OlWn6femerLjHCqDBG5gw6X9xBrmN5h/uhFnqAchU5OsQgp271Kj36ajnqFHlxjGBeCBubP2v
RVrmeULYhjY8sLh6apledzWz9jrs8jEHmEU8utpTb91FALDbK6fiUjxwaknZhDXi5rhAg1Iw6jsa
76PG9an9BOLf8u9RsPOYbCj2zUyuSPmcz5tpVKwuOCwNxsal9xMNB/Eva4+eKODwkXsFzvzcRCMh
V2QwFNq76s7ySr/L/2Wv/zFgKWPIiq603Xg+3Ye3QoR2fFOynb3WtrS4E4GgQoM0sNeYrvNhOHpS
1G0/5+CcnYhCrU59vnZRL92G4BlFHwbKQODWVeLAsprQDitQW4vRUp5HYWqPPli6DL69vh2Xinj2
qSHFwSDM3NC8mw21XXWLpFJ6LJDU2Dpd2z6i45MFzQDC2MG2P6VutBt7ssLMTkgAduG1iHvJ2XEv
//ZDVI9NJTjJOjKVk4mt66Shbkq00z9H+k0HITFprGQdl46hU1NKTaOozBp5FZiaAb0JeRKQ5Lg+
s8sWQF41d4Ohw005h0gGenI+p067dleV92RY2UyLHoIM/v/8vnIfeAVYuhqJ36+LH7znm6hAtsRz
tiRZo5L+TW+jxsB42qHpCKEjMP+KM8IRUdMCh1ngDjbk6Sw8frTQisCsiJxVNzmAejm+GUGNJi1v
AVi+H5H7m9oembHB5yAAJuAhSoS37437nnlIfK3MxdL78PQDFSdGd1o/9fNc9NoX136M7WMeb+MS
uqDHutqTNfDF4tSfzIdyACDnaHmgA0JlEQWxNul8uxrRWriPkCC67kRLR83pwJTgpfA4WkdGDIwD
MEneOu1e11dOgEU/ncnWgUtA3UL1U6EVFhghALjg5m2cGgi/16q/i9v6jwW1/T4pMq8EpgM4ASgV
ZO1r64RF9l/W3mr5Ghx7ZTCesq2ZZzeiNjGYOKn2JU9uoaK1/5cl+d/5Ul/oLTFHyRlG49n9riQC
ebXCz5xsZVnWJk1x6XpIG2owrPyIFmKQYjgFyLXSDR1eBM82/39DUvx5rMCjCBovXJsd3djlW26j
t9tdmbflPfpn3pTzkOlG4ngt5i3iex0g0Ka9G8VdbSOAgmqPsfNIeH1Uy1ebh2ZykJ6DfUFFW1d8
TAWlPa6T5DbJj0w+ZMAem8YXiIj2IPKhPjUCVIJ9vBT/Zd/OyCzk3gna95QZLeSUIj8N03F7LPo4
0JHoj9cUVOYfuTiWT4woMzrQYtTseed67o47uyZvAclfKZ0tbqgTG8otUxfJZE0WbEjwzRQzqUG/
4nxrFpSgMBJVlWgaLGAufaaVwbAGql30PBT+0N7l/BZdOI/XSujC2GUO1FXh8leOI9XPc6i1gcnV
DhxQIIHpZnxG5eQr0F+Hf/DBWUsS3bQQbUc/7bntOhUtdzuJAqoVPeUuQXPPq2hr5LKr26F1gkLq
T438NnXvwMVvqfbXhJ14qYBaF4Hq3DXsXOQJNCgHNQbGnnMjBYe0M+p7OmgWtOmr9NZ1S+Pt+oiX
nBJTDelcNDjowGOfD1gmwpipUOGUsW+kYJMvHqZoXNleS4fjqRHlWoRtmVQURmLyPXFQ0NlnVoWn
5Gvbv18fzvxL6h47taTsMSnrMRp6hMeVBPMfKB/RYBSYKBKR7uO6pbWJU3YabhI7QyEG8aL3NYr2
TvriONvrJpY2wtwBD65IcITgBXO+NqZZ120iAC0r2FcngWIO6s8VKpK6L7yvRAvr6Nt1g8tj+l+D
KhjKzXqgiVsYNEuytSXwChDizVEEvW5meZH+mDHPx1WVltGYxbxIaWgXW0o3RfZC6D8cVCezpz76
LcjAg6sdVkjzX853Q7WSaV46CE9/f/77k8yIg0Z1CekiPEkkJNEg98rXbqXF9Z9vQ3BToOVVfR4P
vM1ACWcAp+y8NN0YcPne6BTFRNRBD8mIMtFas/DiRgXeFS0NaMFHh+35mKKudJCzgkXPuE0Y+lF4
WETCF72BuDm87gWL83diS/ECExTaltVg/mK0gGo2MPMrZ8El8+J8mJ5YUN5BhTsWtJGwUAORyY9V
81JGzw0NinrXo0CM2JkfjSgEvzX6uoKiWHlRLgY0jvWbKh0YlouAhoncNnoGD9RiQ3A/d4bxjSYa
Cs4Nd0s0R7MCpT9ZP2eOnT/YaIIqgxmDcGegvw/MtDRqVuZ8cYOjXQOdCiC6uSC+dsxI1C0j+KLh
hZvbVhw7b+XQWjMxb/6TbUFyb6yTjALNzJ37tAefWsHvi2aN43dxb5yMRDnocfoObjLBTDtk3Y3l
iBLBiHHkMrE3rcWPrpdBOJxHN7Qu1155i7vkxLZyLouuT6yhmm2TEtxKYZO+lPEOvDhof/mHPfLH
kkpky3k7uFEDS3Fn+Q3V/W5Nk31ludQd75DScZoSFjKKcLQKTQB+aL5Smljc6ifDULa6J40K8BW4
3WC8Oy5svFyfpsUFcQlYm9AfBfTgPMgTnys4h+hNjVpUguyQboEqe8OzO409ogh23dLv4rgaYCCy
xTsBBwvaDpShpJnBMzI3coAewGfkZhh+ZQwUiPca5KC6civI3sk/RnZXWY8oyV23vjROxIbofKIQ
w0G7xfk4ma0VHDK4mEfefm1iYMvlJ8BlD9J6JWm7spGXdhi6T9HThN4EeqHrVpZ4Jrkz0M+kOvh+
bnL+TRLXt8ogLm6GdNN2P6+PbtEgqF/Q0AF+Tktl/tEg/2lWrEOaxi1vxvajBVuFK+9jV0C4Pnqd
8nEDeeiVKV3yf1yiLsTUZ91ptSTt4NnnFAbaSFIKBjtINww34yoP1KIRUH8BbgEMM2iHz9fNc2WP
1CLe0v+Hs+varVtXol8kQCJVXyXtFveWOHkRnORYvVBd+vq7GOCeaNPEJo4BvxnYoyGHw+GUtVqz
23fRemKJfuhiW7Fj0oYSgCeDBAlDechjCtd3OxEO+8dfD2lxs7R3K/Bik7a7BaraDr2u+4Ql96Au
fVyyLvCKt8vbJzvkGFcG/hSGgVwkhc+VtL21spmHIJ+B/1Cbr8f692UB0lUEAi6KEagEI496LiAn
Jpt1iuvUidYDr9w1mr6PY1dhEfyC+nDCN2KEC0ynYB51eFwC7l1/IOjSLfdD9mR+YvCZM5D/q45w
mI3aABYt+kCDCDFdij6cvHxjBub3VDUp6bnaCBJeKqkb2UMDAJ2gJoCX995MtHEWT715NzhhVafH
zv1ESc9FG5cN54Gyugil10yDp7cMyfo4/7Ksr7p9NNpPVFfBRYySPQIsi4jXlkaBpJNpSNh4WRY4
M0AqcEWqEqEyi94KEXy9na/AIqogpLTde90eHrzq8bJJqyQIjoHSqqxBIYczA+ocY76zCsVWSGNQ
1O7AzQkMcPgeIVbJ9SWNpxansnO/6TVmha4W8qQNL1nyANDl5Ea7QTJt/cwLbyNVfLkkiD0Liz/4
p3xFe8zXvnX8xg2VqPjcdMWzupUjOLy41acZEFF5YDC7OqRkeRjnb+3q3dvrrxLzfL6T/7y8YzIn
tJUo2kSV0zqvcZhyC4MJnGJgeMz/M3UhHi5bIYJZlKQjcRtBrdE7AEXWBxkvMEipCpJS5um2Yrh1
bsKm2ukmOjsQ0+AFVsyLX9o/++nY6IpBC2ln3laQ4LnNxSgcwmfzQNEaxMvbGmHDbqLmEXR7IGwC
CL1FEFB9oqSHMV8A8CGpjElxMQPgZXHWEX4dFqP+pa+c21EJ7s+3WzBAiPA44CagqD5wp0RWPc3o
v4cIh90y/kxuVj9NBr/MKCZlGJI1XxxahZP1OsevpFEhKUi2EBVF27UxwYIRVRHEwR4Ho0wJLhEd
iEBTfcjQpaH/sFQA2RKrPxMj3IkY/o3N3IGYvkcTeD/f9SZ77ys9vHy4JMf5TIxwJfbDysaUz1IW
XXYDJhaMZfv5w+x4N20d+ehFUVz1kpvRwTsYVTRM3n6spWWGprOsw1Wf2eyrSepdMrwnEebOpyeY
FHqKf3rpdPiEjhuZwm2smdpksZ5wlxW261ObP/g+Bet21itK5tI9wzsBca0NVEIRHLDp2jJOuaBp
AVKnm+zHtfzC1liBI6ISI+hD5zZ2Jh1i5v7A7Pus2xfJ8fKS8W3/cMjAb4enD6geETGd+6k+YuAY
Q/N8ME7o1U93XossDoZ0Sr//RI0G9FXoEQEsM0eiFC4UEFzjSHFRczKFg32kIM0uVPkD6ZKhUQS/
BnpfQDid69OVFGMSlossDEbpgN6xoEfTihU3v+wsGTpabRGKY9nE0cQ4nokWDxqmQDPjECVIhWcm
QOvMJfRGD0MvMxKJaa3YKZlmBkYEAZ6I0O/DSF022QlmZoB/mfSgWPLakoWON077lK4K9WSObytJ
8Ejr6tgYTIB6iWdiQtm8rkbvFAN7EDfN6bL5yZQiqLejcRNoIx8ewoA6iQovR1K0mUEKqwNNLrN3
S+sp8skyKyc23qGctwqvOMHKmTN4RZ0iE+PlFRgwDuCPTNwr2/GXbH9ZIdnabSUJ9z4o51ZMeEOh
StsD2cO3nZ+jtxvp02UxkuAWmKF/FeLrugkvDI3oMf4LMdZ650zeoa4bhQOXa8LBOjmZ+QeM/aIs
QP9FkVgqq/cFI+LeN2fYTSraLqkBAC7q/1IEF5fmBmUJz5oOzX09nBZAksyKW0EmAkg2SOxgupnD
nJ+vVVqW3jDx4fd+uZ2trxogavVOsVgqGYLbaeepxV0HGa65N+PXyQCCmYpLTuZ1UDv1AKgPji3M
8Z/rMRckB5QYbgNML/5syuR6pGA9otm+AAKpxVzfBX6sf9nOZLc4nyfgeTE0g4sxkFW32dTH0Csd
GwzZ3mZw2KysfQDxBnazwwQm+G8vi5Sd1a1IYbvGhhRxo+OsstK5Rd9HQKby19gYu9Jz96NTKtyq
SkNh58wWnWmRjVVd6qYOenN+ixqtOxVj91qP+nfdi+tdlHq3JfrBFIsr39C/iyvYPsj68rlosLir
Y8xg40LiCpAsYwjuh7e5jr7rtXEDEgBFG4PsXCPnCFhj5AFxUwrXMOhYyNJo3BdOV3g20Dn31zRo
o/fL2yhLmKGPChQ6GEvBILjY92FikHHGdDv8B7Fv9NwOlsIOwah5YFp2Vebfe7c8WZhDtOLlGFvD
r8vipVbEE1nIoALSQEQDtsdxbAGFjOC9/tXnJQwn3ZN4xJX2VmqZYiOlS7oRJjh9aulpBFQwJGWA
rdfYX/M1P3kdKFy0z0TV+Ll/1RJ8gIVJvMxuodaSYKBad6+cykFcCI7rub7Lej1sk953V2VrrEpD
/v/NfVPhkwCTB7lJ1hxJ0QaZNfgWpjqAlXUzL0uAdrn7eAQcTKYfo6F/Khv7zkmnHjTQxYHlg28o
kSqlW2zrAA/iU+yAYjr/JkzTFu008OODzHWR7D3gppshoA58FUic9KBuJAnaT04LFIwE2pvzD5P6
ZXEsUAwxsjCKKzB/KExXepdspAkeqV6AQEC5XikQTPTlNUKe1AAJ4eUDopIiOJ9kyi3NKrglWehH
3WHy00c0phAida4bVfj/N2ZDe2tIjIVv0dC/Uq+/TgY7HKOvmIbbmXa6S5O3Cr26lzWT1aY528j/
DUNkUsjGJGMNlzpbxZ6m6QmIlYExVrvR6Y+InlFeyUKAYjyOI90nWrNz4zddi++L5HT5SxRrLFIE
90yzI0z78TQ0Cc2EABszPTSaimZHFgyC1QEPAwAGAjFZ8OhO0TWWl+PNEzsWmOTtIwbWD5/R5K8I
cr6R6HhOAX0PD9eN8ZfMSdBMmnyN1lUhRupmNprQczE17Wu3X6CJucSntmtujPHRqFy0gdgKy5QV
G9EDB/pNEyMY6AISFs30+k6jiYeoEJh0YHRbLVCt+xb96piv87ofojtr8itzBPjDrlNNnCqlC+uZ
IFTtzBaKEuSWavPBTr4kbjA1V8D4LYafmMjGeQQM+0jQZjXtLm+m1J1tVBdWuXMmNrT8jVynQCjL
gtU+xOkQxuVL5YE8PLgsTZahPFtp4XaM46RJSrzygmS9tcZdgzZXazysaYu46pFqjwUJ50xRFZca
Eu9w5AeCfpht1Lxi0r0aMpsoOVXtCBD2ble52mGAipf1k15DHNALA/4mspWCIY2LVS4RwWvZSkCK
iThVG8xDgRfGar7i2lK4FJlivD/dA70O8HzEMuRSx6almTUCfup0fpsXv3vmjQGJ7dRfifVyWTdZ
iQM1Tx2jFeByJ6BVOD+Qce25nW5BHDrVzEOXN9d9x+rQ6uP5BEAk+zDY9Fefss6f3aEO6QwM/yZa
n0q7UWHCy5wpnDraA0x8zQc8WFL2dEaUVQRZ4X0xBxaYzLkplK8sibmi8sWfo6Am4Hzawp3VZ/FI
XDoiiZg+utVbMz7UQOtdQJJjozq/6zRQcjkKG/q4q5CJ1BjaYykoWsTyq+aSJK0jyMzKwOieUrcF
RvCpnlRwVyo5/P+b+9ghQwZWSaTUFyfoh6el2oMhuzW/XbYalRR+YjZSmmwCnL4Lbaxi9BMXQ1vG
k6mjMv58Wc5Hi+CrBvNEk6vuOaJxsjQB00HPtSmepvGh0u+YCrf/4+E+FyH4rsRqVs/jImbnZ+yc
jDaMa7QzvK+qKsDHOxwzJzoB19sfJjOx/aQHYIm28F7huXmIW+9RdwdFzloqAQwzJvJsnB9FsGtq
ZEmURkjID23QZ99M+p9dLkfzBB0i8PE4GYqw60PSLN38J/nuvHR0T6Paz6O7CiNBl3ddZl1bOULg
SuYKPXgTUl92GcZF4ccOAJVQDDIV+sjWC6UnFH+QOAJqmuDXhx6BW2MjM9V6d6T+p5iI6mKUGJcF
v4pw3kFmxRHpv1tMQlRLhfBwsBoQZD/rYPxMnJKDv/htfeN576adPfR02OfZgz52RxQ4ngdCQ91o
gaZVw0cw1bNA+k02gFIpfD4nCTs/u+0AljOM8iNktYuraB2u2tQ4UGbtF9j+sqqqlzJx4BKB6SMH
CLPhR3zjKuoaGA+Tg81su7X5vjgRgGLKFeSiQV0UIGPPFsMErskA/sYKZMmxb5qj46+zM32JQRKy
84a1cH1MhNYVKBpcjqiVjd1LhCTSvVWPpoqkTfa9qJPYIJk10RohdsNF6xghj4zlWfCe8KNcD7V1
/uKm9fWs9b+rdFDZCB/TPa/PUFDPgYGYmDBFFFzPF2gBde4cuzxQ1FrQJHR6ONHhGrNdobMuYcs8
pHFKzN1OB7QyqnaH//gH4bAFE5gfHKFQEI7JnU4bVoQ28+iF7aQfNd3bOzo6aS1rrw30ZU0nhDxo
pyXPYxMrElWSA8jZ40FWxhk90ZZ0rnoFX7OWEWI4K/45Ja5PgGH1n10JGrn+FB4Ag4Eh0XMJxRjP
jI4RsrbRzkxOzLiaAZBUvV6WIrmmzqQIR2quEgPwi1jF0Tm1M0Zs2Z3n7i7LkDwoKIRwqBycI6S7
hMXq2jVd2w7Vocqa9zmGDfw49ozA6Y3l0Ht5DiaGKQ+LGkDcc9bPt+g0Q/LGmKwvXTk8jP26KL5I
dlJguhZwAXnCWqyR0TSaTDQAAhqVvKOS4JfubaRr94M3oVYxhwr1ZZYKEwWOJ150BCZzvpN07FDW
5k+axohAllJ21x6AvnYJq9n3MbWzPSKFuz5enVsAXt9kruaAFCJXGOyfRRbPCzYANKcGzit6tM6/
IrLcZB4jAFLMjT31GBEuqR7Edmk+ax4gcvp8aAHyPudVcoUeLhhdmuUoUxoYMj85TtY+zzQHUFWv
OeabO8Y0BJ7tOuBqK/MvOluqZJev+CW/6+3uufZSI2yihqOdVf2yi1e7fCF2b3EcG+NZ703tnVUd
O3iZRr5aUcSORb+UYZaY63WSmiUqIVGU+DFw0e6HuJ1VjUofn5nYewRmCNcR19gijUE+4+FNxqoI
XIJ5L+LcV9avHmWE3GiBzkn3s6qJUZJyhkQABPDLhNflhfXPRtucBgevlWHZee4DjcNq+FY5z8n4
BsK7FDkY+8ZU0jfKzjcuA1RmAdEOuEzh6E0FWSzQSBTBlABc1eDMLvmd3ZqKZgBJ3IM7B3RYyGfj
oIvdtFMBvLx0Rid0MXiAcjulzY/MfbWd/eWjJDu3aHYBr7XNPYqYs5rqlg6Y7SkC0512ZC5OtpeH
SWf6Bf0ez6bifpOu3UYaOT8x60jGLGshrV8BIE7IrnDu2axYObkQwOKjGZn3owgbRJJ8jh0P3INz
Of2aZnu+d53xpc76WlFmlhsgqDNQnkN1FqNF5+pkaOFpJ/46r6MJPac/uwWdNVer58czKoM74nwZ
MZnaqGCieegu+h3Tozhs4DLCBKcQ2rtm70R2iVW0+5d1eJqbL3EG8AE/11709mio3iqSrAAmAdCm
z6kPMHwjzskPIPAr0UUHG+lfMLc+00DPwyjd9bnvZK+0CGJItW/d5nDZNmURwVauEPpnBJCCkws9
3a4/pM58nBbVXJjM/PkbCYuJutWHXGrbTz0pAHTKR7Ob7sSm48JK3jdc26si+pCZ5VaUYPt5HaPr
DRFw4MZgn4rto2sVvl4WnzjQWzHC1RhnC1vbBGIiDBU38/2cv3plHUTL7wTomZc3SOby0UsE0h4P
Pt8U+9R5tr+rph4nDaMa3qOXeb5nPbTR0wCCaVuV6Ccye7Dh7MF2RAFjJvp7g2kjaykPetDH2Ru+
1zyRFTu309hDF33FLLhm3gzx21IHpXuk+XvX3CZOg8rNwR2vdPN3qzG/bJ6K9VjZYVqpMHhkxrT9
PsFebdbR3IoRDwAyOtP9cdm3zgPtfvapIvL405MtegDceECvwWsVt5DgeGjrdkZiYSVakqCN61As
qGZw8Fi/zx+YvYSJQf28r3ZFjcu3+NFQwAEFBftl0S/5/LVyATk6B7r9MMcKDy+NTLefJpj5QBqK
Mi8WgZVXQKPC4u+QGmqzkHrPWbm3s3DMjzU42OIyrP77CBbFvCXEo18KWEviG4IxJD2QiQJpMLDO
kTv1IzOYVJR5Mve7FcJv7s0jNu8ar8KAIQIA43vf+1Z/cMo9TZ4n61hGd0TVICELBLbiuNVtxDG2
WHG6QJxtZYFr+ya9nTEs56leRzLrxVNfBzMAMr+o8J7LGRbNso0a3pbmIyYOT+36mACYzjTeChXq
hsRv4Lr800eM7jbk9M5FYTA2K1MTotLsyY5bjHMCj7i+i4G1SAMMhF32UpL9OpMm7NeUkbjQZkgD
X8rKgPmI+fw0MX2b+KX5Azi7aHlROEaJrz8TKexZhkHkyhohkrR0p/dDONU3usowJBt2JkRwN+uU
ZVHLg6l4Kn1WfEHBEcvqA2l9ZIqQikh3DOcJM7NI9aHIcr5jZZWZhbnwNSye0vk0pbd9RTGkF1rx
zqye08wMkvF3V/1O7etoPTq0DSfT9qm+dwFFnp76eN9GRWgMO0xWBXMxAGlzj4giBztecjd5//0S
RLXk7+cKSwP/OFQkxe+36FHw0LxktAeH/Zw0d+f8vmxdElxRzrTwV5YQjbUuZnRWHqVE7GdthZ32
LUU61Ov9PDnpy65N9w299owdqe97oDMtVcDIo2e9FmVyaFRXkMz9br4GJNLnGwXmsmjSdXyNh2VG
YTUGCWxg5brfjScAk/vR9Dq088Gy7qsynOZPVBwgHmNzNsXLDHPv5+IBXk27mYemEbufvWeyokWk
/jInigtQer7+ihGHebU10rwuhZiqe03bKYybY8WqzxzijRDBIVqmlsxoa8JSaj864GIP6c5WAQXL
fBPvy+JzFQ4QqIRzZQzzVOS8LJ3YP4votBYgijy1DsBm86u6/jZ/vWyssnXDXC/o/pA0QiuzsD16
r6O/N15w7pad5h4t92n9xBXMR4f/L0LcmoZMoGtvIKJlN0X8ndk7rVKcbrkWYC3HfCuSTWKuCfDx
a0+1CdfHelzMb3p23aqmyaQiUDmxdaQJMWkq7EsyEqNdHWgxzk/ogl7ya1RdL++FrPIIHL6/MgQn
tVjgugDNCOyrfV1/mMi5d4Fm/UPSH8P4UOBatIZSIVOuFt45mInCC1JMG7KmH8wajVSB1Z7i+D1F
8oi+XVZLdlOg3PSvCOG2jQzdLZGKB0prtJu0I4JwK8yq29XbkU7x/lZpI2ySt8RFYg4Q5YF2PTaO
U/oD7dGX1eG/IUTa2KS/6giblA/L1Bk6ZLB08dPCN52vi1v6nnFFVQUivjKXRAmH03BYGxkNRE31
L0P7UnTvzYyH4uGyQrLXPPJlBuH90QiSxUfbmk1gQgH3U7AgukPPJChbDD8axiuH2UFEWrzkmlvH
pYfFim4SJ35ImGLiVOb0tl8gmEiDLliAMeALqHsal3/s8ZlQlKi/AISndveprtKYO2phYTFZZhGA
kmGcG+il55fS6K3JPBkW8oQtaFQSv0hfnHpXRF9mc/Vn7xtFCrnH2/G/3x+YP0DXPGbwwfAjDtbm
bc8iwIj+cVOuG5b9YZx3lzdTspIYrOE8UmC08gCicK5ZUzrNzFIQktksDXp3b+uHhPqovvlWGiLQ
ylQpL4mNbgX+8Wmbx4hNwC/RzBG2zsz8ImvQS3xah+uMKmpRkqN9Jke4e0cdw+hm6SFZAvJ110EC
e/a7T1zwZ0KEp6rTDFZVISwNEgxDeVFAvW+TCpNZ4j8AH4A0JG8vgSXw/28WLLe1taS5XQQoi153
9QD2quyqn9Jdzec3x0yxbhLveyZOcFdAxAE/hw6bK8jvnKV+Sgy/0HbgPXexlqqpUJU0wfxaa0Ak
UEEascM2e0Mnpm+2xzkPLfKQD++Xbf2jSZgo3sHxILTEI8QWVNP1yK4GB5wUTseQvQCJ4ehX9f6y
kI/2DSGog4OEGjVxYD+cb5e1lqiAzjHqr6hGm0PItBSv00dHO12W8/HgQg5FGxmKvQiXxPdUtsa1
3qSQYxjvOZBrQWbGvhFQ/o1Ab3KmILEUEfNHOzwXKGxVoU+1ATpgKBbt2uo4el+6/jvIrJQ0bZKw
ZisJSOHnS4h+kWaqekhaTZsiao6idO/0UXxj0Czbpx7oMJqyrX+biR0/JoabHOzBy58vr69UXfDo
cuoKZDTEIk3Uei0t9RTtnuymQ8txQR5c5/tshaxVnDjpTm4kcYvaHPDSyvS2ciApn5rQQwTHbNB8
zejyPCbTt9F8MHtF2CO10Y1EwaW4ZoQpcAqJAOGup91KHDS03kXNJ6qs2EnU11DbxGsOF+e5auac
VODThSDdCVI7sIzOH0egs+l+O7xH5qOePs/eLfriP7N3/4o1BQMCs24W2xXXzwD2EBC+tHvb21Xe
Tp8UaQ2pS/mroNjwYMQtYAdqSNLMnVXcTOu9sbxeVkZ+HDYyhEvG0LTGGZIErdQcl6LelagI9WsH
qrkUfbEvY+Zry2lU4QSoNBNCHj119HExoNlI1lBDY+E8/4hWFcadSgpP2G9sP/Kq0mq4gaT0Ksme
BvCZ5ypeUKm1w00CpMlFXtIUrL1pyzpaPchgll+tme+i5RTgAAmyXZd3SuoyNoKE+yX3qj4y+EGe
kVM3tV8xu/Hobm19pmKNkrgM2wDUCnWIgcZWselKi4bCW50YgeG0s6q7MQ1752msb9G3kNehU/53
Kwd7D1poLVQMUDAQVjBLaDy6eYpkSXbtGPeF9Vr+9ygH5ZiNCGHtUmBuZtOCpH9e3ffkvh1fWB2s
yx0Z/vs1hroPHBJuaJStxeFONqDu4YxoM3Gj+0J/yljguoGJayZbjpfNQXZwz0QJy4bGM9dpbCyb
W7z32qsNEuygbha/G24M9tXIbuJoULwYJLZ+JlJYxkIzTQD1QjtkqCfjddUPrXddqcrH/FfOn0O8
dvZ3DQW3Pi55ty4uFPOM38v4Bt67yHtkyWORHiOisD2pRoA+46kaXpYR/dAwdQk4/1A6Ru5xRC9G
2oHE8JoOit2SeCIQDfyVI3iifBoJzXvIidc7YoVR8zyqeq74T4jLhkXDGUIdBM1Hgj1UvZvUJEJD
ekTQiqm/U1XmTC4AwGbAbUN+TnzMURfvYmfFcC/YwkApT55Wq1aM+ktFIGHGi91oaRTbC/PEsCYo
zc/p77p5tDELc/nUyPabZ+T+L0C47ZLeIPNalUgwlQ86PDXJ75ziMVFxAcu2eytGMKs2YyPubeiR
dKe1+uowP4sUFiW5DjjD1L+aCBaVxF2czDk0ceuvWvrdA5E6qDbzJfcLFRahdFdAx+26lFN/iIzc
bm5ORqejZG+l12bfBF3JFNuikiAokyN0q2veqAJ2I4oMSKPiipNuyEYF/v9NJND2DcoCHpq/tOQl
NZ/pAiDfSbEjUhno6eEjXKgjiImrOForls9ovKrnO00L3fqalu+XzVd2M6N0/K8Ibt4bNYo27nKz
gYhmuQWl6uCFJtommxumgSqZgZJVNU0k88XERa8tyqHIi4sJWfS0gSuIosaQLHtmdyEB53CxhJp9
Df/MgHR7WT+pUW/ECfr1IO8AwgzEue31ZBxT56tDw6U9NqpeYvle/dVLcJbT6AJ+aIWgYf5hZweG
zKypeAZJdUGtnw9i8eYT4RpzmVdiVAQ1Pto8T81LmpzMGB2vT1n2iZiD/BUkkhOyYRrKksHx68tx
LJ8RwxdNMKID01aMIEgXbSNISD7ExEX/LlpbAzv5phW1jylM8AEqTEDqoT2k/4HBgtkT0eJ0tMpn
QHeAiVPfRFWrdUN9wISuIpqWepyNGMHSjD7LjCSGGKI/aNor08LLliwNz9D4jC3m6OcIbc+Pap3Z
WRXx3iO2ghVOS67cLA9pSo5GMl3p0+1cVWhPIxXzK69TFAVka0gRBHAEUv4nyO6BzEzXCqY3u3d1
XvhWdpw09L2eLusoswc0OvE7CNlBVwQcTPqRrp0Le6iNA4n+GZe7xVHlQCU9jEjD/BUi4gsCd38A
8gaEDE2AHrWQuDeR8910Dp4VGGiYqB4z79CpGBZl5rGVKpr6QtEVwaV21VUKHs7mvw+lQS0HZgFL
B6CcmLtoybg2awPz6GfNHgLTyboDxeAmC5iT24AGHXSvVNikdL/+yhQTF2iQ6HKXy2T1W+mApPr7
MOwvm4Tc7DcyhIVj0wgIrxUyDPuUdIY/tRaaq+6L/n5FxrKLwlrb6WR3WarsWqR4fQP4D1MY6BQ+
P2szXQ3UHyA06sG84qNVOBsBz6cx8Mv07sGaCAmbrklvtD5CYnEpjcPlD5D5es7ewCF98JQQe8uL
QnPpUOADTAQWBd0xHLrIK3yt+EoqRZghPdy8UoQ0M1LNOt/lTQygl3QYPW/A67xNwzWrdiC8Zj7I
iRE1WapJUKnJbIQJbnKtqyKaGWp+enO/mGE/veSuwmSka+dx3kE0DHM8sXN9tDhxiqqYYDGsAjSH
5jvuG56ZaHLFxF5iKa4Xqan8lSYyXjGb9Wgyg0JLaj4l7ve1fY299aGs9Cu9cnFzYjTFVHXxSr3J
Rig5V7GImUZiAyqW6AzlIdT4iZwkpuQwFI3RFsRqYqawLBvwpidQy8ze6ar56+RTy/eqF0s1RiHf
rr+SBF1QvpmTjlvEoGNWp/NtL6Dpwziivvf9E4cKA+wodFi4RMX3JqjcYtrbM/IAaA9y+lsw3Y/u
MzrIx0jFECsz8z/94yilGxyR7XyD7NxdUlpig1YgAuTNtGMD3obk62WFZCcX8D+cfxhjGUivnUup
dasCvOaCd5TzltH3GX3ALLrrbMUjWrZDGFPDgAEGnQAKKLjgoRumuE2wbrF2PcQnndwW0xWpHwZb
USeX3s1bSYIt6GikGJKe75DRHNbWu8p69JXRigJYqRlCY8SYRs0OBCMbc9f9bqzXTywoNESXDbIS
Hyidh9Zd197jCwpUW08zw5jteniO+P2yHKl5bOTwV9LG5bqaVqCerGNF3avMujKzvdYp7maZXzL/
iqBCUSGfbZAgp1BlHr8tHpK68zEDTG9M3xfUp8hyq6u4UqXWiBYbC/1DNsp8gpk47kImI4JSJWpd
5hLYxnsC2H2SKiJtqTkiseuiMRNdDpYgp1zSgWQWjCRfjyjCNumzNu265s5S5Q2lCvFHKvRBUCX6
wGKIuzrOCKyx0E52++564y+vALpeyxQnTCVJsPu2iNIlaiFpIg9AgTPLb5QThsX57rLd/el3E3N6
4Pz9VyUhsMFLGB2vkQGVmHuzjrVP7TYYq+yl6czHNh+uU70Bfukzab5WaXKP+TdfS9fd5H438T5b
mna32mngsOxkjio0IdUi8EtvcyiGwmK2yfBtQLftvF1j3uhJ2GqPl5dAloBAOhhUfYjscBMI1hMz
byLGiN4Yd/5RDO/jGKzZSWdfliaYfl8WJbulARAHGHiEVpYrlj3MJTMmFxB4QT7f1cYdIBD8ywKk
K7YRIKxYTrVmyRkEMLsIM3q99GHB6H78TPZxq4hwmzmkHkt7gBwr/ZGWq28ZD0b+87Iu0lO90YXr
utl9jP6jTZPLWIbSz/LXuYmD3EgwG//oqkrY0nXDMKMJVg0XJNjCvTnFI16AC2S1DWAsX+fO10FT
oipJSi1tI0Vw8iDPmJD0hgdOcHTsbNdHPrqwBv3ejfam+3x5+aTufiOM/3+zfHpcTNTgTW6pfhOh
6btD3/neM56TOOjaI0sVoZRiBcVHdOVoaIpe/lyUr0N9mBu0YT3HKkxv6TWJeI037f2BxTlXymhq
kEDVKx7NmntYDUAQ2/1N1Duny2snPacbMYJLsFLUISJgigUJ2K9TkHCTb5cFSB+xgJH/VxHBvzNK
y9wElEOwkndz0H3WHifvq2k+EvYtQccS2KfcWuXrpSdqI1Tw9XMygtM+h1CrgW9HXgjxYZiniY/g
OKTObzBR7ZPqcbARoXrf5zQJtOFbrVfPI0alWVYD9Hl6ubwQUrPZfJLgsLRBj60mxieN2YRn2VPT
YCbisdUOl8XINhQTc+g/4+gHQJY4t5uy6cux7m3kQkiYAtmoXFdFDCJTZCPBEjbUi3O7LVMXEsZv
sx7OzoPhvAJQ7bIeKinCDkYZFosyBz6x+GcGQESc+/38o/feL4uRHTPUxiw+1IHhXjGxbE91l80M
ypTIb6AUY5n7FRQEl4XwNRcjj40QManskkZPSAshDCM7ZfzksdDLHgAE1WVXXZ2FzajCLJb5361E
4VjrJPYwuw6JNgNmcTAQnADiL9X19DuvVCUtxRo6gkG43jCSZYIwrX7Oh3AeX6jC5RpSa/B4excK
GujjFKyh7zWzXQbkhKy2e3YwfHmcF7J32PoK9M7czyd3Osxdu4QpEL6+uHbxOtUM6b9s56W/gC1x
bZXTns5rr2gIk/kZziEBLgnOleEI6+yRwUx03gDvjhpyHSkQISIkqt4y2+9VtKayZd7KEpa5RReh
VoK2L2jY5KPmH6ztL1PVJSVb6K0QYaFxbcfuwtvsqwVtCbER1sV4W2rAEf5UCRzZaIJCGB7XAD84
91QITdyki2dcDEZoAak4qd4uHzvp5mwEcF23cUHmxp5TQkBsYBAQbed0SP1o/FqbO6NSESvK/C4A
ShywHwDjjYowb4NrLno6m7xg+aOZfrFpf1kZ2e5vf19QhiWD6cQRxetlTYKYdmHiPPezamZEtmRb
Kfz/myWrUISJSoz/BXV2Gq1DpGMkdAwKF6+hp0/oAzgPDB3grkLa/lxSMZU1aJlxTy1mFrBuT4do
TxyF35Buyl8hf2KTrTpWNJJOh5AIA2Ouc0hG1Vym7Lw46DmlBKaM/n9BjQpMSvWc4Zqi7LiCHa7y
q/kx+0y3yEaKKyQ0KsdCxpNADxLvS+N9BrTL5d2Q4OrikcMp6Fy8D9FVLugxDBb8ywIJNioLlXnC
O9Qe7tL5ABgsNzo17Tec0Lw/NDH4cnBe8RK6/AXyhfz3Az4A+2pa1qKFmqe/kqB1/ch+qbvXeTxd
FiM9Rn/1FCFQYj0FgVwHPQ0j8V3cDcWTpwpdpIfI4zDsHMsTBCznph0ttAP0CR7zFbB52icrPenV
qe52mapLSXbLA339X0GiTyD1EmcJUifIOJHpZppeFu1o9q9teTRVlRLpUdrIEl50U51VxeJAVoZS
zAqQiSZV3KUKbcStqclsdouLZSNl4nc5yhfX7nDN+tDMfxS2os4vEwbSRdCtINeJrJBwz62xZxYD
9wxzXu9TQoLBsU7D2h47wwOkw+z3baMoJEvPGGdbRQMIH8kSRxlpH6VpVCBOqtMgorqP8gilKSCh
7iJ2slw/jf5B4OZn7DYn104e9iq2DOlbbPsFfJM3/lBz29FIR3xBXN+SOVzj0Jr2TXGTxDctO8TZ
Y4S3yeUDJ5eJRAPPnoMrQMwEoQul71NwtAQlhhEmE2Wb+7S519qrxO6ARIhp9jr3MbWtEMs3UIy5
/6CHovmBw0QIN1nhulVZ2RDrVVT73eRrhxwwaBGGWStPVcebSdF/d2AYqgqcLKOIjsm0vuvuquPL
UOgch+kzjTJA3EM6DCA0GGsRnCxDjqLy/kfaee7IjSzb+okI0Ju/LNveSa2W/hAyI3rv+fT3Sx2c
oyo2UUTrzszeGGAARUUyMzIyYsVak5jgknM3a95K+3exyvK4dFBPjMzvvIG6t947DDrZdYtwqkwX
a2Vtl+KbaIjAzc+ckzN/YhoxBDt+E6Y8zQI393+2MK3Ezq+seFwduFgK1yem5rUWRR/tPgz9dDP4
yRZtlNtwCLbq0K/UoNfMzNL4NpryuFIx41XPtfYlqTQO4xqBztINd+rLLH9Xs2lsUi9IN7q0s4Nr
034gqYr6lY+z+Pn/fpw5XCUZJ6uTZFzhNeJapeZaa2DJNT9mQcSTlVTOFCwY8VOfUv/Chu64wb+0
YR0o/yCnFhFznpLEtpyXRQVrsuRXr5HlPFaKhCTvcMNE66FWm+PliLG4cH/NzROQOA0jY/LY1Z3R
HgZleJq4ES6bWNxmgilBqLHBojTbZqbiGZ2fYqIufmqMoMbBrve/ftiGJWQN0T0AN8l75DzEt2bt
G6VUpOggjZ7ujp4sPzJoEVlbPcuScHfZ2sKAMdgyQ+hqU+ATjJ7n5lD99bROh0ZLTyM3koilxq1H
Y761aP1uiil27TY4KsmjVjV7RExWbpeFa/zM/OxMyZ0aId1csaL6XqK0DBVbt3UA7WrygyytJChL
V9mZNXHnnFyfNfNDcRxiTdOeG55iU7ODl9O1gtdW456hOHHrNf9woM+Mzo6bMUKx26iscFA8FH5P
7rWWeqtilWZ35ZkJsW9P/PI1O0+lBL8k6ckz9rW90wJ/q8t3hvcWS7swk9zql5ZK+yjYBeGXIGoF
JJIX78YCDxfe9OZP2f86lp/szlvbYOJp8+63mQYqMH+0QufkDIy+pSXUiCmQtdcUgoHuuzHt+8I+
pNUnfdqy+QAHr03DLRxU3hrgDWFspzA4L+vIo+6VilCp9QY30l7N/C5q9pdPzsIl+mcoHygw5Q9r
PqeeSLI2aBakD7WqHazhp5rsR7/eDNlhWBNnXAjYZ6ZmO6gEzmSbOaYCZZtIIECPTnYY18glF+Ln
mZXZJmI2vXHKGit2fBjUhxpu+MsrtvhRyNX/d8WEmye7FJm3XC1CDEQqDNmfw24fhCsw4yUQBhhC
Ot6ATdX3cx9BUEHF3DFrYIXyjuEZdNd2afwj9rahcqsxExTvkxBhNHmtRLwUW84sz+K2pCVwqWli
yqF8QsE1T7dy9INCAkzQYbGFW3b1Kbxoktk0mB7pBlOImaXIihN5idZRVG1aN4F0lqndFmLJxm3G
1o3SlmFFsojth78iqOe/Rud+ynY0xgI3mU2PufkoK7/N4edlE3/m7Gcx49TGvN5ed43RKzI2tKL/
ZLTldeSNbgTAvmakK260baP9rpI3U3khDy/N23QIdopNe9d25ZipQyO4CjtzP6ZIApifVU9G5+xn
yOgtuBW3M7LHoTceIqbFL//uhXN69rPnd2nYBYpR87M7XoFqvu+VVyfcStlKSF24M7mrgS/K5CBU
1GcH1dcDr6hH4LijOemvoeOk33x2B8xsuhbccCpIHprMrHIWI4CR+LKT78MEvPjQz5KgwAz/jjSq
T8qUgfEQYEDykss3WbLi3fso8T+8+8KEwSjazLu0K8LKi/jza3otTulvIjneO/LbZS8WwCSYAStF
qYxSO7bOg5HoaBoI4MG9ED5XUHzGe1k7DKiU+T7A3Adj2padazm3zab8ZOhus9mgVVvsp7WIteQu
OrVgxtHEgnlitmeaoFCiUcXdMv8vj83bZpQOY6uugNP+jO6dnyioidGYhokB9BEtmHN3J1lupUIm
OvWmOQWuBLrktxKk5s2Yq13sykkDpLApJ1Rycq1GVSVhBHBKlUrbKmGYPyo8qx9o1NchY5VObW61
3lN3fV11A+rpbZq5EtKQuduUcfDJs9r6Uz/lrKAmx/ZR9aK1y0p8nnf+AHKDj4FajDUPfWWbJqYe
VbSsdJ/nS4H8aeIkcKpLtu2Wano7Vgn5XMKkWST9A3aF1SRXhk0ViCmYsfPVlJTBQSCCE5gnv33z
xgsPnffFSA+X9+ji1jixMtsaKFx0kSEmTOz6OY63SgXJhfL5so33WQyAKqbYdBMVUQHZPvekrYHa
F1onwLjFo9oad4GjHUxv4vrIXVvyVi6PpeAhxktRtEaZ2Z63AetSk3ylxaUKTLNTqa4afL/s0KIF
SlVkAEII4l348HKYRgNxPVnm3tE9OCRWBn8Wl+zEwiyNGUs6pUWMhSF/6iCQ7l/k6MaJa9dZExJ+
H+j5OI4gNoEXW+H/Zh/H61CTVAHiRtM9EEi5PHrBLutdw0bScXd53Ra4CM+MvcOCV55fZQKWXZXb
VL3rx0Na7ux4p/hHU98P2javH9Jwm3tHW1tTz13a6SeOOuJ9c5IZoj0CVEA4Kpe3FaVw5+ivqbot
BYxTE7OnXxE4nqdMmGiTbTtcwRpAiEcHIHL2kr2p1wTBF2rFYjm5WXjM8/Xm7+ohi2M9A5yz8Yt9
3TzK05saHe36YQzQffjP1q4S/Vsh9bT0kXqTv9fGSkVs6RwQnbhCge+RHYolP1lSrzT9qNXwN4Xm
hNkdt1NXwtOiBUvAm1RIcQCznluQp6KIVVMgj7TaVdI7OVzj5FooThAqWEUIuQR/+vwAVKUkl+i4
cGsZ9JNu0vFZcY5SfOc3u9zc+k7sljUICf5ZKfUvnbwTw/PDEFud33QdhkGlO9JB0X5Ezb0yfq6L
a+XjAMUzJ+caddHI2S+Ek4Wf7+vxezGp11IQbi+f7zWP5keszBJzFKjtAAI1c3pIshvyX8/8ITdH
8GMr1pYO9On6zU5bC96jjmXhE01761vdXEf918sOLYVhRsVkMYdtAbGbBceiMKDTbZj8sT2dXmcV
/hd2quT2OWopweBPO+hi1lhHlhaROplgbAfTZ9uzLT9IgRY6AsGRxi9NA2/5RpI/54o7Otf9GinS
whIqgqf9z+gnA8cz/6BKVHLJxFbjUBVTdfNT0ZjTPrGgNry8kguhUYFfgNK2EBNkhPn8IPsysrw9
fAabEL1LZQzv/fwRxPS9pBTXhXYfyNreNkgHL1tdoOIlcfpr9l1rYGhJEQziRzg4R0arEF+xtn74
qo3qUZLM67r4VPnBTRfUW+5xiBx0ZzOidRFNyElZn/UoOOqtvtGVldentvCV+WFsK2b8ySDmSJDK
j7rcyti8ds5kg9T68XVg5LK6SZwweuU1OX21ncS5CrW2P0b6GG+rtul7t1AbZF6byXPLKQ6+ZFUh
P2aeGnlbuW+M5OjVcQuDcj8019mgDWiLjqa2tdSg+NVGnd9vVSkdfiWwN/8XeDAR1/owDm4fmuoP
q6uMq6wf45vRt9thw109PbdOpbAp5PirV5fhFWMu9R6AWp3eSlnr3MVyl680Xd8/cPlkDKWBk+DJ
hDDa+U5JokbRg4Iev1Jf81SQtF9jfpd4a1NVf7QBZtk9k+L018SwE4PUs8yXh2/XlIFO76+rMnkT
BEF3x5r2v8NWqo+y3kJWYcbF8MPO9PY+G3paGHIXF7t4iOvr3hqq5yTOqew2EPp9rkI9fiwTqf1R
ONK0siRLmwVeIAOkvOAEnm8Wv5V1ZEPoQ1ujFB4kc1J3ZulcFUVVXWkaVaDRtj13zPXu4xc84ljg
UcX9iCzv7FvweKWa/6c/Wj9BU+ha5u7yAV362KcGZjG80f3GltjoGwhOKJvkUuF6obyJPl5QYvCX
ZF2QLvIv80AulV3ZhqIdZZvlrm3j+0xr3barVq70hXQFggaiHK9FQeAwe+lkaVdGfdxTh7b7bShx
aIfN5QVbuJF4EEIRyESbjtTU7HboA+TwugpH1HFTQSGOpnWrQoTZuZWirdha+Dh0oQ0TqI9QtJl3
CTtZL5LOoxMd5G6XfauGhybfRWuiWQtrhhUqEyyaUOiZ7bHYcELVHoWV7Ktp30VrjYu1P3/2lArG
buoS0R22h8yVpZ0/ZCvrtGZh9tUjOTKbVMWDTI2vzC465sXx8ldf/hJ/10gEiJNEuyyCpJxGfCgz
f+9oEMIMX0xKsB8f6EK8xabsJsSMBdfNuR2jU4qgS7GTKk+TMbi+/b3R7p0oWFmxhbzjzI5Y0RN/
UJSqRyBcKQOTj2N3V/dfpPbr5SVbqNKf+zI7KbHpqfXQYWPynyMPYHi6y6zI9ftjM92p1VOYXcnO
9/EfItqZa7PtZkIjKoW22M46sp71pi3lTZHfaGufam0J55suyMfGaXHPs1+M4qHyB1eLt5fXcM3G
bNuN+eSlaoONyn+e7GPeb0Ayr6Voi6eHYiHTijxi4do53wutrYa+XrNgpQMG3dg6kI6NrqisWfLn
EW6B8LVKXmoPtU0Qum3yianTy24u9DjYKiLnRgWegs6ckyyvSyDTOdu+Lfea9dSle6AL+6HceKnj
ykD/5OE2+TixrIGkpsi+OXCU2mcZsWXG01gpFqlpemSUD74Vu95W3e6ybwupw6mVOWChclIbCi6s
GNVbVmz16c7uCjeuiSB7L327bGxpvwjkvRgbExS2sz05FUqc2zKooqTaVhXSQxa10ud/sAEJg8LN
pItX+/l26clynNJhu4TZ78y/bSBaWbvFF93QuPAQriQ7n8N1876K+nBgOwi4QiDQf5Tr18j+l7a9
89fIHK072IEVTRNGmuKTR+88/JeCl3FqYb5SpChjlHJ6pbJw6Uya7bW3xve8lI4ALQDYDIO8aNWc
f410tDjTPfCbRrmVh23bfe2svRZfjf3rP3x2nUc4pSAgZX+UwE5uDChtUzhp+eymfJy8rV9deern
yyaWbgzBJQLq8o/m9/xEtnnTyc0E8kZJvhbSNe+fbd7tRvPZs/a2c4jV35a8z62VUu/C3Y5VVKpY
RQUN+NkSGkHrmbR0CeQISqioZYfeseQhlq8BU8T3nj14MMREOLxrNNfmJ0dJ2qRW0xgwgdnucq10
PZtpNmZgBuBfyg5YBohaCdRUj672FP+4vLoL+/3M+izN6+JYlmxwGuBaBzez75Vyxb/FdWTAhlkO
2ibmvMmVWF3dUDXHPQJ2LP0ehmcpuAvWLouF4ICBv2ZmfjSB1oSVgxnNv0VksQuOhrf/h6U6MTHL
wiZVsks/TsEzQtXb12CA/U+XLaw5IT7WyWmSKniONbFWlCDc3PkddKiWFSv9wKVqP4M7PLh4clEm
nj9bYaqKJcjFwGKgu1aEPO0CxgY0N8vueXBjD/ZteI+L/PPQfvbWUF8LFacz62K/nPiIcm4XSTIb
Lu2iQ+1YL3JX3gi6LF8zQWQxDz6kbMT6cHlpFyLimdnZHRgmkc9jCqcn7bn2bhPjblC+atU3bW3C
8v035B1owaGiIwxOb22WP6R1Dz2gbEU0U+XAjdvyPjUlN5GDlfj0fh1FcwFKPcQKeAO+exM0bdlk
oxnTvatdvb0rhpe+HDe9diWjX4Go78dxtgJpgi2UgzkF84L8UKRmUhRWvKGTLCmf4+BZqr9e/khL
a3diYl56N1ozc7wcEwUwzkp/01pzW4/by0beR7w/iBkuK5trGMmP8w04QvPd9wOS1KXV78yo3vZr
OcT7kIcFm5FC3s70OeelslSXzEwOkS+3OreQrgx112nQcHWvlx1ZMIP8uiibMBYgNve5I+yytHNa
4ANp+9lwbrQBCfhPrbLyJlyyAuYdbjsaWdQ3xDc7Oa+GNJpK7PlYSTyGR0rvOZHb+36S6itF9qTj
ZZ/eH1ObF8dfa+LXnFiLLSOaJA1N9iwsY1cvvg9Z8kn1v9qTehyb35eNLWw3WFwhUuAcwbqtzQJ6
FBWBV5ZsZyf3oVH4PgCdMouXy0YWtpstPhFDpqB6oYs69wgwcpNbgqVsAHdhuKQy1hM3pf3rspmF
cPCHZ9sWItvAEmdhZwycVCkFHszy9vH0FsADFIWMfm1zZQ/4l0LR2tAkTTh++nnmYrPLqXgBLFGh
K59lssEkpU7gwyWrFXY9ubLujQyKyN4j4Ei+nhXw5HYDpvg3lt21W6cPerdUbLJq3sjMHUhUZ+qN
3ks9dNNT3V/1vaS/pl5NKhLKXXGMCi2etp1GNJVTswkObZ+gNdARWW/rqm9vqSBX96Uy+u1NYYX6
ozmZnLdpnPZqMwY3pprK39Qxt2+G0K6vWrZXyPBYSmDWJ12heRjHEhRDvmP+TuV82E+6Pf4IpdF4
ymsvfQnoZH0pYru90Z142BvYeCpsUB9FlqnBNh2c7lpPTPOtKwPYneIxUNyh7Ztxq/hSdp+HAJon
Oan9zVjJ3XfB6FnvIUDLr1pzImxXvZU+9lnVTDd0WXvv0QFZ+sCoi91teqgSG3fIgvzKMoLxtWir
YG+FHUyguQI/AAVN8xCEGloBng3d+dZvRwaAJjWQHhI1k9/icvKe8qYO6Z9YRnmVdlK0RfAN5ZxO
z+oNdasgu8mKOL/mM2r+TnPi8T+1VPMU1rQ4/QRdUcE7G8LwfVbX4e+6KRN1L1lVxpvYstqYd7nf
vql633zNJx9NmS6wox+INWi7ym91pDWyRLvVg5ryW2N6knt5y79/Q1MTkwVTngVMAsDH+ckKuagC
qYQrWU2njQ73gyo1hymSDyHUzF6X/hdJa42rpcNMSUJoXTsQss2LIobnW3qWcsq0eG8CPmqHj0Ps
cOrEwiyoF1li5Y1gS/WRjpWS0e2zq8vLtuaDWNaTENuMSquPfyIF+6sO7wf16bKBhQQTiiKN2wK9
K1oU81jUgFfNs2akuJGr0jers6yvWeD31aa0M8qjDgSY+9RzfE5hanaT2wReqG6bWE1/Vb4W8f3C
+qYI+67cXv5lS65DNkp+Br0dpfpZwE98b+h9HWBE336WlM41g5VGw8Jlied/DYgfcLK2dtXEufqH
2KhXX2MVGkcQGMZYXGfqiqU1V2ab3wjtNLKEtGJFOwP0RbGqGbV0O1q8SXl4Q+FNF+Dcl9AJic8C
m0Ck2qrWqwPHYWCsfJFFIzQWySexRb/73IhuJWHRo6++keynrt4n7dbQVkwsfRN4WP/PxOxl6ABZ
Nb2ILl09fIsNcxu1QLKzng7mGrvlmjOz7SXnbV70Es7U41Gprmsy8jUUwkJ+ZFPRIUMC9wDCZ7Ze
YTeqHXFPoBCyPayD+/RgvgQQK+vex6lcoUM4MTVbtyGX03iUKFF6RXhE7DRL/L3RbBv5Lgg+nvWd
mZot3KBYfhd7jLbmg7dtzHALw2qSv+oyTO6SubkcBJauDVg0ITVGqAY0+8xY6eddWzssYV9swjp0
iwCNvCMyVK6BXnK0tikWt9+JuVlIqJVYHzMJc2PquWG3HeXfXud2yetlr5b2HnkmBRZVV993UmE5
a43EADISIH4AIMEGtKFMa9xMK1bmmrFj5stmOJLMRrBN2cGjqT+ba8zJSwt24sl80C6dqqmM/0if
FoZ56LW4ouyv3E1Q4tEs8qKXywu3Zm62zcMRefM6YeE07Wdi/WTOblMwORREXy7bWehmwNxHzkDP
nv4wEP7zUFdxnCqvZUS+495NjY1jPLfqizJS+Qi3Qb5vxvXG4dJeF5ANcO4o2MGEem7TCeBY93PA
FFqeiYk+7SZv25e2L9KdUt139HAkZwUUsRShHFj4cVF2LJrU5ybJH3vN6uEakHq93UnaoxG3HmwN
mXxV2OUbPBxrrapFi3+4AOAFE4LW5xbNttHrMibs5mNi0W5TUBuO+1D5psaeFGxKvfSSQzq06Uoh
beEKBjSlmZZNMQTO4dmTi0+cxWZPWyULjKu8vbO88nB5zywct/8hYTRBZtGRmnkmJeig6y2VbzmO
050xwStpVvUAFsP67x8s8Q5mFsERo6AzX6bCMSkEE6WinIKI+tRah0Itd5eNLC0Yk+eCM4aZlHcl
dWWygyquBLGbOboDY1jamvLIwlZwTi3MNp81IQUjayNZET356DGS94p2TNPbfPyHPF0ge+mPAo2A
1Ep8upNML86GbLRHgalUGCJtnU0R/Ly8WguBif4jrShA68CL5ijiuI+sQis0CEKUa7W/zvTdaP/O
jbVn/MLAlWivgr2BNd7i79mnN5K0HUORUjRRmO+d1u+OWedUk2tlhulvLSew70I5De59J2jzbZWn
5X3fJ8lLOGnhdZKqaX7wGO+O3LJs9Z1qesmLKJXfqtEAca+KMjsocgMKzrrva8+NcqavdmYYjiqF
g9B4SRzoYzY0QcyrqK7LimePImUrWaDw4rxWgX/goeFIpuhtz3vJ3hj7XkWDgJebIe/GPvM2el1L
V30jDJbNuFPVXj8YY9sfqq60N5c/5vuTjHlmVmA2pkn6TkYUpdA+jAvaitCVlPvGiv03ewQwknnV
x0XXMSXQnIB3AKDPw+HgREqURfQXk7YbXUvJwqugMG2XcZ01fpAlr/hygu3L0VRexOeHgPKMlPcJ
o7bBWNQ3uW0WT2rU2D/sQqOEc3kF3x8HMSVFUDVs4LcQ5J/bIrdxzLpjgrQoHkqNVhK6xt140Atp
5VMtGrJAc6H3Z2rqnOjDV83SyuKONjPgxjFUeK+G96jx7Gq9fL7s0/uAiE9/Tc1nibxCz+WpwdRo
wvFXZw9jW3y9bGLxE8HdQiPT1px3gb3UU85cgYm+87eppz3GaPAF8bhyUy28+XEFSDZ9PnCzeHX+
edrQoYqXjPRX+n07PYfJjRS9+uqVwYh3iHRmeTOhkR7dFwlwzE+XfVxaRlgMhLI2VwtF1nPbsiRZ
XRgbNIiRak7bbJOG+8sWllbRFsBvUijAiu/qPq2ReyaxdxMWr2i9TerTv5wlEeVtiI0EGeG8nzP6
cV5NFeObfXyUU4QLpmNIFnXZj4WVIg2kgcNX0rlStPOVso28DAtbgf5jVDZtvGN+ZMXCwukBI0+1
QCAMZP45t5CWjA0GXpBtsuzOC+7D8s5yfvfqyoNxwQ8x4YVIABOAzHDOggEimVkTZ3G26RF41N/M
NdWbhe9N4ERgmtudpsc8hmZ124zM8GSbAmbdPt6q2YPWriguLtxIJuACPoWoRrF3z1dKTTzdpMSV
bUrloKSfevuQW19080o2nj0DxRSGei9//EWnQGkIgQBA7qp4LJykLEoMUt3vMdhFt4bxGlhfYwbK
/v9szJwaY9lvcxsbU/bgtQ+UrKPw5bKJxW//1425QEA1TDXQbkzo07hXlOQ4MiXwcROMRHBC+B+z
XLOAYvV6VsIikW0khldD06JGH/+DF6cmZvGyDq2A8g4mkqlyHcadu5XXyfunHyk2pQD2mENaNw9Z
ptFB3VVW2cbMQ1fPPkVvNFYpcWxNOjXDj8sLtrSXSVYhCRMQMNTEzrcWW85J2qrJEMB6GDvkk5mm
lumpmfAPHkbPPMhrsmVLmxkHkRpiRgCK+lkka6Mgd4q8I86YIf5cp9H3do2IdymWndoQO/HkwFRa
JfEqw4aUueHvrv4i+9soWNkIC0tnUf0U+udUo+jnnxsJetUbKqnn0jJuJDNy0+DFZA4ycFzFvEEz
qpxW4o7YWbNMGEgnmQDcTLSo1dkR7WsVgclx5Fs5L5N0o6MfYG60BtDFuEY2tvCRmNfgiezoXAfv
xHhsvcvIxeVsU7UjFOK8LvVP5bDWlHlnRZAGmMzKCi5Frs7ZUZJlpnLI0YAeNjEzTNtCyVwrPFze
4WtGZsGzLBSn8QaMGB4Ab/jFtOwfxNYEL4FgoGVDAx+Z57iy0g/mMEBMEKnU2rVt7xeby26829J/
LGCDnq0Y/Z5dnE1bFIzK0fIeSmeblVvbeVYSZyOvxIOF1SLBYNQbmW5R1xf//eTkeHlVkEYXVMLL
BhlWJpnGL/6HkzIG8ZH5pULCVyf9m/ki1XlgVELBKgu0J63ttkaG/J6/EkeXXDm1op67Mia910ae
sAJ+0pTlgxK2D5q1hk9aNKOxXjz5dV6Js1PZDbwZzYlBvC4xbptBu7MAj6hp+/FtjCoyGZpADokJ
vJk3k6SalSFaFNS7LYBmpebSQLq8yd5dPXwYeGnIaShZKeRP50bUvMx4cJqAQg1j3zvhjrnMQ++D
5Umi50Hqt0GwRsHzLorOTM5iQGQXpTU0NCvSUGemehcW332v2cZM2unJXq8OMF1ddlL8iWdhlLyA
97Uo/YHqgAni3Elrys3CaGjU2nZNzm7BUVPs4G04mJP93Hnp8bK59yhYYU/0ERTYiik8zXZ74EGy
3Aplrp4yY5vsCpO2/SGPNrn1OY5fFeUpCN4c//qy2SUvGYXUUREihQAxeO4lOXIfphVFa6269gP6
M6JlfFMPjpt3K/xNC6GJ4hONRhoYTFI5812TxclU5pgyVfkq1bzbNomhMSp/t07zdNmrJVOiSSKD
zuLKmD9W9Syve6NjtxhmJ7u1UrR3djA2t0VdSm7jj/8QqRiadKg90XESlZnzVexVu1Y8QQFdqeaO
fit01lTLPgz6ZoeAkxbYeFLWdy9IB/gGu4cSF6z61ja2fMudkuwpVBImT7N8P2bZ2+V1XNodYKSF
b+J2nz+TSqvqkkoIMNid8V8yDgcVFebJr2o3suN9ba6xiK3Zm+VK9VCDpQqwV6ThbzloECUdrgcq
8LVUPpnVh9OXPwv6173ZER+z3CqTmAW1M5h2pU/I9O7zNRbGhcBvAVwm2adrQp48S2SzfHTgwMOH
IVavSu2p6YwdiLuP3/tnVmYr56dtFUeivj8E6l6uvLe2Ke+06acfViv9nyV/qAUKuCDJDKXB872u
TWMUTdFIJO6ek95hlExyg7Xgu3DDUJyj7M5fFHTnV7/O5HXlwToEQZSyDeQvcvjFqyM38+qnMkTS
dSVeLJqz2ORA3UDqz/UKxyEAXSBmn+upuLbi20T7VfXlzvyvoC/erVG/iG8xv1ngNSAJILFhFWcx
F1b6Vq47Mo7YcX5KCYSOWbgCHl4KgKRnGo8n0jR4sM4/EocI7faaWEuV6Epus23bj994iTBVZazc
k0v7gfzJ4pEmKtLzp2GoAM/LLBolkXUESwgS+liryUrZ4T3lCkf11Mrs8jD1MM0cocHWJHr6S5oM
89obtOoRhqvxsyJNFpPjZnGgqZJQm7Tqm6igGuJmVeQ8qE7fvZjpTu3XCOvf93xnP2t2GJxwNLzA
xHkJ/p6kPzDhYU4b3wjQ1drmpbbRg0O9dg8s7VaaRlw1sH3p6p9M4iT5VqDctSboCDdF1VyFpnY1
he2tlwzHkaPoVe11rFcfz/hEn+r/TM6S5C43Ry/zMQkvh9vopjvYPxtvC+BqRycxC1fO49IJEahd
ivQ6TAHz2Zw2KaYsERwBiuM9ajCSD+Xnyzfb4gFh7Bl9UvF2nYNEVN/InLESFsAhh9ednCrRYdCU
MnCjwvC+N0FX/MsaUm6C9oOXH5Xm8zPZjWOn+wI91GThobXkt0wurvOCkoOl3jUjZILpmirNopei
zgkfF8yZ80gTlNNgRExFbCyaAvokw5qY3ei5w/yFsVJ1WMxf+VgiqGHwHfZOtaIYkVTubq9JGInt
XZ07z/L3UfxzsFxJuy+9F0vd69ZKaFiMPxwDDoIuMJuzZQ3oa0+xLtqoteUiHfMIRm/vISZzecMs
pSbUC//XzBwZU9ujr7bi0MmVv/ObV4lmQZnvg3FC43glpC59Nsq3fC/KRjC3zFzyDUlB3VMkegNQ
otqzfzllb22kZgigo4kPlz1bDGIMwuk8cmgb8PY435i+09k0+fhaZqvdh9VzblsIUuf9ITH8vTol
X4fJQLbiITLXZlwWHT2xPAsrXoOiTW2wZ8IkfevlL1OsPRUUZzc0tPaXvVzaJtQSaXiQOFMfm6Vh
Vtllnh9hKi6N2C0M/bfTpNc01tYEt5ZiFy1TQopFDV6ZsxeGjYYy4MDEJG33r3npBK62Sue7uG4Q
RPCI4srl251/sagd0j5rsJFZAIgRRM8jEPS6Cl3jyvtwcXPw1qfEQ8QSU6DnpqDJGad+ottsNo2t
XDeO5id3JJvF4OpIGQBR76Lads1eje/1xgie1UBtb2zA7B+v01BphCqPVzlDzvNDYYRFazsSPySu
ms/k04y1qdE2g0V2JU4vugycSlTQRNNx3h2IDCVI7JKoSRp8rdmR78bILXt18M3r+l+To74GqbZR
8+xR4Tl0eZu+/7I8WgnVrDeFoneUM4bWG31BrrOh+7brTSji860Px2WWPV829D6eYQi8Gl1P8Zqc
Z4ha1xut5tCf8OrbzPw2pL6bZEce5HRGVnx6f/TOTQmfT/IV6L0KbdAxpYyo6jk7JydZXLvQ14zM
MrHOMOpSES0dlEz8+ocjdW78YYkAUMb0PrhmqAoxKzeLIUx7VPLgU8qPmbsxk+6YWslek9ZKQQuu
gDciRWAmi4A1bxyOCklloVBVz2rrO135g+URkP3CX7lmVuzMmZgR6c0RZ53Ya+noBoW0r6Vh5xlr
OONFM7A9iduZPGQOAZecbpTq0mTVRq/byHZuu46Zw/PVeh8PVgpdFqasKSFBIjB/x/llRaRKIPsP
zcJN7Z1tbeLozs7DrV19M4tgbzMTNH14TkUEJRAY1F4UUG/2bOuZYR1EXohVO0k+wQ31qhakPbKE
QhszQAbDbqnv7C4f34U4IUbOTMFCCb3SfI90mh8l7RTmjP7I+077kYz9YSIjH9EMumzpfeWVjfjX
0nyXeGHu18OApcb+zGALOclO8ozdNHwzVHK9XbnWm18zOEtHkib3gHJhMKhL1+rJGO+jnhm3L6Fl
72rpzVoDjC+uJZxnzOcJDMj8ZmktvTWGOs43CrDFMXga1HEre25nraTI799trOT/2aGVcB4Hq7yQ
C8/EsUjRqFx/0Z1p40UbyXhLnS+2tCZp8z4RUXAJUiE2JX5ps3W0pqAP/IowUpo36li4GuzXl7fG
wsmGQkpQ2NIFEGnVuUNDmVBoYKZ3U9iq7I5yH+3iBuoWdJvWeNGXnKF2bAI5Fuds/iKko5ZIiWrR
TvcL1zAeV1OqPwn8eVUGYT0x90wEAUE4T3TaCgxu5XGKB6PO3MIzbqzUaPbSGD0EsvSQ1rpx7an9
rSJJ17ZdXUlq/rksp7tC9X144DmFdfBID0knbe6ucyRwPImMzJe1buVEvqdO5boG9C36/+QprMn5
uvdVB4QpDnJmg8x9oaRHORCE8fK26NBHG4BER95GHn76k7GNFF8w7a2UGxe+POQCTFhTK6NgNm8b
1IVHB3KUBB7g2u8s16+eIbY6fHh7YYShWaRyANDMz2WapGVajD6BgDzMq+WDCfX+qnbeQrpH24PH
MU87C9jMPJluozJTtBgz+RDvsvazNQpsbDMcp1LQ6bTbEeEppUD20KjXcs3FdeRZKayTU8xHHEkD
Sy00sK1HcGINzWYolJskWIMELJwegTD/PzMiAp5mYFkFC1OLmTCnv5OY902wJry+ELVFS1AHUUnu
Ct/JuQm7RE4olQhuZvWse/dd9gaxTjM82/Wbrh9bbyV3WSg3IKJ0Yk8E2xOXmrGxvTGM8s1UbvPq
Ph7dkOK3su2na1365mhu03+WuuPHdyRFfI1nCBAr0plzo8zi5mkBkI/+hPwwav+PtC/rkVvXuf1F
BjwPr7Zr7HlO+sVIdxLPs2XL/vV3Ked+aZdaKCG9gXOwHwI0izRFUeTiYn2ksXWTKt/+XQp6Vxj+
UuH7Ol+1AcUkwJYFtjhaxbzphvnQdn0ImK/kOhI5hYGdooBaAWP3qQw9ZW7SIh+CU2BExeh/Iff/
dz1MBAhdBz4InTguXdYzDASMdg/nVh8162hgp0Ah0UF0fgCxY6NegAjB+U4/SISJ7BqNU3gd1oFU
nc1IRnzp3SDybfTsgRQE+BS3HXeTxrZbe6iHwFL2BcGoCUhMtOkuT8Iq+tVNYVlL8ljmRtxVBHwI
m10D+wNq5kzrlW8XY9dhHh1DzgY4OR1CfX26G+rb1E39Ikv9VrY7S2BFDByypqwKyBoS6FN5yjxa
LV42dZBXbFrXfR9jXC6GLgMPCjyO9S2BGmEXOWp1p3IqQ2uiJFVZKtkpx2XSQbM8WjKqTpEUNGFR
g4T9cEVy1nPzFtYr5hpLRi4oFkrLRjQF3oABYDwxQJcL+DhfLtOJA7a1BH9f6TaNilJqjm7oo9Zf
grdfj3ezDKUmlMealMhPweTAN9yAT7GmQYXVnJoeiUd3qMT7tvfbcN6Qs4Cdz9mhb/yv48eIcDYW
+4GJzVNxv3NGnMaqnXKkOLiYhr0TT1gzLmN0+vM3eDeHWhpjjkLxlk8iTGIkNahu6yBG8QHEEEV6
SNWrARkxdmOOT/rsu8stFvvE6Y+C7MblJpHFc5GrrH+BfuqQuUVH2lZmHejRohyx8Uu/MVvr/Z/D
IKNU/qsmF6M6I9dgSKiZ5epGwX+xAunggHDsvBjBK+ZPCw7gfIBWMIB1qsvsqTPIttnhQhoxNG6g
UewVSW/aWsagKAoXrNn3/yX9SahW4cnqljRNSq0OCmPZlyb4SLxss0z2/b8rhFk1tJ3QMUGdk7Nb
kWttRlD/CmLUnh0vfqNdeqUi4wVbkiybEBgPjVLQqjC+efg9ZzxgG8vCiCFLz5oLQuLbZbZ3Tldi
HYe7zfNhrxq3GuC1RauDyvxa1x5su7uMe8tvjbcuzyWqi7Kb9e/hTTy0eHb3BL9nsaKXetQ2Zqcd
raY6Znly26OyUQAH6SBfRbcpAYmIxGUFFxA4BbG6CPwqQHjxIWca9TmfBoATq97zS+1AtQBrBQs9
DUoFWd338x9a4E8u4jUDwAEghBHaU89d7LibS/CUYesYVjtbu7n4sYySeCaTwZ10K6rzwouSJujS
yl+iXTXHYSsdGhS60UoTzmXjtqGq1kMTM9+5w3cFc0VFmGSb8/aSSWFRbXX+ksbDRCyBLjZWwMUA
Kxzw7NPdx/NSxBazGZEGliKDgP9UiqstmQM3bIICy9g1DNAXKZpP2/NCxKr8FcLvCUhApqMuHfv0
ylVl3pTOPpsDSiRoCKE7o26AwSVM533aw9VWTpRRBwZTegNpx3BojPaSgGUbY/p6MGnRTp9kxR6R
+VjhBSMmyHUAxD41X5E5OUhgMZTtuhkqn96lWlY7b9CezhtQcIOBhQUVQIR8COJRg23eZtrctPAF
W7/CeuFdHb2dl8AebtwtDeI8tlgMzNSMBepUkWTqid4ZSA4dNy3BpQZigDyZMF/eV6/TnBHExbiU
xL/PMkHQizlfkOBjCZ7BF9qXUrEGz0SKNaTh6H03jU1EjpP5StTgX5WDIFBDsxkdBDw+7qeRZpC+
RprTkG/U/h51h5g8d/pxkQ1tfv5OJ4L4gN7XoKYqJtyZWvfNyRGyZevj2XE8/UxY+W2jXYy3HBhh
+QJZb45LPQw2sgx6sQy3drVTkpcu3rfTRaNfxL0EzCn6Qmtx7GCvYlAdVxnpCMQVzRzM6gGcyrso
fVXofshk4B+hLEz+AYUIKBN6VaeyxgU75HHScBmqz4Ob7U1ruauNbqN0xEdnSZILfD64bIKdAfXA
Gof/cv5uKUMW1+ymmKbSd5zt5D5Fzea8230Oe0wGiGfBZoDlbDyzQJ2N7lxP2MFM6l/WfN9ml8kM
GIjkcSzyOSC0MeeKxBBNEc5umoZtjobDpGh3dpSiInJ3Xo3PcRULwBFU8Tz4Exk4UxG1baqmzZqg
rkK7wS7O99i8MbJDid2suQysKfKCtTD2Y1YeV7Z1QgjYhAJ3Mf00P1jOnWU1vqMeetmLS+QCQFMC
0wZ8HhBe3NUHOtupshIYrsXujaLbsQVwViJjGBBKYeskcCcx/kDOeklXWygbFw2WUN3NHtjNvHvF
kbGxijwNV/hfIZzV3HZSEGkhZMHhrA99+r5oR1WTLXkTfhz0GJAvohaD7bynH6dqmt7JU4hxc+ui
xMDuHk9T0JbG9NUh9pUeR6XkCAklYvkz2qTopAB7fSoxsZLKUiPcr1H5k12xvRO0ykGZmnCod+fd
XGjDv6IACTgVBTK9oc/qGu4w70F1106N71lI6yRihP6wEsMdVzuyWkImiImKjT1+J8l9kz6f10Ro
NBvrS1BexHZUHoKGhRJmB6hNE+j63ZhtB+uoehHAI4EtQ/AJlUHwUQF5RnTgizAJZusno4QyU59u
m9kIMiB8KJaSn1dI+GlWYti/r4JCUU6ujW2WTZCTErWxgKabWbP9of5CKGXTLv+nDjPsSg5GRAsd
JPt4PmD9sEHc52qJv/L5VyK4k4raWIzlOBAxxvdWepN6NwuV1BXFn/9DC+7M9KZHWos5Mkirtkl8
QfJdC8qKxMSeGemTmrkrn5CsTMan9qDimPrWhDBSJZhLndjMwLJTrFebuOHglJtxMcPWJhkoacZ9
vnj/zZ581mA7GOoCF9if8Er0x9HcRb2soCnxcn6Hjl6AlsBtIKPovNBJbtTB8x0ZfEbi4zxUtbXr
CcvkIESLQ2/YjO7W0o+OrKgj9A0MIAH3hCoIVu+eerihzkmiUUiZmnfs/GjnzVjcFVEcOLksnxNa
DXBikHxgTA1p3amoxHR6EDc3CHTqo9FuivKXI4ulwsxkJYKlRqvzmsXFYLgRtLGrZ7d6o9qP3AtG
98GddB+AmvNBSGy6D324IOSMSlFPJt5gnQLKo5SECaWYiPUn6622ns/LkinGRYk+jke1rWG7pLP2
6N2M9MUC9EMzvuvN1ah/IRfGoMLfL8UFDHTK8y42IU2vzLfCmVMfHcst1qcczmslqHchk/wQxM/8
A57coPcOEw7xposerSp00D5csj0lYW3v6xTRPdlHqgw8zBT4FKRWcrk7d9Eo6IsxyBpEXf48etnB
o49WxGRiMs3LAg3V6Lb7Stq8EsrVoupo6ZM4h1AyddtSv2vaCZtcd3r/fcJi5nJ6P29cyXHj23BA
R7e5yo5bRQAfxkxoNzT3heJItJKZkjty4Oa1lrGEGLV+t7KgGY4OeOFmb59Mwez5vSyzlanF/n11
xOOiSRRqQF40XznDdV0/6u3DecuJHlBrr+QO9tgWTesxEcv0QOc3Y5bcxwLowanbc0GXulFsZyME
uHR4XmblXvMyv9GSOzDtYAGKdZFWN02BCYHSlp04lrSe83wukHSu3qpZCtG2WT8bJbnMivjCceZj
YabHzlODpalARG1vLKpK4qU4hiH/xE4UDFz9CQarL1dhzJUYA4JzpphBob6rWbJLymWrYcFM2WVX
mLyVVCuEvoKrDXhXPOc+IdwNDAjQImMnzsJKgHbaVJoJ2hcZeFd4EazEcAcbqys7L5th0yEdt6Xr
Bt2U3oygPi6NX4knmygXmhGzoCjNAnGBVuTpAbC7wRgxI4m8YGDEmXngkd0A/jZ18fX6JR/984dB
rNyHOO7WNkHc34POHeetflaAhXFf+jpc+q0hexfL9OICCWp/UUx7CCL5g1phkOo40IvBvFHUo2n+
+m9KcUEE42JKXbJO+0x+OOauAnsdvdTSKy8LzwuSKcWFEoZLJWYNQQNYutzrLHryItBl3dfVJdW/
ElbQv2EYWCRSlsl+zOqAeWpkljlm9IMkdQ918qIaVpCVc2A7CZiO0GCh72pcPESerKXLtOCDCqtD
Y+QQ/KDgTjkVbNm9RZYJgtNUPVDFu0D4vMs6+2pMEtlhE903a1mckmAQrGq1QhSher5L4nCq78iy
R8Vm4yl+nJjgW3O/cATWItlPWtnVLOOmLVKo1xe/S/dCIb/pgD0pETh5ZaTWIn9hD2cQUAIDhL7Y
qaiOjAMtQOYRLPnWiTBg+6q7l9Fcb3U9dGMZS7fwIlqL42JJWTtGQ3qIa5FTOuahSHQfjN1ujGaZ
d+nWm6b8RWxbciiE7rJSkg8pSTE4jcE+oXLl0t1Yo2wIRIMtYxMThf+1dlxEMWrMpg2oUQX19Jqr
gZrc5rMkU2Z/4pPno/aOPYpoloFV7PR7oTVCYrvFDVO79fXYRPfIuCRXtkwEF0IqLOl166FDgtVE
lzj9m7aXPQKFhmIDIVj6wAbWOQdHwahNsZoJwCPMSGnJ916lfiZjkBMe3L9CPsGgUeTCrg6KUOjM
8+syPKZeckhRzKVvvfKQpdqdC96389FXaDqgxNDKZOzMPLa3ApDAxR5tlInm1867NWWjnUJHXv19
7tNQtZpHhaXYqW3vXS+9SXL0yeNa2UTzV+oaYBB00ZkHjMowuG9kJ2MK7mPogn5n4ceOUvopGY5t
IuuNiZ3hryCTK3sShxZ6bkGQ2uBR1rz8b2xHElLFlvsQwsU5FZmnkxYQYhWYdCx8F0P+5ClNJMdT
GE4t1MGxDMjBlCoX3yqlH2bXgJiZ4XjjIgmSEovRLJoGi0f9Ji/2E558571OkDGBvQhzQmA0BcDy
E4ClsrIEePYacyEbEMObI6g6/K4OFe/5vCDR85kxi2FyDGxbGL3lok8O5g+7tD2gtSyyMedypxTL
NsL6zKJb9oP5C93oawv1qWy2LzNL1l4X6QmcDpCKbGIV/z2NffaiTtWUAaxikpaEBpbTbLQp93yS
1wMWyehVqCagiDqvs+BIA4AOeCla35g+4AFqekWqOdLQeyoiUoDC9W2aMWp5XoaAdUAHbJUVff9w
7fJV7HGxerskaATZs3lbjsADQdpw4WLH0VGZsU1Kocotik3OhYYUINCX7AcGd4EcssfcT2NwOWf/
TtjDfhIwr5hax5gg3+dtZl0tqQG9R+vdah/yOA/BOwyrz35ke5K4KQgBJ8K4uEbQZVUbG8JoTIGZ
Uaw50EEv5SvJ/Hbe1IJLAZLQqMTzDC8o/qxULSouXo/UqptHbKBL4tEv0lQJtVk5tHNqbbvC03wQ
xPwaaP14XrYgBp3IZq62SuuwZY+A9wjNK2WxA8zLOHrYDMbGlC1XEJ2TtY7cKZ0z1Af7Bt2XeO6v
HSQ7bbUzmg6rUUAKW+/PKyUyKHYQYJYFJGoAUnDCkmHp9IJCKdJjh25r6CDKUm36jMU9Fkqg1c+0
AElw3Y3Zk9qRUvLgFpkU0DMXlJEYPAITIWdSCgJXQhVg95am87OlG26toW/D1MJiqmWhRCJPZFqM
BVmMzsFgPMGn8jD5NsZmDm1bjDKO5NnrjyTaa/FVOkiOhChVxrzIX1H8PNxSl6aVmogJJrUiX7PG
YK6Tb9ZgB7keveSkOwCj+D43+mFWv/A0PpHN3ZZVb6H8i8oXXnPZ7Yi13LGl3Sh1F+Rj4TeL4/ij
pdyedyTRp2TMn2CQ0FBB4V8ibta6zcTa1AT/s9VAiZ60NA/nWBIBBFc04M0fcvTTT4juZz9mBuS4
0RReVWFdYXCpvVXyratvzqskFGUYDFcK6jNAc09FOQrJiWEh2NRgMIzTcgcmrRabbzptb5kXrmxI
QSiOUWPAhghxPMgosprS+tNaIWqc7tvF1kAXA5TMXNbztVd6Wlik0VVTYEveeT3ZKeMeJaCsQmUI
rNngk+ARBkarY45yRtbTlDeMmgdcuqpshYVQuZUM9u+r4JnllRGpE2TQzHkbxvwiStMA2fYDMqOD
k3S+oTjhebVEIh1Q0bLFVdjfzqPDxnJq3YXhHyftUVECL/7uLId+eizR3JE+xEVxdC2MuxxqokfY
GA7YiQNESzL+NDNQuAIRqRo/CiXxo+kitf4Zq4qllXiBoUuPchsGGU5N2iTpqGZMpKItW6oNx2VI
t2Syt+fNKBgjhBydzXuoMCQ4Q0/lLKSd+5bd7vqEvZjGQ5yiRQZGEwCsQz1+RwMGr37FDa1SNqIh
MirYXBngDsfB4vnyMjUDuLzBWVfRKcN66k2ZPqnOM7GPsXNfGSkgCV+44/9QqWAghNGwcxcEht/i
rFdgUy3RHwimFkmpbxLMnnTYVimxq6C0jqOO1/P/ZPGdb5cmgIzksKuZ/0zAw1tGURUARfXUxekm
reqDPtDWVxvvxlXj5/PCRRchYzwEtAy8nJ96q2jxjD1RcTt5xYhIeu/h3gfIyPeUOKgaCSpCJow7
G8uC4Z1Mg7DRePfinT4UYZG9tO2GYsv5eb3Yn+JD2VovLqHolh7TuQzLNmrPevEDfBxf+PtodAJB
iWo6pg1Oz0KsDrHbePj7vVc+aMn4ppdK+BURHuAX2GUANkVORKN2hlejpQQy0bAAdaKKxWTnJYji
PcNCsq01DuaY+QMdDeOUodAVOOoQWJU/9+AAls3MiKLvWgh3T4MR0nA7VuM1vKfWOZRFqC8uhsWM
oKQ35ft5jYSffaWRcfpZwH80t1YFYTpVfA28IaYm+fBCmzmYLga1DTDOPE4bVeTU0TuUbuYYwCEM
TqdBXDxpWf8lOZiFxKkEMR//bbClA6eFwXtcN5l2KvLgTQ4sdahpvazuIPxCHqhrEemQtfHJsKJm
edFbiD+e2m0G+5iloTX8sprcV6tHI7r/90/EiBOA0wYe4NOUtreA7Ldy8Kpp5pcBFRxFVl4QfaEP
AZhsOvWBuV3csnAhwJ5+OFCidY6JLGbLZHAnJ0ETtK8yyJjtrZfdGdY1Mt3zdhLl0Ws1uHPTqERF
iR0ipvEyycBWdmhIaPaSOClThDswFvjYdWJASmf027LNt9jE7JdDJ/FmUeQHCQNyaOA98cxkP2OV
9TmK7g0TCwJs2ZHrJ95TDlRkbr9X3u/zZhMqtJLEzLqSlHlkRm4LSQ142W1w6pb2ruglGZew0LPW
h+m7ktJi3mluJphtTJc7y1X8qcW9mWihbeZPozaEiTfgw81obNmhuQyjX9Xptiiy666lsh8jyh/W
P4a7KGbT6vU5g8rU9Z4nDL+lS70tQG3k1MmRmqaPELLD9GyYlF/ATTFyjf/7ri531hI89YjJsGZx
ekXpWwsOrGkDQokZe661h//0Zfmp6iqJ3AFzxij9OsmhikFhWQE6RWQ0KBIHcrlzZ2vVvNQOrIlB
1k4vfZPEPlYVn9dFFHLXduMyoWq0WztlYEdrvtX0QB/vhv5ezy/LeV/KbiyZLO7sFWOrLbRn34hO
lxWx/S7DkvWx34xZcpuNHhb7jRL1hEUPxmwESjS8YRHlT89H1w713DI8HWZ1okMxG+UWdvzmlPEh
wzpkH9tBrCC3sofa845qOzfbf7Yvnnt47yGpQVebf0KPbpQYNXBLQVwnCGfvU+3iOAbWtDPHYya7
DUTqQpxpo4mN6jLK6qfqFu2UeTb2CAduolybGjJ5a0ApKQ0GbArJQQI3J/ZmVntfnYv9eU0F7noi
mot3hdkNfVdA01K7yppN0T5XkUSEIHhDBNCXxp9da3xVu7KbKKUMyZG1dxkJFXOTedtovBgMCRBB
qAvWdWGKAkVA7Hw9NeM455qVOjDjaO/1+ZjUz9n0eN5cQl1WIriDVyh2nEcpRFTpJiNXLQj5QGK2
0L0n4/plhudeIBjh+lCG84mlmzyaN/gwoBct0+PcvNIYIPq38/oIEl7U99EsYhtcAKHgDpqTV12y
OPA4z8L6O3RwBtkKTdFH+ZDwqf2a66lHNQIJqnI70ku3P5RR+O9KgLcEjBI4RIyD4fS7gztFHxfW
bYtLlQK8BiZT5L+lJNURfZCVFL4Q6zTEUJsJmTsxvw1mUOoXVfYyLLvzugiiLfZz/tWFL3+aUUmU
JIUumQeCRBDt04si2yrZi2dcV8vdeWGib8Mm3lFfZsSv/HyGSzByDvoKAHfmTke1ye79aWmSjYMR
OIn1RI6GWI5OPyQBiMdlvArBUwdhnbV2prBfhotZlXWqRaZDQwcvagfcf/DpUzew3GQsdRB1BgmI
sLFzGft7652OYlJWe3dm8uYa5eG8/UTRAHRkDMKOkVvQZ55KHJD6TthPhjYABb/g2Pq6cm8VsW/N
ip9akqlimTAusWgNIBkKjeXA1QZbl4OZHvsl284aKLEl1x+zFB971npxgZQhP9ycDTuN9FoFlRtW
PPlRtinLsI8GQMFvFSTh500pcsW1SC6wdlM+zuOAjBgwq2Need8GDBgbZiLrsYqcBD6CujiY8IEF
5ZxkXPA4iRWcYgoUo54/t86zB2ymc9DSfZRIUmuxHf8K40mc66Gca0eHsCZO9lNRYeyS7LH36ZCa
la84yy/dpsR3FVU2KCKKVSst+THtRM0mO2OQ79pyfdI+0Vj3l/QKlMSSz6ZJ7KlzXkkizN+OTMVJ
b34kmtn5am8FdT5fOg3dlKoRZmpyQ93vqh2FtfukqM0u63V/sKcbvXmMqYkuDzauYd3SFxyKUUmC
PAuViU8YHEMpjMbB2aR2vO97BOx0+N0unSReC08lSp9/SHTZ8qjTEKD1gMQaCkKorT720cNg3HTV
bvkZzy9fUEcHqZ3GKCM/DddOXjsq7YL4mWdmMONB6DkYQpS1xYXaIAvA2mZGTMi3ArC5vkxaE1JU
O7/DbwlybFiKQOxSFvVx0GSXgghIAgTbhzzOe5Z6WRDKkE7hWav7nfpzSV5riv3kxNyiEXO1aPNj
pD45fRfYhYw5W3hIVsK5KJdTZSzyeERAVYsL13oo1eghT5atA8t+4eOtJHHBrTG0BYuDYNY63wOu
MWevRDYOIVTGY0OWoGUwMJ9+6ocNnUazr6BMmvzsjNCttmmPkXwZ648wTH+I4dOTJk9Lq8shRu0x
L9PUAWWzJF85uishnFd4gzfqaceS7OmhnfZFf5/Fhy98kZUI7tsrdRFjjTD00CwogF1GegK4siQ4
iowFvmS86RCLsSac+yZxmZPIqCGkbi+xa6FrLxPZxgXh0xGNHwQgRuEHfr3T7542apE7VEXS476T
+TFOHB87GDBjeU0QJ2jm69mDW36hPQJ29g+pLI6s6ld4uMwedr7gYsPSgEENbGCgz38ggT9DITz9
AQLFOkYeT9KikY6zibhqUv0pN/A6SY34jVAL6I5BVrMRhD1gukwNVXkNuTefx02zvdhDj/OpaD8x
yRzac35Qqjl0rd43svfzmgm84kQY590OjTU9mSCsLI6Edsg9/GmSdMqE1lspxLk39pkshjbiyb0A
E7PoT3pxn2MaNVF+ntdFkOCc6MIFtqlX1L7B/7CGnj5h2HfrDKhAeW3Yud7VTIwnsJdv7EzmfjIT
sn9fuZ+96N44lex7od1oA9pQ1qDHlIQI9tu5JPhEN+5kuS6JwcIK3WIQGZQu9jYPMhiRTA/uGBGU
8GgRQ4+MGhdA4GOGwIMisi3dghztRBP27ytzJVg9U2ObIbzB2dnDpTtsaaez8+RbQxnUEp8Q2w2U
heCvxLOIv4mGUistr0f0buY6NPqLNpUtJBKlDVDorwj+FrL6zmUYa1QtEp9MvqddUisAYYsDImWa
+0QL0B60ZWLFUeJDKndwE29UBq2G1KK1/N64K8vvDb0cE+rHVHJ+JTZ0uPNr0DTvW1bJskEsP807
V5Fd5OKT+6EM+wUrn6iVsW56j0nA286dfBpvpmxX5oz4HyTOu6nanw8VMutxZzZFK40uJQSCQBeD
d8tym055QNJwMl7PSxKfqg/VuIM7VV7ZlSokgcJ5Jqg4aX6lSQDeonv3xAW5o9uaVT+QlCVCM3Cc
oZ2+dNXrgDG/UX2tsnDW/VFGuSRzCu4YYw4K+GQTehnaM4lepWU0md24dEVrR7CUU/z9wUt+KPO0
B4XYy9BY2/OfR2Y6vukzYDHCuDDnbmITUz9bUCz1McgdwW2aXNlVWOlHS8aHJbwQwaAKhlsL8NDP
dU5c/pGOEOhOcZiW6sFAicZR3h1A88+rJ/xKfyV9qnd2WqqWhEDS3GG0qKv9pv+Kf68kcE/O2nEI
UVk470AF64zv2JoUyyiJhFfGSgYf69y2zzoD38gqvtvY6x1fo01NiwFz8sCcSkwmDA2MkNwBLhpM
81xo0JTJaTEli7Ok3xla4WtuSPtLkt40yu78xxG6+EoSFxpULyMkN9mp7e9VK7TUjdfIIoPYAT60
4SKDEetpvUzQZlKQM4wbxRg2lb7RmsFvtaDuJmwKAW80sG/Pefm9HoOJSE6Y7BdwgQL8fEgvB2jZ
1z9t4x1tzvNWFN4dKytygWIpvCUqKdOweo6ne0/DmozbiDxSKyx77GRoZCBoiYN4XJvYWqrIrLAh
L4jBxuaoQbQEUwzyryQYZe0KmSjucNlTpy9EY76IkpnCvte3dP425kdLRkMqk8QdMQPTKpPTM0mT
AtTqRaokgdb7Nn2nruSACaMfGIEBXgVBJEqfp5d9u8xgeMV4Z6C6L8qAJRH222Dd9jJsrvB0rcTw
p0tPiz5mNarF+YHZkHG6tCNJRVXo2isR3OEa3FEjDns8Te5DMvyezcN515apwB0dK2tt8PLCUnqV
+WoehyrZGdHv/yaEOz+z2brTyOykjzY2ipWY398Z8bf/JIS/ZcuuywY8lfE0wz2U6ZtFsXwnlRGx
SezFv5y70cjMnhXwNOcpMV/TeFd8gUUKH/yv87pcLty6QGK6LO3BgHdgjc/p2AZdfZmnlxpG6c4b
TRjZVrKY+62yYiXVk9xpIStufkRYy7O0xbOaGVhnq24Gzwvbttxadvn9vFThZbuSyp2bYdDsYmEv
pnh6NZsnBTTXY2dvC01DV8l2/SrPZeslJRGBZ52skzGaXHa/Dw34/RPfizbglvIVGZJD5h/ceXLs
qtMoU02fDy4Ny+lFyusuE8GdpqFbTBXXHfzD2zr0virepBBriQi+yN9WrjKT+I+1Hgty6/X3ZioJ
bGIRgIqzZiLyVD6wFcbUquwgzQvxk2yfR08AD533M+GNY3zI4D4GsfWIai5kpMX8lJaDn1Jzm9PI
b5r6e2XKAMhCt0Y/HqxbYAxGOeD0MLWdBfyTgQvOwfwCaMV8j2zHLg3b5phkB1VWNRa6NLrLJlCh
GPYwufu0i5bcmx2IS9Xv5nx020NSB6V7OG9D4XdaSeEihJUXKMBXMw6OcQm8jEpfEkUigjnsp8IT
5miwjRV6AFF7arepK3S7jFFcLTBVpu61fNODbVCnYR/vTIf6S/7yBZ1WArn40xFdyQ0FOhXurF/a
yEuCiFjoU6izjNVFaL6VKM7NF7fJM7osAFF4+d1SJUEaOxcFlYznCV1hJYVzdB0+3ccEUuxi5xpg
cr4t1WtLhkwXLJRgALGPD8VHHhss79SDmGmJQwwaFmrn28l122xo/TxiDju9wKBJGl2M/f2cgeRg
633pQeOwqSQwoDCWTc5XTFBsTjYrxKNCbtBLa361ZWFD6I8rGZw1DXTKTQu1UPZoSoywLN+c4cew
bLToZ2tuWtkkqfDjrcRxVu2VeFC7CCqZ5jdrftf0R9u7kFYhhImkAwZzUGCi9M/zD7pzYdUV+3b9
TIOxfUsiiQ8KPX0lgLPaZCZm2jgQ0A27vDyCkgnkJufPrSjA4o0O9kQW09EYPv34GBpVEjdGxDPm
urpvkuHoWYCDLCSzjgMGS65jFYsBdLOXbQwVfSLAxlxgh4Dd/bTMVacVtbyKImDY945zB3QS1S9y
2TNWZEEDLOMGJs91zBdxjoB1PUrTJgY7XnoYgeEnthZsvjN2560o8AS24Q+cCZjjddFqOrViD45h
JXWxJ13FPCjIWiLVBw+bjKqIHUQuqJ9I4e6N0WsdSmxIwVD7bdOABbUttqC4f+hRt7ZRuD6vlMB2
2HFjgH2CccSAWPpUqWQoCtOlbBM7STZ1178bAw1sRZXUqYViDFQdsecayzj59N8BXTLoAbDlesya
b9UIHLvW3XoyNg0RXB61TUYrDmeDz7GfsUrLndQuLTPB/unIrayN2+bZvWon35Y8zjapQS7LqLnO
M/ulBgjQHxf7KopLw1eHpfVp1HqHvLdkrDKi76ljcTIDfmGFCE8gMI465odbrIdmwMnJqxe/GmzN
d5DvBliglPiZLSNgE4pkfD8YsYe9eR67hDoxVgeWZUDp1iPHyOrw/9cZa1EbGS5fVKPFursPWVwy
Zab2mNkmZM2gZC2TfTVmfp8G6nI9LKFh3M2gE+iUzXmn1QVx5UQq57U2NqbXPS1AT1DmjJ+FOtmV
rtX9axS585U7pMaNFtnWr2iibrONB4LNmYWtRodY1ca7aS4q9BV0rUWjk6oHTxu7Mei7Hr27xiAa
lnkqnvae9LG9mdIYgWUA7pr6hW40+yhP46ekMucibJUh2abRaEnqtoJwjVksnEhABTFmywNIDa2e
FIURIC8WlqoZD8Q7gJAwMXeTc1WNErSg6GSuhXHJ9xTDcxUCYZiI1XV/Ujr1l4ZB5nuipMX3899N
Jov7bHOq5HWbQ5YR3w/modF2UR58RQTDqQKpbDq87+uNgXEIguNWWL9pdYuV79KFVkItkM6xPeyY
wOan14lXZ+nUIcio1rzLJ9VHKwG1TBnqSDQGDWAVdnpjmyngaXw9Qy9IrpM/1kprf57Nt7h6L0lx
qWMwj8zFz05zAs3MAqvM9wt2xsR5envemBr7IPxlZLAdp7gZLNvi42leqIPWGeyDYffABptjXlRP
mbaWhxmHtsiwSdoyH9TOLXxVTS+olSrfnay4LzVib8CQokg+riiwrX8OCwur8F5ajZYuLJaORuJP
WHyQL9fWEGj5sfQez6suijDQW8McGS4nrCI4FVVhzD3p86wMMHiEgQcSR0FU4b2jzXmEV0+vDLJG
q1AiSIqwDRUwQVzHpxJVt5pyg0nMjF+DtpnQdW+XvS3rocjEcAE7wlrZSWsgJq+voyxsoiuSwb1k
XAFi78XKN7QCbdxCHvuWq29FpiJP+zYvgzh3su3Y1H7mZZfZPD965CWpiquuIEGrpi/EVrZVsRws
/dv5Tyj0FiB3GZuGw8Bup79gjPtyNC1cTYOJTQzP8GWf1rsu/VnKUDTCgL2SxOVsWEiJ3VrsEuwG
K/Tyb0lC/JyqfoI3T0qmQxNNkiqQKBeFd2KfDqj/cUNwuinxPHYGuwCREFO/zOkcdsSUARlEkc5k
aQvgYuA++uSSc2piwWMFC7Zhlj9RTNGqS3j+KwkzCNNU2eQPNouqPP4WWFXHbBUkumoMtqEjnZ+J
u+2WSxccf9gAoTmhIxsNFoGRsd7mQyYXSOI0wo4TDzJ1rDyqsY4Qkaz5MRrXRrRt9XCxb5I2mBHo
lG+tHhSgoajVcCgPdn3walkKLtjwjWFVtKMwFM1omPij4lU9e7Tj10z1Rez5lvkrondN5iuRP+kP
duQv8UbDJpvuxsovjDqMMNjaHgnZNNP3It3U2fb8JxE5F1C9/1ubgiV73HtKi0qlM7S+DMhIR19l
CerQ1L1kCEsUiEwgHrEKHr4Fbq3T4+nRGkl6Qcr/x9m39cipM13/IiTO4Fvo48z0nCeZ5AbliA2Y
gw0Y8+vfRfR9z+5mUKNEkfbFjpRqm3K5XLVqrdgzf43yvfYDkOCFGKT/B3QlLmuQzhIXtUUU/S4N
dbmUg+cqDuT1keB7j+wxXBuiXjopCHaABUI0FNQ9s+AtWVh1GMbhcam9Q+A1p6CyDoYlV5K1aefn
9zFYV/FaAjHKRMFyuRSVF1VaEGCxlCwJi0ZlmQ89OO5uhNnwjSNa86nv7O6G69b0Y81p+fm6ayyu
05m+FtqDDv5c/gDoNrHR7/ADjOaY9l/MZM/XPtdSMMVk3v9MTH9/dnE0taPxsoOJhlMcgbvR37Jx
k/YmwG8haAq3/7Ai0JLgWY9dxZ9Lc06TOzIUk7nejl1OTnTwtpqNz9fNLK7qzMzs2u0aABfaBt4O
Kj7wUwdCRKXx2ZevxDjWq2Df6V/74Cdn1mZ+YqfMHl0Fa3jYt8X7CB4pyt9w99L6cxtuq8qMwl9m
cwT/YnR9nX+y32umZ3ehOcpEVBr7WdO9bd70YkvJqTRi3uzTYhM2xV6YN34tIun+SMItdb9QcUy6
R7bGw78UX/DuntjcAw+zubMP6zVAtnoh9sDIJvT2oa42LP1ExpXH2tKJQMIGukiIy+PdMTsRRBWN
tqADAaVvay8GaxdKutWJs+Kmi9ck5N8wZWxDWQpdkks/TT2/l0pMl4QGhc6WK+r9NnrR5ZFO7CzZ
EdYlW3DJts8FUtYg7kv0SvEm4LRdubGXVgz1NnDkTwQLqO1d/hIra7sgyXu4stoR52vJI9NYA1ov
HZdzGzMHzoHKa+g4XQ7pZgyi3D7YBUgrqx3YBvx/APBioBrVL2iqTR9xtrUdKEJxGWJBYsT10NlZ
lHXZPwTOcxvzjIMbA5JR2EhCjBZB+9E62pJ+D7j8l+rPuaWZQ6LVEBhpieuueJXVvd8+DOPJzB7Y
y/WDvviFzjZtFqZ5qBoguvGFkvwllW5UQD/a3UBgbXT3yLpXwsqiz+FFjwcZ8vkPepjCa/22sKaB
H+82zPaF/eSvUSUsxQuwqf5/E38O4Nm9Y2tHNKqZ9k19HtVPW24sEfO1MbCl3Orcyiwq2czOnU5h
IS0Use1ORmCwuP5hlrYKCE8MOUN91QSZ4OXx9PIaJUfPQiri3HkYN+UAna6VwpfykD+VcBPRFUWq
2fEkA6bPJJqPaIqgrrgfMY7J8eax6zQa6n1b5ptMba8vazEAntucXSx+mVs+oiDieTpGbnnXpgKj
tLcm3ykdy/Qe3BmAzF03Ou3V7DILJ5Fc03NMyPnN7xCjTTMBVDzeCQA/9xNdGf+VaXRWxXdnjf3g
T0nh0pgH7typ3oduLuYEZ2HIS4uuDHrMYnYeetOYgvTDPtL5tg98KOL9DEHwp7z32tIRSSny5F2u
eZST3042njhKRJ08uMMdCV5a8+iHz2lXQom02ATg21lDfX7cl+mnEqhj4/t7EEK/9DGTEV2PHD+1
kFumni3+BY+33sQbZfh1/Qt8OC8g3p0USRGXTdBezJ+gkoD7VlK/gCIp9OKb0W2jvBjXdE8/nJnJ
CvGmkisizIfvjIH32i8Z2hOYcx9vZCXfBmJDFK703/5+OZCitMFk76CDNK/p9U6b5GREtmDS9BtH
uWy00/i6iQ+BGWuZeLxQ90eXypoDRMrWcApUPVDQrb9o56UdQXU9RFaaRiX75Pnb69aWdg4VVTzj
MMVhB3NmAKesdT56Am0qJj55VnoXUvGJpGuMfgtugAR9ms41MXtF5l1YC8pijKcVsh/T+Rxo+SSR
2V5fyZIJ27MwhzcFzQ/PRHNQ3UBwpGJad34MjtIWkWaNBuvDwcGAn4ujjfcoSPI/lKcFw6AxOAJ4
bBVIwdWrU7Zx6j0brhOPzkpj+cOFBlseXAHcIO4kfzo7pCzhPdGFiz0LUUT4bVgbPj52w6fr27Zk
xQf7DcgzPJQuyeQgZ9em9hSKX5U3lW+Gp8z5jkmlU12GUFAcV4Lxx2o0FgRmcdSjpiOK8sSlqcZN
fV4GMCXA2Dx0N72DbsyBVAfDvbW8eBi3PoolmfqSBbcALf39OvGwRwvPQ1MGpDGXxkkHntK65yWI
uKuYBvsgPOI9GaGlsWJoyQ+hngQHBHIas8uzDCF0IFdLNAwB4BVDx/x+SN2n62tZNoF0F/1IGyyn
s7XYlSmoC/pCCMemx1oqzEz29Y/rNpb8YkIR4+2FdwImaC/3K6VQ04DYaokm1vcQ5azgi4BosfnX
InLwCXwSE54HT8djb2amy3JFfIHdcm+rhpy4G2wwa7/yTRai3IWVWbKLdodyLAYrosbQPhMQK3B/
8pKv9FsW9wzvkInXH7XQ+fBJy7yMVD3MpP47gzpkkUSN3KwO738ci5s27X92cBldblrtt5WXKdgp
Srkxmv04fHWqm5HaEfUhiUruK1QnmrhYoypauJou7M5c225IkfbJZNdttxhVi8ueRFkRbvvBjVzn
2USd4K+9ECTClgeMA8h9UDW7XGk5JKwdWui2IHaBl6yKWKuixPmUrA3iLXy6C0PTkTsLgz5A+Zaj
YUg6BX8JmGMf0d6tbrWov+agm15Z18JOErSlAKXwAgyOz1EFnYGRcctBkJB1/gm8Zps27boIc1hR
ZpYnB0W5xLVXbC4tEaJIeB8jtwg/FFTywAIjctaVsTP4IDnro55uSAl5h2alMrxw2hDh/3A/T9fK
vMrJeiWaMEDoQI3+JuQljXwLvQAnWON4WVoRktcAovdQq0Pt9vKjEW3WvcqxIo13P4MWL3lyIIki
nJWdW1zQmZ2Zc1DTcP2e9YiFSbBnVhrbAd/kctxdd/alC5Kcr2d2Fw8JRaWKYz3JWG7yfARJ4k4G
W1/HtX8DbfUBzL6NsZEY3uzGW+b8Lchneith2BEegkTam/cNSrAIT9PkZUwwRmAZ+dbW7tayq+fr
y1zIoc7NzAcWErezCqOAmZTiGZR8VU7z4prVprWtQ1WvOeOitekinkqIaCLOmiFsaAZDhSMWBbcw
6+rWdL8z9ivt5Ybi9XN9aQsXM1ie0QVCP8hz3blDWoY0gRbC0hxWPhrcuQuab9ctLLrimYWZKzam
FiknsBBkfVymfTRa7TMUKlZccXEhngeOBKjvIHGf7VrLSs17yO/EMkyfzGB4cdja+Nx0OC+ey39e
5lBo8vECJZAJuDy8FcP/5pUHZx+S52TCVVWvAYodbh2FL2W5Bddl4J6CXyYI+Uve7q/v41LogAIP
aIWnFMeec9SXrmwST4NEPQsfMtSiSvWDddvEHFdCx1KgdyblNiwzBC3+7EgLjyvLZoAkZU5wAip6
M1R+lOg8IqTY96EVMb52lVmLa0MBguADkgAyQ5c7W0ApsVSuW4Jd0vnspsPRh4rc16BwbuvWO5Wd
9OPRpa++CJ6ZGlTk5dQ6CleZNwlvjp4rnF3dNjxKLeft+q5/7C7gowONgrR46kCBrvzyp6H/hboj
JDLippGRR51I+W7k9+imqCE72lWy8xSopYymi7wsjy0gZrzylGPiowdsvW9U1Hi/vWZtoO1DPQw/
C9c5nr8eDq09L93A/xOVUSTUZRts0CvF0n/ntdxX1ls5xkZ1qvnm+k4snePAA24Tlz+BNvrM++vA
aNE5L8rYanh2aMzCjXOHDqfKKfx/MYUFInsi4E2cn2U3ZDIpCRZXifFENJrSg/nqB+rl+oo+gjdh
I4AVIHnR4fgANkLD0+fmlJWOkAINcvrWt+wk+186+ekodQxpSyOvM2P0cl8sNmw90KNvDNuEtkxn
rST8Sx8UDOXYV/TBPW+OmBa1ZymmEzw1lRU5MgbhYdrsIDuRAJKnyWtHVwLm0pkDAztUUXF1gox9
/o4BTy3zRQoPstMo6b4Hwa6sx5it4eMWF3ZmZ/aSCZuAGmFloGzfv7XDY18eTQ/jVmiPkZNV72r1
D7kciBzB3DWFafRXLg8sQ5Q0EkVxYENwi6O6bhgqksJaCZNLx+HczLS9Z+m327aZtKAKCoKhRxVU
UYtBi3ANE7YUixF68JmmwGjPm984B5yTjuHMDfcJPXEBxuvgQMxdW27pmgb34orOjM0+FDVFJXmR
4Xpzzahpbm22l6CsvH7mlpKb8xXNIn0uUwkkG1akxc4IurjEICGt7lr2Zvf/4uD/rWeu2thj+E4V
KUyl1pc6PAz5k7BfmzUt0sVjdGZldj/4ROWD9GCFhEdSf9b1A7DmvVq5/BcPEUoa8AO8wTB6NfO2
tOgzxvHYS510Q7pfps1Qbf0cSJA4GGxnOWYc6rVEdMkhJiotAmEaPIvmEZ9llc1FAIdAFr8lRRNl
It2Ga/Rwf0bk52nVuZlZgtha4MsxCMwYKJe/dbnXA/MsWZttey/QLy4mA5MdyKlLLwJEpOOb2iL9
N1zJaqOJlWKIL+wLI0ZKYFXPoW20n4bOYhOYSZIAkGkBV9MUSCciquA71yN57n1R1Cg4WOFLlmTk
afDBytPzRH5p8K+gGwvkxnvRQIm3pVWa71LD7Vs0m8CfEdEW/a4noVBQ2+BukiBxzRqQcNuOme8U
HZxyq5Ry5S6QhQ/S2tHZSBHUj3XSjBAozQpRRF3dBnEwePWuAW6Bpy3mXKVblUU00K4mkUZf8J6I
1hoj3x/KnwakQd+1mbcsYgEgjBH4SfCqGtwRKbVs0i52s9r2b/I+cDZ2kJovqumH7NS52n+0KCfD
FqQLKt0Gg108gPi42wC3nPoRdTGH5hbAMGHW1kw+0ZoMwYlyPBfjTDnBgyW4ONJUBLsh6xG0kzBF
ytPIkJtYfRa8qaxJ26jr+mJvibbacTesy11GWoluI3PVLVCRw7fEpFkXq8GoITVk18VKwrB0CM9d
aBbzxahGyPfheHB0zWRy3yXPAWpLYf56PXp9bAkiY0ATaiIlRpkA0lSX51BmpkutqY6ph4eyOoA0
LzN3unkDKW1UZ7dJcHSMw3Wbi6fwzOTsohnCXgalgcKLAAy5thuKKkj9lNbjl+t2FvcQfUf0owFb
w5m/XBqRzdiXBey0gzgoYP+rJnvLHP+57tTK51rexv9szTvfgy4h3DtVnEf/YIXfTf3UuizW4Te3
3o7jVuaQSl/Tgll4ZEywavSNfNTTMT8yi9RAeKQCAGHUAskpbR4rdRLDj5R+01WceTuNA8tecc4j
TLXadRtV9obl723x/fo2f4zkl7/CvtxmTCGFSUvxK/ocSMfkReh8U5pDnNCNqj9TFjO58m796ECw
6HgTKnkiFp6vu/Qw18poW0KVwIvrxti5LDyqZM3MQo0XdvAgQTfZR1dz3phLVO/XxVjhJlT+i0ug
8dtTcWgpufEdNIu5nauYOnjktUwcWQVxLHByh3/vWtOv8CcGZTzWMIJ4ub+JBYyylSOn580nRn7l
VEeOwK4aXwz+rdf3GCPW41qrZnGLz4y6l0ZNnhSpcPFRB288ZJb/3tJuVwl3JQtYODdY3NR1QDkd
M2fzCoSJHmFSgUwVFOxgFuT3grxy3Pz8IYTuhdhyeeLJGlj4Y1yYbKJzOG0p7sHZsYFyTkc6AfeR
/JeQOSjL75NEA0v46/rBWNzDMzuzg5EQUukiwNqEvKmK7y3fWurpuonpM1xmGpdLmfmGgIQOYCpY
SiueRrOKBhCIX7ewtlkzRwhtGXi0xCJyoKkRtY85C58CcPhirmbF1GIgOduvaT/PHiC8DjN0VbCY
Mnwwgp+G9KNxAHlYEiXWnbKSSIJO5+9XhxM1ofMhBQJdhkuTxGm6QYWo9tqtC8mdB83uy57tnDVe
lSVXOLMzH0dTVDrapLBDrfIWsjXb1i82Y5GuxIo1M3PPHore7UyY6UAuQjBuRLnY1HwNdv5xMAUC
I4hEgQ/N2Ilwd2YHEK+amSEqoDVTI/omKnF3Nij6dDTkrcNPGLpC/SpsjHtmsn7rCF1+DRXvb205
KUAqAfzP9Q+5uPKzX2RffsjAES4SafyiMOlfqsT6KQN3E1Qv160seej5umfHzSrlWOsE+xuoz6St
oVqHAdTmCbADao5Izt7RP79ucXFdIV7KKIlN6cXMYlqzvKY2isCMhckua0zvpnL6HE3GYo0gfCmW
YGpqwtQAO4l08HILoe/WptVkquucO5FUj6z04+urWQz3aEtN3gORV0idX9qgSZ61o4lOQAMu/lRg
mP5gm4e234G3zSKPtk+jtluZ81mKYNg+gOFR90SSNLNpGASyCgPKv96QRoHVxsWoj9x1t37Zrnyt
j9UNELCgkD1B3WBtjukKctKIkdklWns8Go3N2KeR5X8R9qlUN6V4u76biws7szYrbwRctSPnsEZR
7wqhN262qDzIqFrjy1k877gnkWuiRItTPwuTxigKWU7r0p4JouZ25xC+YUBettKIs8DaKP0ZKO5Y
N8MpKYJdkukVz1laK34A6l+AZU3ec+k4nFc1JLFwDVG8QxP+owvphgN9bxK28g0/1nMQqFE/RTsT
ArofcHljmJOaTQ12JuUJJXK6T3jYbVoNWlgyajTZPWq/Xv+SS6ccIEAL9xAsIqu9XF3dk5owE/Df
1IfgluCFjNNGJduutn5dt7QUwSZ4HpgKJkHMOTudUUKJgBi8Qn/R6d9NPSoBnWMrgNyVdMNvla/l
g8dSBeAW2pN4DiIvXdngxbQ68LHBJphUJu3sy9V6rPfTIQ9QDC+TyHEU2rkvDYmG8qunH1j+ULsP
vr8fm3Z3fe2Lu+yj6gMhWNSP5hh1Kww6N1U+kiXjm+FCUgiv+DJdeZsslOAtZBKADqP2HWBocxZu
fJFw2wOWNA5sGgm9r6rHIXvyOWo/e+ofTHln27uRubFCnmF9QdXh+iqXvnAIdIELfwJEbh7uMFsU
lkBFTsCkhz5Uuwlx2z564Z2THdXAoiAQK3fvUtRDdw1sUC6ODtZ9+T1DfE1LFljxEH4bLTxMHjnA
7BJEVMGwSeUa6evCAUUgwLNvCkjojs5Cgd1UNWazmgn6HTa3jXZDqMQJClplN2NbB0WmfduGMllZ
5QIyAFc/ejdAroHVFnisy2VWmd0VnMNuqXeD+6C8qCcd5ot7PHyhqXIiXtyFv0P00dCg2FjeXxOx
T+NVwIhiXhWThTi+l/YTsLEYqgXVEbdvFPvhNk80/Xndd5YC/ZkNZ45q0oGXeL6ADUncJ9vuIg5l
g8H8kXn5HRAJB/TUv7ap/oL6ZmR31rHO1+hHF5zp4hfMggPKOEiNQ/yCCorABHxpUt6DbefWb4eN
B5SdZtlaPJpO5OwRhWbZH/EIDAR+ADg1hZN3o+VWsVGno783PCXeuzFNJglA1T5TlG+fGtPw+M72
IPMaJV6QpndW6uaHoK56Z9cVrnmTkVCtjQktpGRg6XXQFPWA38bz+PKT+0NfDdVUYPAyb2+M4a5m
ayioRRM4SxhAAF3GB+me3ue5DjSCMXi1jo2Nqi9QGde9auHutjBoPQlMTi+GD2/8Tjdk7Dy8Fjg/
2E0KFb87weyI0GTlUy5ZQqVv4qRDbPgAMPWrrMjtFBGeZQrV3nRTkRuvekrtf7GDHA/UFY41tVwv
v0tYhK7EHYDvws1by/xhNs1BDoi0mbfG07J4JF30xNFwBJ0gqiSXtmzDqV0a5BO93n2i3lCPiUx6
sIocUioPRvXmd7edd8P7N+qvgJ+XjuK55Vl+2Ze2YFQgKzH1KWhOVnm0LSP2nPuAvlnj4bqTLGUF
ANpPKKEAT50PokuZS1OuzaqKa+LeuZX9rPtX0tfbNK12ddZGraNOppnfhUZ4I63ky3XzS2sFihcS
CsFULv7zFc5qD6xrvQ7CctOtTT5pj0Z25UAtOoQAm/kOZ71t0zWWquUVIxPxp7o7po1mp9sYtEOT
FCsecu91wKCnoa3NYLV5nPvpnW8pTK5AcbV2Yi/5yd21sYOlTAWyU3hWolcOBM78QnESagV9i9NS
ybuwRi5/DJVEk1kD/30IyTYke5LsCrDQZSgD7vI18rml16DlQ4l1YutA4jsfDRKEJbKDXHqssqOF
RlQLYIBr/KaIDb5xKPTRTU7QPPr7Lw3gLugY/gAT5pB+II/Thk4XDGbQs7u8FRwiPm19IhzU6x27
D7LkW5+TdqWJvxSaMB0DjgKMLqBqP7/XHFEWzG6r2G0c6BSXUeAj2QXyx8TAx/UVLiRIYIJAaxU8
vsBBz8dck9oVZlBhNq73fkAcZA9Ou02LdyFpxTEASf51a0tfEe8JAFtgCiXcP12Ks6PTFQl43gme
FEh9Xv5IWNsQOjHzrRU2eyUfe2LGfZfsUrQhr5te2NMLy7PQaFRQu1HTY0YmjyrJ4rYEbKlId06w
xne6FIVhCpfXpHYJd53luIYeMfbCER/a0blx0YvFzX9HjXTj1GKbczfiNd1V4fPo09tR+XtprlVH
Fxcb2AhPKFbi0M6iRTmyxqYlFjsaXwEhk4aM6vZZost8fVMXIiFGQ9BrAAugg/bzbKVdiKYxziTS
XKu7EWG/RaiO/cb6YZTtweDDsUjWxDYWIGmTFBQuVPSy8Hiav1ncOghA+wubOTt64Hvxbqx0L4oD
3p5leKDjhgefPeOuJDs7e4NYVATlXC946P6aRRd5NR4UIFHB7e1C2fTyru0cMlBD43dkqC7ke9d5
DbxTKBK04m9JsSbOsfhF/7PmzUYI+kE3DI127DSECVrzM2oNm2Fwo3ot5C0FBBQzsL+ouE0ckpfL
Sgpbq64b8eg32xjoCjRbuufSqm+pkz8PRDxd96DFw4LgY2MUDHN0aLRc2pPmYDK8FavYIhowvhqy
HLu8MyO3PoEIB0y+CXtOyk8sBMkde71ufCGfRaXqP9v2pW0IeFumQNMcuMUUWPHszqJruNXpBMze
C4BNAjOI2gfYTOf1C0h91TRMQCVZGOE2BArAMzWyQHa8vpKl+xlorwnLh1HWCbNyuRSvw7C726KZ
KwWp9iylbjS6PH3iYUo2vTcUe9pVpyzwYRwgGqndLKKpRmKYem+gV2+PfcX1SjL/56Karx640T/i
LpjzmwMGuEbSkHX4uAKV/L6wIgUl68b7ibnMW9ecZtkRgN1vhPlR7Ym924kY3OoHxh9F6B9yr40S
9E4zn90mob+ntgFI/VqHb3nrPCcAfwcqVO58ZqWXXZZqAi8oe4jJZzdd/p4lEaAk4Cp+y9z66LJ3
SzqR7atXmxe7LBORMNemPZYcBe4Blmw8R5DczkIpPojFcrTlYuZgUIe51nAAGBnIdClWUvVlS3j3
hH/GFf+kmmd3MOp3TdFNT9jMtQ+hRQ+yL7Z+Eeyvu+RSxEKnFp13D5VgjK1feuRgOkaGQVUo+wCL
UssDy38yjBS7a1QFixFkAk/jOQDupA9lylJjjKvNMBxdNUlibyl0fnaeKVokEkb/1oc6+Gx1lnXg
NKjvZCCtu9AX1q1b1iDVs0i6FtGmUDx3ejKVXwBkxSTovEALkWbb8SapCimint0l1c/O+G232wC0
yfa+KffF2jlb2upzi7PcRtNaSDKJZmbll8aMCxt1Yf2gnLVG/9LdcG5n9shLeGJWsoMdwy52RgPU
GRliY5BHSG1DKYWuhI+l7OLc3MyDlEPZwBQ2smjfRwEWgPpFsWfT2FRJFVVkd91fUfBc+nBoGqDP
PzFXzTOLMeNZUDq4Y1ECATiTi2EQewm0l9ziyPg3orUbZ5sCVL3TUKv+ZNbCfjQ8op2bNuA9epW1
Nez83IGwR4dCSbpzR62fbF2ZQeyMjlM8Ivo0+1qVbnBgST58yy3MF8SeTp0tHVOEwTRM81vZkFZt
bAyNCvDz9xXdDp4hbgqzMrZscluntBNQ/HSm9ZO0pjzYUuV6Y3JisE1PszKI5ZCE957RZIANWmH9
6KSu+drYVvHumRx0XIYVjsjypZmascusBKOIVZsdO64c5K2agKMNU3T4DWF33weJ40WFaaTfLMHq
Daqe4sVpHFVvdNeobZe15lfMLuCsuybzMRnEU+rvPNrYN6mCbHDU1qotYi6VR/eSAxgAEOPEKmEV
7jSXZR5IY4PYsy06e4xIPQDfkQ1lg9AEpvsblVMC7sI0C39WUOSIdReQ33laW0fuELZHlUBvSIFh
rBuA6sH11IKsL2oqbHKUykxnGyj2dTHwg1AeRD8GkUFx289PLOlAogE9Fu83J0n7zWKtDuM8leJH
J63ypYJeVBJ5jQ43bWiQ34WHTX0OqiC9h3iGmcWpLiqMRLjjnQtK420vcsgnWLjsS0XCfV8m9oDp
9vbI2y67GZUqjyhv2UezRfG7GWrFIrukELkVEn5lCIAnbzxPoydeelW4tY2epRvQNpYgoeuTk2nX
hjjo0grSTW6bxol38NhIV3b1bgsN6EsClKAbCz02zUZBbK16qoeM3vpCO27c1GODoZ2haSZxskp6
2yGn6S6jSt4b3mi9uGJgI6DPkGKPbKeyrcfa68t62ymrS09GK5y7Qdly6yD1/Y5R92YPWg3AUmv4
A195WCwG9Wm+A901xFFnPmcsRAuf4dAxzkCslth72pxs9SVn904eldnBqX6LcaOdOz9cHXufsr5Z
/MZbBpUdDHtO7O2zaFr1LWlkjnwA88F3mA6799KfOTQ/wPSyt2FOq36H3vdtw1kkC2Df3WolFC0E
PnBlAcEPHBk4vOfdg9IwR079rgI0w4rseO/ddcrFWTTB+rAmwLcQ05EAo4uJ/yABnwe9opYu1wGy
gSqX4GFAoToBp0SOgUZiF6i/BsLJbzFTkNUr0X3JMGadMLuIsTXvAzWHZRSetFoDFa0OMN/7mvvo
oh508po4bMWblvYTtRRwEtpQ7UBsv0xFaq0QpRtgpRPponrWuNWNZQ5dEYHdFtRJCFrdZkytvIzG
zldrpDYL+Rb6lyHgL6jogJN9Zr11tGSjgnUX+s/S7HB9JceCrSlfLiQBIAjEbL6LhwAgDHMzKECG
Na2RBFjtVngHCFDgnn4N1h6IS0k9ABLIUrGTePfPvVP7Q+3UKcOUH/bqvUF3FiU4jSGiuAUSHbKo
fopfQbNcA7+t3MSPNK62r0nf9U1UpGl+V6ZWcEtlTw409ek2Ser0ljJlbC236FGqkH6ebPJWoRta
+CAJt0VP1wZzlkpR2C2A++0J8AvU76VTkJ6VntlByLr2USOgY0SLcluMX6lTRhb9itEZu9hw11px
+yVvODc7+0y5LLktMpjtPLWt+auj9b5YEwKcfvsshIFVxfUBt5oANPMUtC0cqXsTKXGP6nTq0Ic8
7R6vp0trJiZ3PH9FVAIHO4UJznN84YQ+2S37+5fK1JlGKwispVPd+dKGaMygLyQUpEKzfi6l8S1N
ih00BVYy9imP/LBbZ2ZmZYCOFcJvQ5iBaHpdPFQYSqDslJGoIFun/8z9/fWtW4h8WBaWhFlWHyy/
MxfgDWqG3JOgudd0U1XtQzYG23Zwb+w22QRcr9wmi+ZAbzGNtE49tZm5bPQbv7OQtSeosVpjsfUa
HwMQYPNy6KleE0laiLUuOs//szbzCwxeDEamYU0YD6OSkW3/lPmp9XYUfZlyLRgtfTqMZ2BwECcY
/E4zD3FzEG9SNYm5+L/cYEuC/aB+F9krUcmm6X4O7lpjfWkzQQEBWBMB/g2FqUuXdJ0B1fI0b4Cx
w0RkldTRWLhD1OVZrGmg487vvl/3loWAgZoAMleMxE/50OzzcTpUpJrYGaoKALHBf0hTb28jJ46u
21laGdJDB691sB9/IBYKtQ4YzhoQtXLbj7egFY0wOEMFksO1ac9lU+igIfqCCmKOpHUScBqMBWBT
gXivTBMgtDcNNF+dHPRalXbJQXyMjv0/U3Mwrc9y5FEWsOkY3rLFvfKbjT36cYDTV4TfuNy0a6Qr
S6krPth/JmcuwroS/DUDTAYQ1mvqN4K8zRz41jXyR2BPo2oarEWPaxK4MPcFIbFK7BVk0UIyMIGl
wKZPkHSgkXTppmhQ9iIbscMFRFIZSKuJIU6tYR5DAKWv+82aqSkgnF0EhdHbjjExAjVDcwgbb2Mg
cW2HHMN6K1fOUmgBEB8jFtBfwxednQRn0ESEGqDTrC+3CdQJNrZRvRiD2mYB34aFsR2GauUKWrrm
zm3OwlmQZj7tM9gsoGdfCgd1wZfr+7d0vgMwDbioPgJTMT8MCdB8rtRAK9ZeAp7FAkz2gNmFK7S5
i3v3n5X5OSgxgNaPCmjksSMoURifWE7uJ9CuEUDuKHX3fbomgbZ09M4WNq/sV21t+WMOmLVPP/vF
Y5j8tocjk9uxeKT8xe9/Xd/HRT88W+HsFs9aZptsMkeTUziApmw7ik+rFP2L/nBmxbn0duahh+hM
+ygC9CtUhjJ6Tp2V07sUH893bvoRZ0eqQrfHUgRGMGcd2cPB6n4K98ljP3xv+w+bNjHWASIXIu7P
ltNlXRtYFTatRysgM9uNww5QSyLJp+t2Ft3vzM5sRZkkHVrQWJEzuVuX/whrM1ZWtssL8sVL3Js6
z/8lWpyZnEWLoFReNo4wyVuUQ5MNpc9SgzUTjUPvB+3XWtuL7ocBZQzYAZ6BXtblN9OpDAs7mIJT
akRFf18Df9azJy9faxQsOgcAENMgHyjL5sdqTHptmxyGZPHZ4yej2GFKOS7JtkE96R++2pmp2ZEq
UYgLBgemtHFn5nZk825bFDcpaiN5fuetdZMXz9aZuZkzOsyhJhHTFprNLqfJbarWVMQ/KlGAXwIF
h//t3swROSOcud20e/pr6T9rCInTIQr1TQtS/3GHIT1QGhb1oc0OEISLffamyLPfPmoQtUnj9fr+
LqYK579m5qNAiYIa3sWvgR5WJ27Rw4sC4ER7mUa1f0uQgtkmxo1vabldZcD40+eZP3sA/IBaIFgw
MLU4y1MMH9JQodRgPAjtLznIy+1G3RsdchMr32tSRWMpNoP4WpICI9fJmlbhsn0UZcD2gTwFcPbL
E9OjE6qYgfmOzvKPjtNDt6yIyu7N9PvI5Q5YJjHsy5Nvri/eXXMlOix1/YCMxWA/uvcTVd1s9ZXT
9cCOYvW9+qxKf5PYYqPDiQC9+ZQQ+4gy77YecrjGsE29/B3V223it3eCrwqSLIWO858yO2aA0UJa
5v9Ie48lqbmmbfeIFCFvpiqVa2+gG5gooBvkvdfR/5fY+3upUitKAc+AUUeQtYzWypV5m5qJSC2o
7f5WtH7yMhML77Cy3aYxzVf8NNBsxmto6xMJi1TNIP2NXhQTy4DcrrJPetvg4LgvqL6ENAv8tc7R
UrVlsjiZaKlwMtCnPF9swARRW1hMt6dktpIDFHlXxMdE2obYP0ThvT/cJf+AvDyLOV1KJ9foqPJl
NQUxCwr5xVYOBiV29DDpgIsE/VeIFN3T5RleuuZORzmlRCcR/THIk1YiInKVoXAd5cgwZLbfbxTx
NozXKtXT6fBxOf9vTqFInEdzpWII5ZzlNNLsKsiqQw6Q3bB+Xh7T0n3zZ0wfEQxjCWR5GtPQN5vM
LchGsMULnhOLYY5rrczFIxHzNehrFLBMaw6riWVJzxpMkOjUYLszbkTxUVNjOzc+mfoPkLpxNtiB
+iVz75t05ftY/g7/F3qOsal6QYvMgdB10e86eZc0jZNgCxb8g5DCZCX1G8HE6fOhu2GUPTQpmUhJ
9uK7u3LYyN6tLHa2pFzFoWOMm3HVFHnx4z+JOfsajHGMUykjpk7pIDJ2sUh9mFp/uBO0ax1RUner
C04gfb+8fZaoEGdjnX0TQWsKTSwRN03aTWkdy/pO0zncMXm8AccpCrVDVc/Pdo1su/raN7K4psDI
QTJNVk/K7IaV6P+BNwQVH2fl56YLH4Ou23T+SyysKUotfo0nkaZfcvLt130bo2lNpMyNndz3HQVy
cC6k28vzuTQg6sfsHgXQKdq152Eyqe2B68BQjAVID0YYQufzOEdTVf0WSc3K83cxGnhNHCD4p87b
cGZRJpIgQhASZOj9rgIu1N8kQvGIKuTm8sCW5g/G4P9Czfankssx8j6E8gWIyJFS03KG5O3kura/
HOl3gXV+cJ6Gms2hoaV+2yaEytLrSv4mWw96ftcUN37+FuGiOn4TpRfJPcjtaxY9IT5lrdm4Lp2p
Jz/gt0PZyV6hCatXtJRJfbL3JLkSzZvJWNKUH5Jgrfu0dCWdhprlOW3hqpUFLn5TjcavyH+J0sDO
9NbJBTYOONRWjVemd3EhKVQCigTx9UFzXQh1Iapal4VMtSOY4s9N7jtF+w/8DfC1f8LMsibF9Omh
qYQhi7yuM3U3EiLotQOIvhUbsIU5hE2NAqIO/Bk25GwOMWb9/5fLsLpqG7uq5XRigv+FZzyEVNUc
rewhsLVVuZJPLLyIkHCDHGjSoaWoOE316T5BGd9PEj/baFkgPClNYmwS9J5WFmza7rPPgaYhndjJ
DQ8pqdnnMBaKmyUKD2NEQ/TGEQM0QtAR+mZS4YixAZLKFZa1vDQu9Pip3GNWidnpbFxF1lIxLCaw
G1wCBeJz3LRI5OJI12hoEWgH3CC2gazakSYcFdQGDcPbanWwr8fQLr2OylXnuHq3HXXjk5hJtmnG
VFIjlJciJ0+tTSRHzuVDY+Ek1LBJ4xCcZGSomJwvxdBjPNXnQBnTqsLFk2wktOPwPakfL8dZ2msa
hFf+wXD5YE5otKlAFYt+fF/vNbwmXf/ogTtELketDwbf8X8LNzt1M6kcRWOcwnmfM8u3JesubO99
93PatfaqqP/SMwBBa8CAmNyCGJ/TapO8CPpK1CEvd06Mu5xV22EkOZUMwNeutOOY3WZrZMyllZtE
uwF1cCR96CJ6cqP1ftxBcSidWok3afwzHT514ho7buFQ/y0O/n9xZgcSMr90FyQ+I808tMj+6LYm
qLY0buJ8FfM4vdTmnywn62Sdoci8AOa70evLUg2IZUgPvfog9AiwtTayeE3dIii/g2af5TvEltCx
3ZtrpdbFZTTAqk301qmNOU3FybmU6EaoJ0P/e5PW4ltUfDO0ndwiaolhFGoGzT7uV76LpSPjNORs
o/q126eVzirqVbkZR+s5UYSV03ZxAU9GNTsHfV0ZOq0lhFD4N4WGRCMapG0Z3GpR/NquKk4uFUD4
xP83i7+lAU9mUdbjKjdrZtEouvfSvzfwKIl9754a2FWuNM+CZ+4sCpW1+qX6J5jTWfTZpWZlVj3k
FqP1q2NUbIuwB7/4JDTvrvdi+jdZ/iyZ21L5lKsrOeXSi+As8uxDCQRZTgeTyDhUOEKJck/t32h6
eF/q2ecqj3dD9wTdbS94rROFz4PyIrVrmnmrkz+rhUSKPmRdzuRHxXvsPoJjdGprk4T37W8jhnTk
LfZarTn8Lp5FKBdjbAIcXppftcPgiX2qEtWXnLR+NqoHt9uF6cpGXrpDkLX9vyhz7c8odJtM0Iii
qdzpDbfrbpQOsvZNruyy+3T5BlnIHigKiJCCIWJiezP7agJjSKH6cxRZJnSbaK/nL4MlPJdiakO6
wrlDtmPNX+mQrASdP9VVeEb/H7+9zZys/ay51yEPSl+jXnpjeIGtpyvX/3Sgzg7cCY4HmQGhDzLB
2deCrpzlAcAjR5Iec6Sl5PI4tGst+IXdcRZk9mFoiZ64tUKQsX+oeaXHFsIM5GDayqW/NpjZ3g8E
UwJRMMUxf/hlRy3ctc2/t14CwAjAb3qj/uZQnt8RaYFvJh4WbMJ4o8Yv9OPMcTtoyIvma4uzOG/Q
lbjeKaZ8kLGwZLDUmUio3L0f259F92x4z1r9968ABvQnynRDnRzXY0RHKRaIIhgUSmO7MLe6uy2a
r55S0MJf2XBLdywSzhJkfp07Qpx/V3S6vUqewhnJfen96JQCd+oXXXs0xoPUbbsG8YGVfbFwAVKg
NQwo8eBpqJicjxDQsanGUzIYazXmrWjYGNsMsLN5U6jByviWvmCDUxCALSkZUMLzWLi2ZrJrTrhT
bIez6GhJn/3si9n3tla/jcq25AS+fFAt7RK2B2JVJEzAd2YH1VDosRd2RNQALAq1uxFUlBlG15Eh
Jv2nUPP3PT2HSCuiKZTQbaI+OgjyqwIZf8zMtT7G8qh4Qlk409MTnKVilSe7ee9p2Waoy/g9hSP+
w8wl4QtI7fy5MmQXd+Us9q6B3sc38TgaN/ogY88gSZZ/jBojy2yzx3ceafJEarB+9ovWEZWkXcnf
Fu4k4A2yZE1QX9pNs9nPtb6vIEWAaaYdS3FVrx60rLVjCGFK5iPz9vXyEizt5clxC/4rOb9qzc5S
T2/yNq+I59eFHWVovXztScd18cEM/oGoAmIK1gjONmiNzpsbglpmjTKNbSxK6bWX/WErG/ltiUyt
AzjtDhuF4MDgVzAdS89oA7WMSY+Dp+KH79WPFUihIchirdTdFzMVhyegHNLzGPSytFHauP7a6Up0
kNVE+1VojfUdzmq7rdpGCe2ens9RTSvtC1+8N9h6nZhPZhhp0V7I1K5z9KL1/W3Z6tGr5guI1utK
5aCeI/3yRoV6hyR50trDZuFmwvWFejH9SGoScxez1vMxqR8wkEYj9i7zsps4VQDDGH9/0KExAviS
vh/KQHPQO1RFE3XpKKcWbsdwPET5mdq3Ff1QupVtv3DMcZpyfhuTTIX8gVyYpn6mBhMLrrChseYD
nmzVVdlTRO33SeYfWY/LG38psyUkRDhI9rDX54AiUyjLvMDBEarpLzHac9LaUhPYcbJp+2gXWV+z
7MVTXsJ0RUpgiZl9GniOMerzJhJrhcAqipIFkPpKcELrQXO/y3FrF90ucK+sYo9IbGBhXvxQGl8C
7+uY3VVr3IKl7u7ZT5ndLn2NHU6j81MEodxoiGt1Ev3txNHE76FRbZTyICc33uhAD/eQKQEbm/6D
yiQi2VhoAvkH1TUnUhuKC+dKASDtIo8Rave+r9titnLKLWUJ3KJ8MpBXJ4HN2bEqG7WcuPqE9KZI
1u1i+bub7M1pI5e7cLgqcR3SjVUx6amzOMuGJ+FHHCghj4FLnT7jk1TIzfkpXTQhprOvsnorW7Gj
6Y+5/CjLveP3V5W6BThweV8vXCBnMaeL8CSmaiByrprgNgU4N2MMz3/4PnUKtDiGOAaEH9DN5YiL
u+h0mLO7tR86rzfUKWS5FbNdpu6TcT8hJSTjkEu1HeRHy7ulGlwXuIc85tbL5R+wPORJWoEdxJN5
trg8MPK4jSFAiuJtnjlV/WTWdM/HLYiRlCP7crSldzkz/L9w80dVFBRR7kqsaij6G0U+ZNbd0B6b
YiMk+AFD43P1l1w80HBO9Pe+VNfiL++qP/FnH22G2gJ0dYbrjUfMhNTgNYdjJ26G4LOvHHq8mL1w
JebSfXM65FmW0AXcDfI0w7L86Lc/xfFObX5dntalG+A0xCypzts2HnuRWfXh5GegqERppwGCsJID
7lnltLIrN8BC6oMRMZRoSEDoN84RYkInWd2oAIofrSu4i2Jr2lb5I3D3xuqaLYWitoouESBj5YPv
mFUmqjt4Xb7phW9Z6mgjWKpoq8CW68c14NtCpgtpfdKwhreD7sZse6i1ZqIw3UObSOjLpze8x7dh
+NYWh8sLtnSmoi9O/YSzjcfJPAmRWlF3ESvgHms0bI9TQ4UqpsYqGvVVjfHZUIncKL0lpje6YMLU
TcKmi53C65OVRsni9J78kumAODnzUNlVxVYRsSf3+8dqfMuCLzXIgCGiNzquXZqL82uhG4b6moqU
/Wx+TU3xSsQaQAaNGKu4hqA6qE9/ySzjixADGLo8ywvRSIvQ+4CShxjQXNBKDJCvMbOwQAgyeTXz
uj3IgVnCgs6jx9YdyuPlcAsfOkh4Awogh6n2we/J99rALCx4G2I4mnZTRKC5JBmLxlpd05xcGhnN
OpzlNcQPMAw9X7QAz1ULO6FiIyn53i/Tbdq2xz4wDnVTraRcU8lhdg8DaYBswKsdd7x5O6XpOpqO
FaHMsD4kRr/3jTVBvqWJgxJC45MPT/qgz+L6gljoCu60Yc0zGTuTdxytMFAZjZ+XV2jps0MnArdT
DhSoC/NUpqDoludlV4B9AfksNtcAKrZW6x5z0diLdXkXyQWumvlOcs33ldjT3p5PpIHALIk/1sbU
Xc7XjK5NE/rGWGxkd9jW7rjN6hiZsXanF+Vtp/vc85WdCMibJdo+HfxwpRqy8KFPi0jxCjgo2n2z
m75s0hpCvVhs8k6HF9IPCAZ07R1tHn+rhkJii0YjbS8PemllT2LOr3vEMdiUrVRwMWGqZHwTeQyl
MfLQl8MsfQ6Ttq08aXTALpqdYQkUPsFw5YkxZe3Frn8rJO2gjeVBV6Td5VBLTx/8abiMTM4vMpn5
p1dasTpqlOOyTt6kwCnVVnU80J1Q+51IBNraFE7SvkRkFW3r7f9j+NlQzR60mFcQvmp6Y4sONYSO
oNt1uQq2JBCGDYf5fe8Jg12E3g9DC29cs/yx8iMWsih4hQpmkqAjqMzPjnHIjCMwBa3YwPl40PGd
prbS7yy3+C4N8lXoKvsG8HbjW57N8bGSpC8tNkSCSfYEDB/s2vPvKDXLwSwto9jwLrrtqv4JldQn
wRO/FKP19fJAl7bvSajfx8nJ3TgMuQmWxSRUncOpHtLkPmx1f6OX6lotdumYNWlzAgBgXlE8Ox+V
PNSmAr6fy4OCKE+6r52qvV0eze9CwPwEssBDGEBWJzPf2bIl6BmOQyTnk5NaoTpicT0O7010iGPF
Tqsvfq1f697nIT+6/XMhvYdWviniWyHfJePBSPfqABhzm3t7XLU6ZeXy/Liq2HnzpKNkYqI5Phd/
rHrNU7MWxrcEew5XribxNoP8FlpPlydhMQ5OlHi/T1KTc7OV3mqVlp4gSj44sWs0JcKO5hUaeqvm
AouRGBJcst++v7Pz3hfy0u0C/P3grWNe+IQ2z+De98n3ywP6uHGgCv2ucE/AA2R/zjeO1eOdabrU
meou1rGCrtGycN01KvvSYPgSKKb/lrKd56tVI2hV6fPCaPM+viYtFW6zUobjC87RG7pqpQ/y8cOb
qri02CCJTtXV2U6VXPRLRpeSQ2m45E/NXmuMjZ6t6UctzR3a2ZPapwIvdU5bRjdFieKUx3dvHBL3
XY6/XF6b6TA+/+AYBsRyxgJbh+z2fG0wPG0HPYGonGgIM9pughCEf42YmR2qR7X5eTna8mj+RJv+
fnJaSZIbKHFEtKDTtqOIZGtsOJdDTGfrhwEhb2FJqkZfZf6VFpYyeGPG+0hslDshNrdS9tXqnwz5
RR4b5EsanoDFmnra5aAfMOhKbBa6VvMA7IRD1ex8bT8gLtQn+0AHjELZMV9jCS1sv8kYl7sNnWjq
7dMvOplJs/dDq+0Vak9VgcnCThhFJ1r1mlqIAtgLeoiuTqwFa7bJ3b7LBq8h7Y21xNGzHjKvQF0i
3MhD+DqE+qc2e9GE2IncRxgubzjbX0MWKS3FKVDfurywkvxxZc9+zPT3kyFXHVVxd8rBLetRwCEu
r1E6DpyIK9Cuzde0ya5bIBzWKGzj7rbvh5VjbGEyeBBST+bygyk4Z+rIPYLLYdYXiAWan3i3ecjp
t9UmquK1DO5jHiyr9Dpp4yKXjSj3bNqzXAoC2nLlJhuwxGvxSrXzUXwoDO9N05v7qIiMFSTBwocJ
xBLlACDO9G/mrQCtxkoTSaiSDTzegFy7rtNie3n9FqYPfQLA2vCs+C7nD5su0AIzlGW0DbNP+fAU
p/vh73Elk8giXwWSReixzr/9UTOjwo20coMYgdMjYIKsLoLI3t+7yhKHLviEcUNpcj5bQRO3XhcT
p0BDHA1zVzkUwdEUdpdnbOFGm56BOtfLJCA475qUKQ9SaI7lxhNu9PRJLg4jBolrfI+ldeHLxg1R
JOlCJ/f8s7LQzesLQy35thsIfuahqa1d0Kl/XelgztjKE1gOeqgxu2giT03oCDJnyYipxqPhFjY8
XpMa2T9M2kmc2RUzJKhxZz5x3ETZ+ZP3gKF/RiIstbNhpe6wcOqfDWma2ZMDKYg0JTQbQg3ICugY
1Haa5WQFOtlS+1Lqb3GJtfWawNFCffp8IqddcxJVqFNlbEuijqB+0Niz5J+DhGAZB1FmG+oRnTwe
yXUtg6Q/IlR2eXoXDgqAA1i/AfKc2muzo6m0qjINU7eknxJuwOmAkP77BYSIadCP5M6RPtgcJ9Q1
9H5qWKXYoQzA4oyvYfwcjCt5wtJASHngwygmj+W5NkQrR02epUG1CYoaItCmI427PFULHxaJ258I
s3cwrhAjEoBEyK2jVsW2UAF2+5dRcKRyFE2+puJsMxRKrnToo1abuMVimDaXtGamuXAXcV7/iTA7
HoS+EfsiJ0JnPQTxVkhRxQOt7NqpstJoWooE84UCJaLvIOimFTvZ2Erfs62R1twMyXVZU38iiXjP
Aqd2D5cXZi3QbGHqJvGDMiOQxQ7rJEw0ec7SVwKlsNb+XCDZwLKWDUoQ6nT3abNYNPCRIu6KCpe9
Dvu2L0V2pwuoFb5pg4Oyc929qerbWN3xWle00gYC3pgr+3Bpp5/8BH0qlZzMa5GUjTgM/IQRnHmr
P6rZSn1+4Z5CM4Hevk7qMKGhzwMIYpZGWERXm1qS7Y60pXRtWSpt2PiXF27hwD0NNG+tm8JQNZHJ
SMQByDca9tdqcDW9jnkZa+pO8VfKEWvx5POBZZkgtZ5OvCY8pLlTqqRgu0TbSIKdJ7+Mtc2ydGCc
zOP8ijQ18FJazTyOGDuIkM5/ePXD5RlcCzH9/WQvVLVSqZits1RocPcviXQXryEvlnfDBOimuiXx
BjsP0RVhFKQBo5iwBsVN4219Zd+vWRAtbmqVPhhEHaBUcwsFOlCGMDYMpA9FkNOJba01YhcioBWG
hgVZMciVOXotiko3LuSh2Ogk4DYgHQcB8WolK5o+/9lrldYaZFv0fLj05m8K1YjGOrTUAvO60hH0
fRl9oa0w4oWYN/f+GkJ0aUhUlXhUmHQXPuCKiljVx9KngqfH4vis18XnwbfKvy+MUIb5E2R24kG9
SDGiovjZBaWNZ8JVratcGPrh8k5emLkJciFNHZmpVTI7dIrQlcIUc+kNRDd/V7QGYBt8CO00ze6L
0jKfXLUoPgVxoa0EXjgUKMrhesPjjBeaNvuE6tZ3GxPIxSYQj565bayHUt9L4W0RfatqFEEeL49z
4bI6Cze74VWP4RvqRLMb9G0jbiMh34ZFSbbn4Baysh0XNgheHZDRdOCvFBZmY/NUK28SqyW3LI5t
Em1iUCWXh7NwOpxFmA3HiGMNb7Ke4eQASNJoU4VPanKbVb1zOdDSvJ0OZfr7yUnndwigYnpOoio+
Vl1mpx628sW1lKHDDJvvcrC1Uc32fK5jz5uJXblpRqG4T/yo3zZC4T3mo/UoprW8MraFU5wPbOoi
YXM2nYDnYxuwmMsHjXCt9ZgmxzJ4t9qVnbA0fZPgnkq7GBGCOZizLaI+GeSx3FS42mp21xy6CKzR
c/v3LA0YGieBZmNxZRdQZ0QgMzxgChOKD0brqI0z+E9+u5KoLG3vP7HImM/nzWzaECAiser+Oeiu
zH8ocdBwQkaKW29i983yhcHz+15vFI4Gr6RX+RrCgReFlVLNQnsPjgm+Onyi1Go+SKV1tV+MpOx8
Qp7j9k5cJY6n25X4Itdf6nhr9jegsEbr1+UtvrTnTqLOc68EDTO5msZmZu95rL3Kpbw1q/TLf4sy
e152WWzlScfYSCP3ERSJJM6uFHNND3Hp8oBOPDWaaDPRbT/fCK6VIi6kMhhD/JXFhy55GrPIbkt7
7JjIH5fH9DsXmV3ywF7/RJudebKv4lAWEI32sP5taCLtOjJi/C0SzR3B4SsKIuRj+VBLnrbR0iq7
MYBuHgEAVFtRiIMNJuXV0Q8T3enK2tzWUf5++ScuLi6wyd/l5Ml/5nw+lCBW687S+YXJQxfdxdCJ
xad/CIG8Ea4eGkWmeYjWjD0zSpgEbcSOuI3g31e5nbjuSvrxOy+bz/Yk44blJ/kB1bnzsQSZkg6J
PnCHRfK2rV8b3geNLzthaO264k02LLtom02fA00R29taGVS7K8Zd1XwdzYfYL4+CpF5RfLjXRNfJ
rTXv16VD6PT3Kee/r/MNuXBDeLdZ9Fqrt8kacGtpb5/+/1P8k4svU0M1UlUOOZlDSEmOY906hn8V
hg9uC9xupQa2tHNOo82+JGwYhFAGxwBF69tQTsWBF20NALp0u57GmH0/emOOXZEzY6i8hdEnhZde
5MjDygZdQN7INEKBp0/ykzSgZwvjobTfJzFDGeWXzjPgZR5L4K2ZcUR7Q6+uVGqixdqDbGlsp0Fn
q1VZSmG6Gru1az/H0Sct5rV0+w+8PYZGyjrpSJP2z0FtgdG0CaL9RMmjbVAk8NzalzH9e/vL8zCz
+89MTFeMChYKA6kxc6wB65dxRGdrsPGhtFVl5T5fXrKTcc2WDNZs1Ym/d8ZQ4wkJ0gU0Ca+Cm0QJ
nW4yHImR/c6ASlvFml7E0s4/ndPZysk+yHZFZE5d8TFovkbNvuyvLp+ZS0nYaYjZxyXIRjaKkUQ+
0cdPrSnbA571lVF+KuFL0BlYKcAtnUxAn6duHwIfH3B0xShoQeUSTo+Fn0PY/UgxJrk8osVJU3iv
IbAB+3eObeg8t8Vbhfs9KMzXADU9KdNvTV9bCbNUJIe69yfObCdKkPiKMiaOnwSfq+Jz0FhHfYiR
WBg2yvDaj8JebpvnKui2XjfZAgYbc4g/Xx7s0kvx9EfMdqdqJFLQidOVNyj3jevjZ1Vtw1i9EXTv
iibJVsPPIiP85bBrczzbmG0kayh+EzYqFZuKj51LwLD04+Uoa4Ob7U0lyGoQnkQp443JMPrPCu7s
CgCS73F07dIGvhxv8aA8WdHZJSBmelT4xhRP3fquA8QptV6hev1DFChXbM1JamZuvJzGvohTOq/G
VLkR+73mOV1zq0grWe5iCg+/FJwlbT2qprN8K/AMOInTYILspVRlO7gqfxm6Y8j3CB0YsdO334c1
79jFw+Qk5pQ3nOQFXl0pxpATE3emKPzVa43dDa9WeFev6hwupSB4PIMyhnMIFmM2PKS9DcrBfH2a
eVumt41/W6r3df6ijI8gEf9+xU5jzYbVyMI4NBmx1Ni3fX2bu46KD5fQrez3tTFN38PJ9CGyFGQ6
VlQbv4m3WW9irfQe6DKyBTU8e2VDlrL9TyObI1MxS2mK0ptmMb/PvJ9G+zlA98cSVyZwaV9MfX9w
YMjqc5meDwyTXbETDPqJmoHOZ3ynd1cjCqxufS3n+8sjWjqZTkPN1qpX4z5rdELhEOVm30XjqHk/
/1uI2TKlGShTXs9kOhJqMMGDkL8V/d+DeSdQxv+mbP4Wtio1Slxp2nNBo25DEYVYqcIfIKB1eS9Z
rri5PKjFvQfQgMoZZF4qGOdLpNe5CZJtep718ssI13Uz6r1TdsO1GKcQMZRXOJ4rMZfOW9Q5SBdp
xU0V9vOYlupLXtnR6E0ydOimE73G28GJ1efLY1uOA3xfofcHFm02Ng/tJRWCRLmx0u6IRXuIe6cl
eJt8WNl80380fxcC3iQDhqgzocPOBwSiIayqkUks2u9VDkBQgXK976MtgkhKupXWLHoXv6uTeLML
K8lTr5N74snjIetsRXa8+qsh3ab5X6ON6U5ICD5MhrUGfjPnA5MTQYrrIKw2mURyuO3qWxdTMPn4
t+tEFHQDZFJDqsNzTFKiRpo8jDFu5yEktBtQuGXvCGtPvY+TBu6Jkv5kaU9Zf27zIatWCP9epZ9d
OpgYY/yV5KhiPuRrPMqPR9F5oNnqdKbng4hR6B8pb0iVJ7yRqx+XZ2wpBDBplQot9c0PvEXJBGov
tGbFlr6ppF96+5at6feshJiza3uriWp5JIQ8HEPtqIh7/HUvj2LKFs8/m2khJhQ9xRQQ2dOKndx7
uVAMYi2ZlMoCbDpqWvNetlKyWRrFaYjZteApodiPIOYBnyGelXsHpFm2RZP+9WuKkSiiSGEIAQzp
A9RVies6qznRsk77HvkJyTFkoVvAQk9dV5u7VJNXdsDHI4eIqgLomUaiCpXufO7UAU1xlCfJGQAa
xN7daOn7toXddfR9xa5LO1nrFn08Tc8iKrMKt1sgJ9600w0Luz0rtn0RfMOB8WbU2zWC18dLiVCo
ACK3QeGQIv354OTGjAJ3upQQb7mOvPpJTyjqCYX+qe/cp0ZsnUwfPl/ejAvk+vOgs61SiQVarCK3
heGND22OPENivpnhuLGMb4NhYFsZ7IbSjAF7CY96Vt1hoLIXjc9i7DqW2l6lmrHLI2/l1bC4gU+m
YrbOBTAi1034VVI97tymvOuBAmd+sTL6xRnnbKSUrHArzyl1qhk0jdnznST9N71WbRUjB/w3EfMY
+0NlCPblyV46i3mkTOVxGO4fJK9rEVHE0GRUcfK1VtKdKRWPyfgrbZVrmO8r6cbi2E6Cyee7qbB0
z6CJSzWlwsQmjQ5RdRQtTFOuq/oomWtaJYsrdhJOOQ9XemWglSVTObqu3bV452jipg/WejVro5o9
xRtBF4XW5Rvpa8sWlO9+4Ajidyl8bc1rQ3i/vF6L3/7JmKYxn5zULbb0VkB1CN6IbPeB7BT1u9en
x5h633+LNLs8KyEtA3FKpfT0VxbR6pTtqPqUmn8PiOFr52QBnAoTBleu8xFBjlSNULJI2RTVpnZ7
V/ex7VfR4fJwFq+4kzCzVYLYSVaVczHkdSQ6bhZIBzQPlO3lKMt74c9gZsuTBqpYmQ2D0asbiHs7
xfjSdse83uvCpjC/Xg62vBcQrAc0hE+zOMvetT4dLVdgf6OvvBEashu9spXCsP3072WBWSS0q8yp
4TLlhueLVOi9pLg6sycHqNLqT0rxavQCIk9PUSptpHxl7y2dSrz3YTbCuQFWN59GZaSr55PtpqVm
R+VdiVVHlj8O7ZdyTaJxaRJBRCtQ+KAVffBuT9VmMMOUlDfzIGu2pSffy3IY7NNce0BEq/50ec2W
tuHUkETECt1/8OvnEznBZtSk9iZdlnCbyN7d4PW7yyEWJg88E4MBQozV1nytMs0rzTEEkmoJj0F7
GypoeOSOTvXCDFa2+0KNa+KY82iAO0Kvev7eKjNusixnofwQ/dXxzcoFB/9FOw+GXUAVw1BQLBa7
gRrY+JRqawAxIFrM1yxzhXoJPQvWBkrC86ZHmJnJoEUR0EuZZr8Whv5XwxuirVR34ojrXBR9Sl2h
24qKlx2FQEne6szUNy060M8IdYmfsLEY77yBLmyUCvXODAONp48p3HRK2d41tdRBMdAydkSuRMUb
FP7qSxT3ykarpPwLmH7T3/RSLqB9k/U/REHQnqrCNO7K2HJRpEz8A/DC/mfQ6Ily17sqGsfGlKfF
o6j/0vs6qxwl9uVjPvbCtvPG+DiKvpGg0Bkh9ahGfnij5dSkbPpWmmhrbS0PztAPugHqQE07O9Iz
S96ji67C7BoT1d+GUo6xayUaFTDbzu+2MT4zW8N1219t01uV7RuhH2yssLGUjYtJynGQlP46lITk
poqT7pMZjflLJRSf4W8/EKo99FlqANQWx7G1a8NCG9KXk8lrSlZ2QdvF3xqjNjejlMdPDcXug1dZ
EjQGGd3ItKf8D6AgKPOtqkddC/RX1PeqFitbPRTDoxSn8jaWeNXqWE5e8dEI6AiU1VEo2+JKa1vz
OADDaKlb9f62boWmfovcRvKuUPCLwWkmuYlhvR5k20ItDeWq83t5U0dZYtlKj1LxJolL/EloAufP
ahmET3IK7V4Zq/ZTkpfI6QiWtetbF3RAYeiNbaqV+K0fQsSEGjw4dEe1PECBUuiGO+jfkDaLvPWe
m7Gqzec47pth08KseU27OjnkKtLZG31Moh1CTMO7aHhgakr4/ttEiNrPuA1ZsiOlrp7tx0Ilplxq
/iuOiYV5pXqF9YmkOzkMKCjIrp0UrnI7IiBm2QiJwdtIpaa+6eXcSK/o4qgqRj6yuE0L0c/szKLL
aCsppvB2lloG7NUgz/kGu6zdNWmqvgSJF7m4aaXplZCI4qFgpnY1afZ7Gecqb6VINlI78txPWqtI
TouYy22j1P2OfrZ8VflpcXCF2rpRujiQiepFOHiItXeo4y58QoN5PAJVp9Y99oG0zVxkzNV+9Owy
t1rkpzSt85w8Ntoj/vFYAvRBLznFqEi/lKBF8KZqA9KnVu5dW/d690YRhPhZNLLupzU2wXawxuhx
6LL6AARb+olQW97ZfWiO11Eauk7iacpjUUnCJkiQkrAVRrvTijYCOyp45TdUqwPZNpLc+yqHIUXQ
PMjN7sFN0+QKGKhAYVSs40e1q6znWi68hwSQwdduqAZjJ0aKtR872U0PoyFUN74UG1zwWuBtkzrS
H9s8xu26M4VYuqnFOH/SoHBcy4Ie/so0kkO7Gy3qx6padVvTSxvL1iOz7Z7rLo03YVjUV/poDI6W
JOE2giY0rB3UC9ccDlDILkwqaTglz7Kszvp/pF3ZkqS4kv0izNhBr0BsmZH7VlUvWGUt7EJikYCv
n0PN3K4IJRNY522z7pdsC0eSy93lyzle5fhtBYPQUz3SJuBZD1U4eiRCFwf4gvIXh/+yQVQapDCZ
fVBcvY9JHdH6xtGH98sOamHID0/zk49RYrFW11mbFLPPLRPgFjxXtIpy79swWNHUJ79r/oMnzjGN
EW52gJ5q1161i27r9AOU+KIEI7tPhznPJfOrnPZRz2lEWxN9pjZ4jIy9bXcbt0yjCnUAYPS8rWzA
7OVVr4X1I0UxAxcDRvE8CtA0nqNFBV7Lbd6L1I7SNt1atP3Wl281mFWCRtSbzq2TqGRpQNiwEoQs
KgMyFR5CXrz71AQc+s3AwuWhrxrdwXdO3L/jqlwJekVR6lhZ6ZJ/RvfVP6LmTzl5r9QaqA66Ho3i
GuNRRjZ6zjc1pnBAFDuKVzfbDelVb67E+gtROMZl59czYHdA96Bsb6GXdow8MMJHOD9nkq9gydtP
kw5wKOqFrCketbW50aWgCzMtQFXB/DZw8JS4Lk00bSp7iMzaLJTgYk7MFIh8h7gMuzVKlYUY0gBh
FNKOBl4tlgpJL2ja2swaEXRZP7pEBt7awNGSfpwKmPf35NBgBk1e+xDQdzzDYKJd3VIZfynBc4/X
YMmjy0oy3zb1NlgYsgNq5J/UtnJcaOeA30bHWEjFUyNf0/wtcVfSgotb9leEOh6TjtrINAkRgzVE
7tBGbbP7rxahBvY0nmzpmpDQN+++2PfeyyeKGyCSmJk5UAhAfUOFfLHQujEWhYG3Q5aiuwc8IjVv
A80wvlCTHUXaPUwpqKW5XCuFLd0na4YcA4EgxrbUqd7CKjH0rZttKFoD6AHverVBoKal06Ytnwd9
pfd1Sfsw5EbAFQZUMmj4ufaBx65vrdlVFcYzrzfl9K5514hTLp/XkhQw3RiA5MJ9RY7hXEqf4oGp
IwYMc3rXYrozHgJuwaX/+5YGC73Cf+Uod8lhpJNZoWM1AH/Wa2/fTuWxRshYUn2lRrSk5KCH9xH9
zDdJrSAOWgMe2BTHBPd/LP3pCJCV/eVdW7qqgGeE35if53jAnu/aKHQbrhulG633EsyZUS/iQxaH
1ETF6BOiZlVH/hkQO6oRl6QpytIjc5DQBtlwRekvMFZdlrG4Y5hSn8n3MLfuzH8/MXSjUfac5BqW
M9wXuhPE5krz2uJ+nQhQ9itJk0x0Y9yGCcrHGKQKbC6Dco2XYAG9E5cF86HoLcZ/ULM+X4ebZTyt
C3eeYdP5vqUFMjVON46RlubaIa1ld8wnjiwos5zKCBPfzp8mrrcvtQR9SlwZw762JnrDGkDlb/79
Hp9+m3IBuslvACsIlWmoQLvqcKg1uXKXF1oE5/WDXmlGLELZXvEgXM8zS/pAuy0mG69C68ngX6WZ
7gvw8DGKelP1izH9QTjpSii7pEAnglVeE/RA+202YuPj3NhKL91SY41jbP521TueijDPz7ab6tRg
roOBQaq/dszcJ3G7m7w0ZJ6dBAVPgLfs3rfM/nr53JZU91Su8mIorQZ0ajqWVmn3vHzn2pXHXi6L
WLLBaFedKWnB1QpKrvOlgTdh8L0Yx4bJJw+PTOfORbeI/uWylMUzOpGiKGAPlI2iHiFFZj99dujX
Gl4Wfx9eGaZ3bqr889g4MSKTS2Epa9xxYb5q8ljoK9q9eBAuoEBRKsc8k5ogb9C34w0m6r99A2o7
bQhG/iAmfSXluizF84A8C7eL18f5WUiZwj5IrGJsH2u54eN9U6w49kURyBHCdSDYA2D3uYjE8DvR
SVhbPv4JX27RIQ/cq/YzWnUiRjlvf6rwux5WwvODYxcYP9jb7qterRS0F5X3RIyyYaTUkc2oEjTM
jPuKHQvv0Gvg8AkvK+/8sR9u/18ptlLrlSSjU5lAiumFU37Um28AUyLGwR82xhoq8uKK0MuHf0Bj
g/6Z8/MBDqU7WG3WhblxzCZMqeTFIW9+YhhxpQd5MQEA+r3/SFJX5SBR5MNoY1Vj2LOt71477M0Y
31J6KGiNMOnQ5Q8V6JqTtZrg4n6eSFasqUCqIelogRnOFC0Cj1V3tPrXob+t8uPA/33XHdwSMLdm
rE903ak3t8RUp0vRKIku1rsGHMn6fSMDDQTcaz528WbNcewMQoB0wvz3ExOEoCKv8hgnlwGevLWN
QJJ3kR4uq+KinTsRMqvPiZDCbbqe5Dg0zYkDY3hEzuiygPn+q7o+15gAH6PPHXDKG7pgogIoNs5m
wtu5G9NwSsqbeiBhwtod9ZqVN+GSup+KU1Qh6Sx03DGI6/M4KO1k2zd/QAbX2o3XlqUcju43Hegs
IYf436v0CnNXY4l07L7Pt5f3b0kLThekHBDppSO7DoIclIUBf1anO1OuwYgvgF1YQBKap7/njPPH
tua26gEEPZtXukk0UKqU10n51tgHABn2+bWePmp2AGi2zD7m5nNBwzhdCaqXNvT0CxQDr8cYr5Id
vqCr7srxCZnNANl1JIMCkmefcIsoLuBiYQ4TORclCvL0opr8AfY3G+9M7SevttZaOmfp2E5FzPfu
5F5pTStMbRYx1sYDzcHK68bbDvh5l7VjMel5KkfRwwKsN6ynkNORHSm/99oG051J/dtyMB9Ho3QM
K3I3rJFxLxhcqIllglEMyJofuCEmkIkiIIBUo+GBYbyLHujCwB80noYYZcF+5Q4sXOozccqlFnVW
lihkIUeSNPec0sju8q1A9yciqJUNXbCHZ6IU1ZgQkvnSncMZUW2arrhKWndz+czWVqOoRiM0zxo7
iBDV3WS8jcaTPz3RT8RlWAhAvH1wd+CoFL/PpU3ceoKbGuQTigNOdqDdyrEsvdBOZag9awZIqGjH
4KFGv4zQ+huRpAoAS/+18+rATPimA/gTyHyAsTY+XN7EpdfxmWzFr4xg6iCOhGzd/pKzjSyuSrav
s9eJb9r0JXH2nfU08oNkka0/WO6KBVmwVmfSFY0srNS2+YDdrRI7TPWfDahnizQJ4lp/rdkaMMua
NFUpSZmWxRzDAbLCsH7ZAlzbVAR6dY3y8sq+zl+u+Gs8txHEzLOUNvqFzw2XlTNT+DFW5oz81uHa
UUeKS3bJPc9TpLvirzVF9bszHmUR3/l2Br6EL5c/YcF0nn2B4gnqyteIUWC1+YCKie9LA4W3xgBu
EF+bNlvc2JPFKpcEkD5Vr1Msts+c61RLtsx2riwigsIsMYD28zMLQ1IcHhZo92rkqCdTWlIgeYcO
PwDmcKpRTN1dFrG8oL8iFNtSZuBL1waIMFCpHryAFRNSDMdC7PLi9bKoRR8w92hgUHuGYVeUUkch
PGsciBrLPTgYdesalHS2ucnoI3P5yn1bvu5Ae0P/y8ztp+KZQgm4NPUS5gy8xC3a/mp3rthPQT6K
m9JpAwcto6abbNwsCUvDDGowaPfOD3TTrETMi1t88iXK1U9TY2gnMUeY6OWUYM+hmKLDJFETyXTF
wK6JUk5TNyXp3BSL1jxwGbroyeqKqGn6IBe/AJOytscLZT0T/AH/7LESS7AccOQOg7hRexvARdpj
jHrGLk4ABvRM3HtMKgTZGvLGojf0gdQEKnXkWdRmI20y3b5uIDTui2BEnsJ32QPmBox6Dep30a6c
SJq/5CQkcxyOwTYbkhLkvzIMJwgt0L2V98eyEIC7gK/bR+uSYlEyv+0KR6+6UHYIT3y2zVt/m+pr
rBbLu/aPGNXzFu2gTYUHMQMG67WIxvdAFZJkJbezJkXxsT6mUdOhpNixYu+Mvztyn9MoIf+e2BKR
5AyI8797Zik3ykffy2hgEiaE6+kOepv90ATlb7TIfxnCSjeX7dbaohS7VZWdT4oYWxcXv91xQ7Jn
IASUyfaylPlqfnCjBAWveW4fPQHKXXK81ifpiHd1maTWxmZuEtlj9qlQ8kTKvNYTlc4GkqJJBbYo
A08SnnA7E9xWMQjh0Kh0eT2L1p7YeMXPlXBMk5xLqssqs4zZ6rkeeIVMlIoA0/q9g2qQOw3N0f+d
NCUEmOw+RaYJGjE03bUVizbgrAWUsjDQzGfpIHuUbhZUhNQrNnBROU6WqVzfvrDR3TFnK5rxiVWY
C0RTD512pWmFl1c4/5CqH4AxAikDPCeGMJT9tD3RdzTD1aI++qI68NTWWTCa2qZABlCf2qjySSit
cn9Z7NIxAnkPI/xorQQCsqL8PLMToBJA+bvhllRh2jwlxiGp3lM2Bk2+RlO5+EA4Fac4sBoAWkIX
EOelwD9zbj2aB7W+j617R75k2bbqQ1p8QndOZSo3TzCAXZYlZCYduIftA23KYHBuERro3oO/1iGw
9AA3Z/x9b0YbdGHEzi/GMGAW3XdqJIKyF0wiWN2u1ZDvTILcOs4o1kA3HPzIS9bK938IZz9q0F/B
6t2XPHY1BsEipnMKOfe/1+yF412pgVzQ57gflnYYuyLoXYZW0iaqnX4nKmsH6uKAkH4bszzSqbV1
tTXI6HnRl75N0e6Otwm1NGj3hNyoGT9S90s+rNygpeAILRNgjUL7BOq8ioymAWdsM0KGlmIeayRU
C9pUCtSvy36DhrhbsM7KFcwcY/H+nAhVDJOovEkfEoYQyatf8kHuvLSPGBp2s6zeYiwxFDZapvlX
pmfXufPbKqYb23gpdS2wAI5GAR1rW9Oxienu8r1eVsOTD1MMl+4m/SAAWBdaA7BotTez3wuxK8cf
tpMFFFgZ7MZDO1h/uCx38aBB3jWDhoJ6TW24oDkewehMxn4MdO943d70E5Sq16pxy4YE9UTYLLRd
fMjYoVO0QucdLrVoxhDkdiEG3TcdxsYcjOcAqvLZTutIeOgkndKVrV3y5HMp8z+iFRtmS+S/yGzD
eldcZZwfwPexosrLu/hXhGJDqJwhrQscHkFXLogpYUKKgCHj/5nD+itGuTGMoq+sRMYmzIohakm+
Kd12I4HZfFnMoms72TDljqBI13vt7Nr87OBMW79+JDD+xTHvwRa579cGJ9c2T9X8DlAm9YjzKY2o
lTeue3SHn5dXtKICaqNZnseSsDlA1ernwbpbDeMWfx94kA7GptGMpQKTAtkX4eI0L4Hedc0TJ/vL
379otUB4A2ggzMQAffDcR4ElpvbKFre004ujLNzAMvInhz27Nts3bnkthrUJ6vkXPziAE4mKDvDK
1TkxIdEdDy643dFtoO2d+iewKS4vbfH0TwQppy+JnqAPAIJS/65vHVBeoq1oDZdncTXoqMU80Vyr
V11NISctBxUyTICEg6nK4aCPQKZK9S86UIa7SV85r6Uo1PDR8wMOMvQIqJNSdl/HcV0186L2rf3m
G5FLUDxYsd2LWgFsQwSfoEZBV965Vmh1DDoUF1uXuGXUdDLISw7viZmIZE/TJtDqlTfE4jb+Faj2
1aRdzbJKQiCvd7552zSbrv6l+8/GGsLRmiDl3ZpoPrhM+bwyDVwVXQQ0s6J4N42QTCtVq6Wba3nA
ywZp34wYMf/95AGWtCXhni/QKmRiqldsTLJWv1+SgMI9ep5nkGnc33MJDCiShFBMqqAEEk4MgwWf
aJpECwq+H3NNoMB1lUDSbg1rMmJIIIUIE4mutihFJKvJFfez6MTR1gKYeeCC+B9m2PJO5DGXQG4g
xqtXInH8y/WOonguzNfcidLiSqyltGYVVsyQg2ABYE14tMKBK4oQN22VDhzs9YP7UgOdpLpj9g6P
LN9Pkd2689cMxYI1wlMf9VNggoNvTs1SmiZg3lwDGM86r8RuIIArRtO6gF8q1+rCC3oBbAILqV68
PNA/PN+BE80rM5YJzKVieJPoW5+N3ydbX1HuxdWciFCMOM0ELJ8DEUbLAxAHR528E2vgLgu2zgd8
EWhDYOwwF6wckcv73MoYhEwW3oYJZpKxnGKLQsNlR7GkfRCElwLAsZHHUJ1sYlRWiymzGV/oagAZ
Bio2wt5ZcQAQEYrem/KGpU+XZS6dERKOUHfM4qPpWVkb4DFYXogeUMx+taUxO5Res2JTlwJ/LOuv
DCV5NjkpmvcLyCgY4AVAOGthjJzOg3HbposmDGhNUdpt0+TfJzrRUQTYGoKuIvgP1S4RyjLiywag
fLdx/Csbnuo15vFF1UBnGVqtcak+JCv0AaSYI8q8YceeOTGCxPrhlTnM7OvlY1rScxDO/SNHMeIp
zTCi1UFOzcLCAoP6rdGtRPhLzVFo4TZd5AnQzYuu5PPrqnlZOYB4ENpX1Q9THrN9DKCPZrLA5qDb
yR7Ud9Ou0Rk91kZ6AA/bVyKBekinpHq8vNo/GXXFKOJTgJaKGRoUbtQckGFTKzaKARjk5ZCUQUu8
9lXWaXLvlQP7MdoUg5a5ZB6YGVyniERL/du0SN3Q6jHPCFqunO7x4/WOFh6m+jmc03HwW+mBPs5N
6iCbpvtk5hvONDbsgDbIjyxNuhcHwJUN+qSZ1AM9cbJ7OtjOT2ALk7duNJH4BWvwa0akwaIU8FwP
WVwYUOAmGEDgBmBSM7+r+/kFEbPRB0GFyLZ1Mda/ZaqNSYBBB32TABDr3qAcgQw3evPKBOzGJ5pH
sH1AIpvJNwnodc5PErBBdaL70BZU34+l0ex0jR7jJPmE8UXpHphNYMbEZyv23RmSymX5NKPWeXcM
mCwjqsCBA4rHy+qwZBdBBoXEFeqgPjBvlPVM3JDCq+ZbRsBTQPoSSaLR5RH3BH9qknYMpqQ2Q7M0
ZOACN3xjot/k+fJHLARsBGnymTQb3hPlxPM9TeOBlYASAkRkjfjaespZEQD0WciXIRlXLOaCVTmT
pRhMO06FPY6QpZEr0uyctLsBnWXpaSvh9aIcpEQQ6iC+/kAzmgvcwSnBvmap6T+MJmqEjgY0KeIC
92ByHfpyeQ8XnA2w0ZAPg6bjKqkMEHQoMswnY10E7LbSQhukXHvZLxjKMxHzkk9iDtEBoW8ENnAo
QZWWg/6aGGPUiTVW+GUxSCohjoLvVEOCJPONepxV327emwoTxfFTrv26vFsLOLMzlNxfIYoaVEnq
tPmsBtz7k6jAjNBQfKH6wTBerHLnABKFCVTxbns0Vq3pxsLTC8IRlQIkBV1o6mDhlGolLf4AVrst
mN/2sq2Am39buFduGrWYr7+82IUwmAC8XcdEJFjFsavn51YJMPeOzazyTB7i3N4Zw/ANZYDrOhFH
26ahPtkHx5Kvl8X+wWlQPA3kzo25CPkxx6HIlVo3g4NBXyiQUvz6Bc4IAJzVdiLTvvWNwBox159n
74nzW+fdkz+aQWrmbzC9UeUALwadJ7T5VoDS3W7lngElrzTFSkp3SdmQwEfoOaPkYVTxfG9K9Pnq
3MHemF12LVFUr+vhavDeLm/F0gmcSlFuTjb5tMfMNS5ny+StDTRSQJ76hdUGuptNB522xWOhk13i
xVXIBnl/WfySbQA1qI25WaCTwMifL5LFiYZBItyofGh3nVnfWs4nHguY6/orQgmiSpFXljtfWkfP
HoRePeapDOf+r8srWTou3Jt5rhSxi6PC49hjW0xeT/EmaQg6aKatyaYDqcYVMd7SDZ2Zm/GOw9ii
pe4Y92LRmHYNXpjU4HVQElwdIGM4MtKronG2InXcrS/48OT3TNyysiyiEpBx+J80fGSQ6Vk3Bp6e
tmaQDx3we4BNXEe602hj2KR5cQ/2XesG4BEthiGB18pamQDrQ9eHYyy86crO4wpo12aeBJzE/K2L
CeC1UqPqgs7tsqNsm+mB2JI9tzmZrgQK5ZHo2OQHWeUC1qMGPVUSWIzleYjQGu20wL0RPyynTMSm
Nut6r1GDRMmQxve+NDk8vOnJLfhXKWBrbbGz+EDywGz9Btmg9L4RQInWDR4fNBofilozD57mbAw2
WVvKvHE7SUZQ4ybjHeCFp53taPbR4XiZBGnZ1yDqowUa8Qb0zgMFzbb249ROr2PjGlUgvZzdWxOS
6wHQQLo4GAHes8Esp3geysHY9bwqvmpJZgDoIHNRsNTAJ7xiIxfjIB/k0wZcDkhu1ceaSbSWlh4e
UWiN846gmma3PUg7DjbSP6+oi8fASKL9EDFt8G8Nv88pYCrGf090Y6Ek/PcrFLdUIv/IpIOvkGQ6
DoUHKKZ+d/kKLdki3wUaKGYLwVOvEpNLhNOtLRpYZd8AYV2KZzdLYI3YVivr91qvMffmH5i7ltVc
CvJ8gLOC6NdE57BaKyIEIJFWi+QINY5mFtZagh5Riqzjnulruaal4OtUlpK6qPp8qDyBbWQeB+BL
X1ZbILo9dyVvHluifYLOAMd2sjbF02W451pfQ146lUOQlR16Jkft6GfZryItb0YvZREQPOhGp0BL
4Z5sfl8+1CW7iB8AZgz6Ch2khc4tfD0CPqbs8AEGF3gMWaTexKN8j7V2rRl1yTICxAtZNSSN50ne
c0n2wOscgSBcmR2/0VKIkHA04HYWCt0OqCJ0tIQ3DnBPLi9wSXtOxSonmtesjq05tcYbb860Zl5k
F4gRKBI4ayzRs69S45ZTWcpp0qZpnVzDZgKULygpDpTtL69m+bj+2USVohAjuVqbQ06Y+bcuUNyl
vG6K98sylu7AySpUFC2/18kUd9ixhP7OGi3AOwTNF8ldx8XK6NeaJMVoAdUASNrzfnWY/atHEdry
yfI3Y7sSxqzogEqrDatvjUOFFflNsvGmbU2KaJoiLp+AJ7XiD9bWNOvIyVuHoq9KdAVOSK+yoCdD
kDLAaW54u/L+XpQDtDN0W2PW1FafAn1COsucraLVpVFNo8a5YbYfeMaKxi3LQQ4cKVY8A1Rt4GIE
IBGbE1BIhIv+dwOQKtvZDPHvT2jdXCz/PzmKLjQ1BlIsD/tmmOWWuPyoO/FrXvpXcGhrkD9ra1LC
2qTiY1t6yB07JH53kfwJErSCtE3pB7L2Hv+7hSkKMWKAircSC9OgdVUSNG6xYeZznK75riX/DJLA
f3ZQNeXmWJS9DUHFQAOvHzYAVw108jpZY9hmxX3VMCDH85V87prUea9P9B3PkNTBbDjsa34lSz1i
7hF8sMFoAF2lQhy5Tbtqe3lHF6/zyUIVT6Kn0tPBj4Z3vjAjvO6CzOifCsoRJWthV6/N3K9pi+JB
sr4RGICDuNIZAys+uALAYiCVWeNFXJQDTHcQUaED+AOHhhxraowjMvIuqa/TGD0qGCXSkNFy6Rrr
5+IOnohSllS5BREAD5wrNIjmvrvDHq0d4BqgYeN+ohmdIBOJKidQ3gFXozjF3vQlqygMlWOB6Hqs
v3tpecVNE3hacI+NPawYrKXKxqlAtcfZ8bSeCh1eBQ/rg87sKzdrr9tEP9D+C5gU71zHDYwUalrp
uCbl4bJyLnpoPIMNkPwaBCWO8/vAh7IGizBOsdRYlHMLMIzvsROvRDWLunIiRTnAujLrvsshRZ8B
hntx0NN82xd4cDr1ygVffOCg/QN4VnjUIuek2BUfmYcmqSBL6zamKKPCzBB8RybQ+xo78JNoSKzA
/sQUM0GyHE9ogFXOmezzfTR7l1elRJ2Ij/F2cCULDDB8uVq3ksdZtF9/5aicK2OqybjS5iJOQcAd
9g2Jakn7QPi7PBah0/xwiL25rCLz4XwIE09EKlnrwTepo1kQWeLASBoh+hVV2PJvuUGR11k5vzVp
imOdfDZj3WIj7bml8inRHl1yk9pPKSZ27RUYhLXNVByrdKlrUx2yXME3kxaNdNtNCO1fgfbCAe9Y
rE4gr0lUvGvBtLmjDBKNMd92johykmzkZEQJbnY8VC9lNty5/Rp95vyzl45QuRMGxrGEX0NsAjKs
ipeoPDkrgeRSzyhBbAdQQIy/o76ibKZJPViXDFnQTDum4rXhX7r22koiw9znNXIKIM/dTlMZxPmD
r6eBCzhz59rrDxYDT2wWXtbZRbN28jHKPjdZ1YqxxIKF+1j144YV18hRrwhZ3NUTIcqulpbMHcmx
4qK4spoBuCOfALND8dLEvJCNbv0PhHcejqrsBLKNGrbQED9bOw50GgA0Z+X0FvfrRNBswE/CosK2
0CXNIQh9S0GNwcvEejXcFdv1UYgN9E4dCWgTyXJQwpwLaTCvBlCs2ZDYMtREtqt7G48b418fy7kY
xYKgBp1YhYWz901TbKivx5sx68rosoZ9dGnnUhR119AABEQYLMafzKjKX5syC3j8Lp1vn5ED0O25
9xh1HEWOPzAnL13EPnYHFnff3jfEY4Elux0g+9ZItT+aJywKWB/oHAE+I0gVzk/InMGTBxv5+x5q
kI5PFiZwvSgFKALgr/GSx61dUbyPd+hconJYVWq5RVLq8GfudIs3TtCR5OHyDi6q3R8wPhdcNw5R
dFt4Q+2B/hyXyCrfKZX2G8Zf4l1ckDXAm49xKviobPQzzr3bKAUpwVTJtGkwRhv1h6K+AoSX6NBm
gcw4/4razuVFfXSTEAWmKN8B9pRrmoqBm3Te9v3gwNoaV03zZrjPRn4AOfJowRqtbOBCSHUuTDF0
mW4mtTZBmFlGhn1jOQDPyALd34oG0xVPTbyZ1jijFrfyZH3KoY0STOhZ5iIML0Vg9VkwAWIb8YeI
96uQoUt7abmYbiEohLiuSlKENodY1JqHY6uDQbOCgSA1LzggXETUN9fV2+WjW4j45z7Kv/IUnaeZ
Z7PcgzxavHR2UOq3FfuGF0ZI6httDIZh6/dhS1YM1tLdRvYWjXuITlGpVJRzYIOWFiXA9RBhxDnw
5AkYfzZGSoKC7U39xbcPl9e5dO8AXQa4ZGCQoO9t/qATnwKqj6kYOQR2GNJuvnn16xD/vCxiobxt
6ycy1AQjd0xmdo0219Cbp4lOUd9/B3X3N3vOXIzGvcHsa+aA5N6XO47ZqGJ6Q5/hisNZ6Ho6/wrF
bOZlluIzsFIpWcicdx7Th2qot0ZMwwyEeDJBuHzUtGzXiB744uVKE83SZTndBUWhitpwKgwGzXEs
2XDGgsl+m4yjk997w0puckmLTkUp7qhGwpB7LZaqIz/dsCZIvMjqf1rtFgFd0e498RnjcypRsXS1
Y+VeO0FiMT7nfAfk76SuAg20EJ14ab1kk+pho//73Pj5kSomb2jg9KZZ6uC91Mi42Wt+fW0jFQPn
V4bTtjOnS0unNAAsKRhBRdDS7CisemNZ8StF9+ZEncfLV2bJ2J1up2IGtDZmDC29MAOWCJzhyS66
wOuALJ3+yvND9u9f/vM+4h3uGWgWRpvQuRGYOp63mAvDy6P6LTuBB39ASVQZL5dXtWxr/opRlAQV
aWF48w3opnwft+ON3dkb3eQrEexS0He6GkUrAAOR6K0FMXr7SOXslOaqcOjl7v7yev4fk/J3QYp6
WDwec+Byo1UMCfmh7DZO9uZOkentLImpsO38THTCKY1Q5F0JLRb9E7DAMZqBFrWZXOb8zPyhNerJ
TgA6WTryV1XYw84tpvyA+rePKmMVi0eN2e3bJGweiaavr2xUczdNXmnby9uwaNhQdAZoFyCwQNd7
/iVayorCL/Almv4LRFGy2TLtukYiTF+Lp9YkKQo0N2jlaQVJPknC2ttQ9lzrXxKebmpWrPiLxat/
sipFixIkAeyepchlllvMQWHGnNsjmodYUDkZRs7fjOz18j4uRnDoO/xnIxV1gnfWvMmFOjneDjyM
Wr/RQRaQu2HcRKJ/ICPe6P2aHs2nc551wN0/EaqYGsLjrAdBB/Cs2IOHbkDduS7bt3IyNq2RbGnT
YTgBaZcHtLk25KpY64BcO9LZEp7EH1bp9pnXYJsrcDqn+fMMEoNnjG1vvGylMvhn/PnSUpVYJx4c
kRUtluo1fZTJCTIhbMpfeOGGDflaWSDIYPK6c4odN92vHrgRdABri0EedfFbQ+M8bOeh1H8QIw1R
g9lZg7bLs/iRN/l119ZhSdYIU/9kQj9+9IxXiOAMZD+KHnJrBH5tB7IlxzjC4YUS/DF2up/yW1xz
EJr6aG4WwyN4il35LMmVq795/RoUwaI/Annffz5CURKDT6LBQQHdXnPBJyO/4XGagQhmjHqdAwO1
jYbe8VZUc9FdnAhVjiszq6IuUwgtmsDiWDlqkmyNHA6mcvEC/LM29Tndg9veFw7EsL7wQF2U2gV4
FbIWTfGpAdKuZngB/6rxaKSSytCTaXfV9lnaBnmV9b9sI7ftoIhH8q6DdvYaAPbkRu8qvwsSSuzx
YRri7mstCn40RBtjqM1z2kcAC/XbEfxj6daUBYlqgpdTlw1aH3SMkR5fwWMwv/glv0pyp9ujgcS6
rj2OzBLXjIcBSKpPddNnSDiBNGsfp8x/q1oZXxVNggb0WsZ9NPYMWTtLTrfUI+Uu1waya2kLEiMN
VHvS7+mxylsvQoKsiUaM+L2Ai0hexS4B4RT4GZAFJD69KdEidAdqdO87sP/8m6qfWB+0nm9iYL8W
nruNHZteWelQbJ3Y0yOKnk8QB2KOX7LW+pp1RX9ft0ZWRQTT6qilTTSauip91nLhBmVa+fddKUYv
sOwG0H3uNBl7UFU7FF2Qo/tDxwZepzyZZ3i9Xkc7MWEgXeYkHfY+QekMvWseQE9nipuekObVn8T4
DK4Bfu8PQ3rXYijzyheFceCYxtmUUui/M26Kh7pu9K8guyIH8F3gF2O/qbZs9PgYTqPRHRok1K+S
AohtwINMrAgZdv8FCBLdTcpHlwEAU6c/Y5D1bOPU7eMwQYfF3vArVsHxlY191eej4QZm2hG6LfwR
06BNHDsApYuLfgiQ0jbHwM9N43Ec2uTBjs10nvoo49sWXFv3eAiC3dXlfvXNa5K4Deo8YRk2vtF8
gHJ7ZK/b1L7X46K7AgutdkPcboat0f18AzSC8bfbunZYT2CW3132U4ueEVSetguoaIxsKP5+LKHX
gO4AXXBX20E38hvXnvxN3MvvVe7/KJr+6FF8tVOPh8uSl4MegnTKn7Y0YFmce4uMW2BXGioMIBrt
NrbaIqx9AhZebm8bSySYHtVgmFEUD/QSoBOagZd6XdOVl9zshz+Y5JOvUP1019S+juR1iMTyLSDO
drZ2mKodz2V0eb2LzvFEkGJ2BVB/NWTIAczN+z6gfSEClsdHR9e+9pkfiGmNFnExBEFvtjV3bvk+
8ovnG6yVBQHQUg7kU3ltGX+gfBrvyYBx6hLEjpEYbnJv8+9XOZNKzBR/+FcduLAxcNOXI2TqzftM
AiedNxesjH7/5qyVw5fXh1QHWOJ9oAepL50kBZkYejJATKQ/JwMAKq6d8gZmN/LRv+XZ2wwcQoax
ssAlRwaMZjQkgzvB+EB+LUiWMNFREE1MNHAAYZt22Ybh/XN5HxfFoH0WEBM6BKkdSUk/VlzECG/q
ad8UIADTbv6Hs+9sbltJuv5FqEIOX2cQCEZRlChZX1AKFnIOBPDrnzO8tXVFgK/w7soybe/1uif0
dO7TYvP9Ow1mYU9ZX/lBY2KBw7mQDEkEDV8rSluo0AheYprbwoHde2A/qbCd/jAKvWGQ2lIAle5S
ATawxGzdmF5Es+r9BSv/PkNI8HqR90L8ftoLF6pZEXEcSCmXyhovCrlAiOrlSMs6d5WyUUmGQEZQ
6SYmIi09t+uV/HucSMHpyBYANgexN/TWizxDwfuxUQDJ55jHnKbUjk7priB7utocN+a3Ya6WKnmu
YvlfWrooAP8LRFB2D8sUk7Yn5lSvcfmlDKEqC/NCawszxM3e5AhHUOti5TQwMduaqvgJd5E2Vk8v
pkA9EhGeFJQzL8SzNFMx24UbuCKqzdYlKsjzoO1fmKUzuMTnL5xuXEhpsXV1Zmei/pvWWNdI/l2X
RkMKM5MO9sX8Z1WxmVHf9Khm6rRYkLwzRCM41TwaptDWDCyleeGMcIEiRvinJ/rghgkRfLMyCGSU
eqptYe+tuHSjkhYn9ByQ09fSoYjTFzAlP3GLOj7qckz86AkXEAwOEo+6RjP37ZBT2JUSEFdJ6Hp2
sfrsaEIyAs4ZyDdQE+hStgT4cJMnDxRuVqEtwnxB1BUu9i2PlinGWEplpBLTNDemuTM3O/zOZt+2
TWzXJQS/7Gzbxu+IS5yGuI5DHh18/OcLXnP2QR6Jg//s4tdH/D38XYv9d3xQ9k3xZbIPSolJj0dz
he/NCrRM9oGfFN/sr7C/yv5gfm3Ox/Pma1OYBf602eD7a8P+L1jnZoEjrk2ON3yKDmOeR8URuEES
BWN6JUqQ8X2S6kQhOXn7hzmlQ2NqZLBCEjqdjcJ1M6V/L3ZJdcnyTuM6cS6bC2nJuTB58v2lU9/W
zGHNLaxNmLELXg6bc4JZfzxQ4dSJwEzEvkpzLgno5jUlMfHZUX++UIseFypEZ9ineKMAS5DBDipa
vUHrlhsCoDZ4SgYPQXQqE5fuONvaTAju43dFc8Xivz3uW0ITTXORxD4eQg84vyS9iixgmoK7VUvC
nyRskv1M8WPz+mruDGt3sInbs407D58y2cqkNBWrsBTrkzzATCXI4ZAXxzrR1fHra7M0hWumSJhz
DpxxCSVNGPaMI7o9mLZHV7hYIwxVfEYyRR8bfLNuPbxePvo/yYKmn90C2A+8aKCUA5eOi5jcNzBo
hG7k8oC+2h+2+/fh09qf/EXRPK8WYVU8GPWFPBSmMGuznBtXSG0wpiE9KwR3TcgWp0uotVrgqmt2
9+dls/3APsLgLwxYZji+t4cnemKSi3BvKMTLzn7d/fNlQ6rsIFzY9z+CggkLJjEcJj9c/O/s5/XL
soiVke2WQmwcV9/Hlbk5Qjh8nVe/8+VMMWCpGISussFFrJuWn6jRtGwU2ctbzGCkNYXQC68Si66W
+iSvWbHJmQBfDI2hQEpCdGKqr/lLnsbpgMNn0gyyFpu2yMIru3fDAK0TEALEeCHYBBMPo5KMNC1D
zGCMyWZz3pi7N9t5wfN5sRauWGCew2w7PyhNxCef+YJnBKC02e1wbZBN/8PFoONYgGWPGckYgX7L
Q2Fu5FEdjoyAab7u7L/EATvQ1YKsnUMWgAF+0plsROjSPIhz0Nm9vX08PT35MFOeIHiYsTLi9/gT
SFtbi65O3wU9fZ8uhP34HshAAvbLQvLtWu06PVoUGKBqQodAFqewjxUaFDGxUwCnsOfiHqCSoSOh
KFcrKMrfj3keRL1u/19iTBX9MFkvGrSgUjJiUP9Q/I/Q8tjqiino30nNVAB7agDz1gH8flU2E2eU
R1hkaAyMO2VWB7M2XPbs2ftnJsDVHFiief8sf9AUb7fnG3Hf1mUDmig0J/gA+B0+z9htDAv0r/Pi
PGwftltr4RLncd7JZieKtS07MeBjEIYEzIltPzl/6H5JqNx97z+PdCJoNV8Qiypk2zN3GjEgPR8c
cOrzEpvMU2OT7Uw0lBomlYC2UxB6NW3XgWezwB0zf+bKHSpMdFRpoJJn2sInRXnGxcM/N7XRyCsm
kFumDeVfWJ9XUUlX7A0sVL7ef/4/yE6efyx5aToKIMv4IyavLX09A7kQ6mCgjcn8F1iE9iOBpmRW
RwOrgzgvgH29+lQJgUOJHzj/BcV0RSybSYEfC5soJh2jiEcAO/zzWsBE5u76gYfDHg/TqFCV7LGy
D3zia4tfr4/panzjtPCMF94wey+/rGpaCs2VXtnyN6tiK8OC/tHebBVsLcwJsK6adGkFEmPp6QqA
NIA6LOBewI6ZnEueG4kiV2jyZISvfgpzVZgX8oLd7+maiUnzaC8ZNde41Q1hNJYqANsw4NuioFKa
SMomyrgo0CUopJwcfOKTlKa0I3/xu5H0+PSZNWVhDQRLcbYP9NF9dFzLwpK+v49fsLhcG7IHTs4G
vtDxfN4cVy359uGLfy3ar7NYowg7ABg8QKKFeY8apFvBV3KqErUcH2OUGBlfve+aSKvxI/nw3dyN
HgtSOfHTYF4+lsZezBUKWiYMTAlH7QGa6REAvCXMJeiY79GqyrTXAfr06YmpFJzBaSCwqlZL9zI3
rGBTwdQEOSCUAJ9kQtAL5AZtoyJHVGf8DFeJa4+rv5LDrYtzSD8wb4OqBGkMCqCqJbudCfEblmDm
HJQ0rC2gKcJIud3rRQ1UTu00kH4WndfOjM+Je7k4ghO7mVOvygWZMPMLxQm9CQuWmdLyYgF6nS2c
hNfuVaSPMfVqU3zYXrbiVjN5R1t48v8PoqiQR68Fi6BMglqV3HLRxQfRJKGab76Fx3HbrT5rTDH5
zjaQgDbyLM/lkoE59YH/2eu/ZCfWQugZIWZBgawh0uHxmH7zFLDTNOQ3lz8vg5m6zyhpWSyoZ9Jj
dqO4VASugNqBFuTbG215vJmRbXY0SLlWPkVncPRd+d2YTw9RQoZDgDNG8IhEz/xGtX6XrjOn87rn
H9Qn1kpp1GMpA3qbDAoZUQVxhsIBRpVncY74sgQ+fG0zmu8V6QH4uiLi2BPuzdMQJScAJyLRtvwu
zyLEWbJRXcHpH/PXfg08LVpiBiFZEhF3CcOwxcOBA4Ho84RwHXtdW3AgnKYWiiIs9NKUTrZRHhNy
2Q62bhvHy6p3Imsx+sV4dbrln5QnUpHTPE/0ZHa92BsR14UtPzSE+NvaN1Wik+d6lTlHyVUelu72
2mx7QxpYH5izrWCwI4JOQN265awOE4YAjp4iptMjwOmvjINE0EBkejYAEO1wE1vNJj3K1EeoFuDm
54eLA2R5SK+MpA/1ATyw8Sx5vx+djOauSHzzOVnwuUS2/ekar68cfipq32e11GNdJ1LeYpiiqZ57
olkYU2pJ+7cCNhBKAJ1mG647mroBifbKMXk03NSEGHC4p9xS3IXHMDM1MEYAgh1l3awGH17g7YEZ
aCLg80JG8trWRBLWRLQ8s7Bq3xlEwuEMx68FijNxPqE44Q7fQBFWgrkktOLs8MyhAJGWNNv42xLP
Qf5U/j/i0kw5TU78ZpMTa6bBjBoUZINku864XZGC4F+D9pR/DVOMySJCaqJFyvl9o3OvSMZ0YChn
Q8LRKrjx26OVOHXssl4NaGeWe59oRF9rh/QRYAT0YkffqomSA0Sm4222/5asC9knlCf6PiXvF+J/
/L6YeQRmspiJUkOavlaaHPOpB8QDFdbsJg8E8JJbTD/7aCzPBhhKSXNkBkSi5sT7r8uIJvQnt462
AbGsRxzGgFhkSup9ZYtW8gQomcdmJaxG5xmgA3ZCMGrFbPZA7Fq3q4waC1WOc6GIZejAHUI2HDGP
WXNB5cPoDBsEoprPWiEdCsXdcONbuht8jHv+oDg+TQPLMlxh6aGx257w4A3lGTegfqLsQLm2UCTS
vcrfrTMeUDojUGXHvZXbOsQrXxKIc7sN5pogAI8GQW7MtZ0yIT90asRhbBmNtpIZual1sQwLV8/B
kJac6Nt/0nadToF0ZPafLW0b8jvj3XkFtwuYMF5oqKnkodOYuX42txpDImz172b7+qXbw7o3/U2/
kb9FSyYowMo28ZMMvCXKr/cN0okeAWT30opm6glHwoxYtPPhXWr8ZEVJMhZx28HOCiR6sdAbzyUQ
xZf3kehmg5mRZLAjco6fYIn49IvH1NSFFczMH7YABpgL9Dqw4NVb/hENkvWeizUFC+hCPEEmA+SD
/3Ahi7bHXO7dEprstJSjJBExepMqp2SrYeYCKRNSbEI3pS/ip2jrBvEWtNs8JDPZ3EShxGkGxGEV
NJGAeOLXPJX/tDjPv/ohpBUieulHtkTy3nkCzQb9LbBymJF1K2i1puSKjoeprL71B3S6lEgrQd93
K9/RDOQ/R8u6mAO4KjWXmOmOXBUkBd4JOqPYZaoT1aKrVS+EepPQeBW1pD9ltkFRdWfVwDulHNLC
xt9RpePOt/uR1JulnOfd4/5Bf+o38FFYSHIP+hjndNRctYI61c2R5s7FckdW/ifQ0+9P+o4Qvdnz
tPYk7LuoDWTmmuQEhfUkXmuvGDn8EdPys8fmzcDqLe+l2C1ZlvOmGLxZwBbBWEEPmgJxdnvTTSii
8WT0kS/aSl+VPb6ma9mVdhVUmoU6lIy0q9/3ekd+3lCcnm/U1HhEqIaj/EDlt3zVm9Fh2PmP3Soh
6a6nkN40O/J2+IyxT9p6cW7KLMJwu+PpWWeR4PGhCvqByx2Mkw/ftzxHZrzVnwbfGldaTDJaPon7
kVuQUnOXdEKaSZcfYqoXgjj2JLZ1p9vy0Qq+Gg3/DgZp0b9+uJj9WtzAizClp9/P/IoLcasqgWUL
x1BD+hwzL6bvOfFalROTKqayE77I0E3Y4zbfSXCVNpyF8TGuse1NGUIb5R/mSLynV6Aau/06fPJe
yy95gQfuvDGsh2EFs4nTsNknIg2AOKOiJKib847yo2Dna9/qDFRViDbsBTs2iwuhS17CPFspi7DK
kRRFPAxJimtQ+sfpV4AnFDoji6l0AnL24Cgo7ZD/5I6xByR4dK63wOpbMNLmgW5GUwSSEQICKOW4
Pr8fNCMv0IS6L2MIk87kn/uQdERGYYtOwOBb/cBDinKbxkaGfonZ5l4BSAPOjs3nYDNOJvZhnsUy
UIlxxoitkHDlW+Ifb9vahoN++ke02j/8zmOzWhFk/THWC/CtyNLiVnXxlrklOemrS8wxWxiyxK5e
G/eAIUs6VZ3oQTU1GsBNfm3WKjGc4jujBTWeMc8HFUbhUqXbPCCBtaD3BnFPhvo7A2Sro1qqhei6
FpGiKVTxSbZCoTrGXxzCj983Ps8xTIhNRGheAdA+T0EsQC36qvpK1zHVqPzJm5HVO0uYxndZCjY3
DE+EPpBhnLwdmS9L3+MgRMRjBQs0cT9C6u/QmJXCDRIfPLt2gSep7/3DUofN3Cpgp/ov5QlHGdUY
+J4axLRKbAD3f/tb/rM6R4624FNcm/sn4uqG0OREMyMOvSoAISBPGKf8bI8OYmiwr2WifqU75RG+
Ba32QEpU99Xz0rzzO9oY+0QpGOtBw/zNKexlrXGVKBe40F3+2Bz0B7lAxKOkkkcN6tPoLX8YNhdX
RRzvZYGV2AnONv6D8uQNKUaQGwFjpeZVV8iBG4ngqKakkfwT4zkGuyKhWW/Cj8jpMrroULF//Tfq
TKL8EFYhh/l0AbIFtDyj4NFfHQRA/Z0vZrHmnNBeNLTuCSjUE8BfgImJwPuEnTopAdhVA9moHtN3
+PP7ccWh8q+10dvY0uJ9CWzzrgL4SXDCVnGi6L6YguCFCphh+TCuHroNuiYeJAdBWX67KILnfhH2
BfR2GV4RMi/8hGCUpIrapVC73jE6oOofYqhbY9aYaElf3uMC7zDXY3p7KvB5WdUB5hhM5f2g5nIv
RpD3LcVIgiCl7T6zgQlolaZ6aF1MxP0On9qTvqTi5i6RCPX2L93JJrtRC7giBN0M5Wf75gEZjX4d
kS9+KyIGJEDOLyaJ7j2THySnvTLexWviwMC5Ju64lTaSWVJjb9DCCt36k/8UibYdVgpe7eO4oOXu
WS4/dzsFiIjqi1xjZkNM47OxlY+9adge7OXLn2bj2cm6exzIEk12gPOLxSgCgxVUiVOBL7Rq2CtJ
G9Px9bIvabyNH8a1RMMl4cMUx4wOMxRQh8PGek182y7SYiWIQKdGdHs8IZRvh+viJSssH31pm8Et
T9EzRiDBYnN/591JATLYFSr0Wt2lSSiymOFwpZ4hjlnTw1ahFyd8TEzFBqTCSj3bmFBEu536GtoB
mEq36+3zQOoV/X0B9yzzmwVM9t4roZ6rPhbQmzsUIH+Gm8r9G29VN9pLCNqqGVkvoYAt0pzIP0kM
+0YtL5B/u6AjSFEZh8hWnfCYvSg7xBU5B73kghWiVnNhtywbNL1pjYEOYzICm7Y7ebKy6is1x3Zb
aixeaalmuuX+KuvLU7tZDJnc0yoIg0PwAjQcfv0kNRX3cDGHcoS9sq46CmhuU/yqdNrB4vUbIkRm
ZS9s754k1DQMeYI1igFeU0P/UhXCIGpSTB8TgygHxN//1KTJVvxGOqZmZYmPIL5aeqZ3zQbUt6P0
C6A4mEM1OdVMjoMxzJl6ORq27OSP44oBirqNtR1MDVYx2QIsB/3JS+bSnf1qEkrzWEZXhU04idYU
fZfGfKTECBC1NPkqtuHjsH7ikBXrV4pdITqlreHeHkSS7X2b2xyZ17Fku1yp3DIVQkVIKGNCH2wm
9LyB6X5YDypQFvi+U1kkAWzsvokI0Jul5b3VzmChGY2cd+JashUL8nIkLynYoFv7ZoP0FRcRoKe9
e5ZPg93gLKFc3nEHgP/MuB0Dz1QAmkzMKowX4QArwEG8nAvR8p+lD/7PYIrqTvbhBy5w31xco0Bd
R6ICU1kRipwm17WUGyovV1m4rj6370B5/5DM4CtHHyKq5SuURX8Biv6l2embpcF4dxJhmKvF4EOB
LYhVqEzE/7gDhECNEi1SMd3gEhCzQzrAGdaVWyMeb1DuOaSIi24BML7n3iqSW4UTbREjRyOl5S8I
mVlDBfaOAkVgK6KhAoP0ppUcQs0iLR7WIh3eQiq91tYJoS2ntZ4+WWlH+PiZ1haC9yxmCwQp2Qy3
BUnW+cm3R0uytIfM0a2Fu5m/lJ9rQpXm7fnwg+BfLiz2c8FYHXKxAKNjNR8JTx4Gs0CldoiT2HCr
JYErzm0khDMZ8CkQmFBWPJ0r2ZfoccuNMKHVa/wu0ypDOVZ3RhOp7W+lPSkvVCbB+7rFWdVrDH37
/ubfFuMfTAzcPlAsQsNIIbAnkCenYmIADJXet1FCBYwZQfe2o6/5d4Sv43PuJJssoOO6/+5rWyQL
pz439NGeybLHEMqIZU9LYqNMCjW9Qeo63wub1MEoLZPnUJKmoHEd7TxjRPqF1sg7QcZbklPdKmgt
wERAUnQyN3x8ylwfnTwvrKuo+MZdO8FeOApvEjqKKjQfff2+4/vkDdbhxMDRZkMPq0wv5WS8ID9w
4APqPzKMSBz03rDGfUhD138yHCBiXUwW2fX2ufs/RNFxAD9WMJHGGsenXB9hKnRvC7ZyCp4CzMIw
5XXpFJsyQpUG1dbU/8O/VsRY1sBznQ9YRzh10LISKo009g5/yKEwAAahWGH/3Mrb5e9cTfpHubIw
addU0A9N0sU49tx4BUXUUvEY5wNGuybNflBMhWG81AIunD+qR8GFQSUe678pahRW6qnRTO7ZQ70b
BaKsuShV7j0sPC0YzWyqD0rXbncbpOwEZCWB4Zy9guEOQWcDHMT0GxMXbfIRpkfQ/GPRgb67ZwPT
eOBlMii5icEhF4M0BhLbc7rR7O4Vw94Ij9EVERkeMlI/KI56as13tHcvmcv37hedkSrTcdjvtJwy
U0JfzwPkvzCgyeqJ5BMP8frRae34C5GJePF6lwhOBLeK+XI+n4FgtG2/M9dbd5vGJ5jrPn7zGJlB
lkJd4j2CGrrMEDSH4Tor45dzo62MUkQeEyBctnYySIgRLEQNyMOWvLyMlKC03lLJarkb856y+El6
cq1RegHQaw/S0qFNzfqRo9weeS/H3zFfvnQLapHe8k8XM3uWtz4qSn6XXncMWZiR/+59Ots704GU
PXJCQvU34eTv87NgQkFHp7/cW/0gHNcYWk6q3VJi/U5gEyzMJp5KqGdhydzbZ5T7F8/PPKSOEUct
0VL1zR1CpLILO9uIcHe3mnUB9dFS98F6sWqH/eNT5QgoZgzbA2YIXODJoQuXvNbL2k8pupk6g2DP
23iHKQqxG5uR0/rk9zO+pyFgi6LbSAVWOeadTSy1VE2qDpFczDijo41IAvXX/t9qFbz4x+IDrC09
6gURv0TIDsgtlE5lbvzy+xruxDLgMsjopkSvE2Z9ThEUpFABsImONQxr/q/8p2QJXnSr0fhJoe0G
SBUWxlIuNVXf4y4YhQgvYM4b62WceCtBxDUZJ6JkqLcHS3z33kRrhEWY5rb/N9ujKvNgINbqRscl
ITKPGskGUl/QSpDSmC4xueLK80epZIld5CT4gVQaUV1/C9x2feFy72xRQe5cVWFoIeOEoM0tJzdJ
JpRJU8LgGYjyhGSfyZ/TtbfVdsDFRKR+l35lNN0k60VDc87GoAyjg1XsweeeRhwFD1O55AqJ5MgV
37x3NCluUSd5MpDM88z8tcPDXV0uqPxfpwd5H/xdlJvzQ8ZkWgSRABJvIMAwC81xKTwwGZq/3NdH
Ho3DzwYKlC7OV7JTzB1mAAWm5rwIK+K7gD1HM2SBbGRGdST40d++GCmcq2bYnRqCHDA9YXhOYYQL
TGY15ByqOWpBAaJklW8BVFtsvJUvIhGFIGHmQMgtPa25yQtLH2l1g2U5kRabcECYFqiUAdwNFY/t
GcxtSZjjZ/LuuM5tzPPkn+rVwmOeGwNsvDamXKKAHUWQ03Ly7nIpMXvLS+jgIKmdEJHmj9omOXgP
KM36znwSh0RE2QhnLpU839GVjDTD6kBjA6ChJpuVpbjx4hiCWzgpJ3ktW5wVfcjHD2XfIeBNYxd9
4u1qSAksX4kCPsy5LMnTa4Hzrfy+XcPE3o34EOBJBtagfEqoAfKgrlmmNRQJH1jth7oU9b7D5zd7
Zkr8h70ZhEnQRQH0ReC2uxzdNKa3xYQ3GAvrjAhHzhleWtTHnKWn5s/CTc/tg9utTgQohyF5iSxi
q9UrcPbcUDe7F7QZA4OJXTRtHmN7ibnuPCMUlvNsfgdSqsjd3+62wUTtagjBzhXAGjy3+BjRkVYS
TBUg/kGhxY5/7Dl0qC3s9M4ruiHLLuHHIUecFKEHVkcZkgP7dtXbPiHVpqfta3kqN4tpx7nNh7KA
f3c5FdsCV/ZjKcLIrInvoI4O+0PaZo93E5HU8aCPXzEYwgweT9K6oklkMsz4aEl53OOsn6tgq/yx
6bxvi8YLcNYj4iYk3mEuKA1OhvVXdAE2hAaYoiTtZtMvsdX9w0YJncqcKGOajsNgAT2uMFEZDSed
qazafUq59xQem0dYuHTRBLr7ZNkQ4P8QnOjjFg2jYi0wGekIie05/ZN/RAH/SAU0vvwvZXS4XcCc
MG+JR4vEhIdbQMP6gwcB2dL+s8E9pkSzwcREPIWo6yqOPV0aZHUn43hLc8LAegbcd9XHU+1t+Tve
XCwUkjn5NtmXLkoRbMVdUnjszKZi8OcmJ2eaKE2lah0I8o7/mD6H29jtrYLyj7+/zLs8+u9ZXq3b
HzyqFGGgXiqQ6WzNbiNS2wq20y2w5BKViV6JsmAQpJKd3udo+kdvK+ZQX5L7+14Wjuyq3X7sBSlh
r0kuoBJtPQdALy+1iVF69pJ0uROEvuGFaw7sB51WkBs/6kFHPgoQZs2msgAd/orKn+PvG7rDdVcD
F8XYiMKjhHKiIDzBaIqg05EwFOBF6QVNvw0UqdYS68rR3rideorNfPU71TtWAKgyQDSYATqCApPb
YnHnICw9JJWs7AmhZ5raEYJvxjZxaxV1+dlKys6aU9DjhRiIThvbRSdufpXouceWDQUj5zW0496K
Tr4WDUzWSWEEkPQxPgsd8a1IoDAESLgOHQ8IIRIKOHad5dvpCaNcfz+COw7VLX22vh9XXGJqbW1I
qNRt16MtmIkt/xH2gy2S5FnffWnO+9cCwbnMviE4fYctP1bAugNB700RyAWo2uduIxDDUnYtAn/f
yKss7XFuZ7LZ7XCVeSQaWHXM7R4jfuAqpcc1VyZ3ih7KfXeKNFPdAlunI6NjvAk0NkuPSsqi1LkT
RgfGCK4XY9AR2kQ8/ZZ2l5Zl4DctwoqnDob79jWn2oiiURnwB/tuEwIWSUFAqjTbh/QjsHSwIGJD
0tIRzLMIWAZzbwB8jIGf+iS6KV28PtcbOJKGZystEXcD/Ugp/EnxwchM6Vi64RZhVXdJ6t6JkCDC
CPUFE8wA7OE0vdMZShVcCgR1W2TotZVx+ovGm08cQQVzDMVnDr+6bIxV8XoxzCXNco+5AbUDpEWA
hWEq+FR+RWWqC5yBww/fjSeMIVDJuFVNuJo+IjOwkjp02uj2UnXdvC+XxWTQFIxYI/PZp2TVtveB
K4kgp96ZgyXvAlN0JTPbDHZisrJs3QxQOEryDFMczcwx39dUtxa67e/UpN8uYmLth1qhVDI/MOcK
jiRe1oex8cx6F6Ir2djppPyK/25FEh8KU19QtdcN3qr0W9pTbisrHbivoA2GAzqg/PaG9OqfT2Wt
H2AaEvWI7ra39Jg/NfvxQw0BD08Fy3tfkDRzp+N2FRPRirErGUaLYBUoCftTYnBfT4qP9Hnbnblv
fSU/NjEydr/TFO+IGrTuol8ezw124rWA4oc4lcIQI1RHHmEUjBI5lJji7TSAitMOT5FGPnkSfKtP
LxXhDFpZwL00kWBFlVwLHlT37SZaKt++U5aISDA4H/VqAiovtYl4VxtFiwNPTuHUXwDoSfqt7lqx
EzvoOQKqCto/OfDDhYwteeacxT6Q+RWAPEKkeBAY7wTxcyv95LAb1FRQ8eSVTXwxUcFmd6Q/hrvx
2CSk5Ox3cbF1+05VL4t+I7WBoOidWsixUPJGKRVgBpCatGtkcZuIYHwRHN0WJZkHoOShgLpYSQCj
qwakmVOK6ldMVoc9uNhHPjcIbxcj3p5APGLOZ1JjMZC6qOCLOngJPiRd8xDZuH/+VXtELSxg+UK6
X1C1d8ybW9oTvdfqWSjEGWh3r/H3sDYF3yqJ/ND++dS/RqeHk9asLltVI9FRc3LmjC+6w3Mv/HYJ
EynUovuoqNhd5JZxkl47dA9IO8VBczntLW53FI/FElLAvIIRMSxUTGBYG8LUiOzdnniLAqKLX+UI
7TTOwFoN6x1E76GurfihXyJ2Z38o08D4F3A49PxUvXse4IOyXMO8wH3tBC8ysB63Ykv400P8Glh+
tILtXC8p8zs8dUN0Il5FLkgzPQVRAGk5/kogOiaFruo/xYu2E1fiQcGMeyAwpBuBhWx/l3B39Ary
DZAnOut3ElGMdXu8mjH2hZfqKRovPKfcRa6+9jEz/EN88Gl/zM6hqbjhn/glPEXOUhzpHkejwQsj
1pAuFVAsP3GIe3RtXuqihOKk2ROwtdGJowhmmyB0VkdoomU9rPHWd3QA2CUWxPxL5izaUnMLFkod
KRfUNqIUGP2UtyfQNVWSNRwWUVpJYEUP6bO+5V0Rw4bWrFNBwHya/8GEvaU51WXITeScAprVVjsB
QpB1eCmPMjrpU6B6wv2j+kFbZ5T/74OGt4Qn1w2E8NDogwrh7mPy0Jksw/ZH2YiI0OquZqH9yTbO
wrnbeVQxFzjtzkPWeMhwHfEyFJFOG1HQqswgSDAF13vm18VJZeREu9TRATQscfVdWtBTgLNFgguV
9Ld3GqbdAHiRAaFIDJ5DTpp7NzoTRUeI8y/u647MQID9X1oT/uHGOAJgOWih+jjdpzv9K7BZDblo
iweKbMOO/+AXpuzd8a9ZUP9fmpOHI+TlIF4E0MytANmdHJoxMBksl7QL9g1Z64vR7aVdTjiW4wXW
IYg0oAa9+8mfYx9ppMFFJaxpAOFToMm6dZeSSXd6A2/2OZ02nKedojY99onhQrWFlBlGVlD5lG0i
80E71oB6/J1J521qChBMWOcFWvwhk6b+TZ3IYyQaYQ4LW7G5/Udvpu81qZDhLmviDJ/VyyN7m9lm
Gx8A83E+cU/BungDlqnz+0rmV4yVoIAUaHaomGIJlVsWjrvCKIsqQfXximsc/cgDmlj80yhENWVg
uHRO/LlgYMzbiEASURPsnuF2op7zlmRjXOJe7zGJfjwE297uXEycoMJbvpU/AX68JIqYqXTjVUyo
Td4NAGY9cDCoNTZs6hXKjh1hU23GPdqZe1h3C+c5Y2BGzlCZJQmYNJQG3W5OgwPV8mmZU0kAQEAD
AKCRXGvAVEzO3Xbrkb7DsVzK+M4dZpBFOArqDZ46tMvkGj2lEr2qvyD45EYHffekfoku2v3WPAJg
6MGrTYo3xYULfDyv7L6SRUESsnHMY5ZvdztkvhZURQfuOSAD3Jk+w6XQn2DLxI62y7fVWV2VG8Nd
QgKZQwNMCE94SCm4S1akLXjVeetBeDxk2wvY15ZOOYn/FtsSkgpJuQaGTUTKF25ttSgZfh9QEKy4
i/Y602dTJmOzGf5zDhMmUzE0yOdVLKepLWWlnVDruVGBhSKeitys7d5Cx+Wq3IaH+IVitNgCz92h
DthsJOCRggd2rDyx2KNA89UUo+ep+qy/aVsGkVxT78EICTQEkkjmuBYFwu10G41kC7Tv8PsN7QkH
lFE1lG0J2kAQ/07P1TZ5kDaoRtOxbaOgI5VKUjzzLwtk2T87OXBgE6moKQHjIQY6eWaYgIXQbwGy
3EYF6o2w1TbjxrC4v7U5YKIA4TeLeef5TlGqwypKAciEkgN1opoC4RL2WpcXLItjt+twn+/zZ9zt
CmEpmLIx2qvalfa0sFHm695ulFEFzrTAi4gJTU0ML2gSIcH0QlrA00KC7k+2QWh7hz41E+OQvn6n
Nnf8EYD6SW0iRuKmrwGCVCKPMqxSC4BeZ4Z3pO27dbWKXeMZYF9WZzVok5Oc6jE0i8XIMnsps/2y
dgY2Lx4tXhPfX43yPJTTpkCgF1DsLN6juuWuWvmoc3RBdh31RPgTuYvXO39EcEsQ5cUFI/uLsdxY
2I8YTJcgydBBmNHhqAAD/ghMk3ytRqj3S93sBWnSdeYMZux6KN1ekh/zIilWOw4zEk2nCDejVuiW
eFbwKZ/EKYbmHfIQfQW9GzvDQ/kq2+pJJe/FNwJdVm6hut1BX9JSYuiaEZwcOlKQ2DxQKDAMeJoR
TfikzmQJrN2uGVLAcITJTmIZs45QOcK73mowMyt61l/++wo8bPwHZX0iusbYGH2fUVYO6T45NDbK
D62HzO4bMqKtgj2q+qPbVSVRljyyOxcOh1RE9TDa1lHEMrnwJOW6WsRoZwz0wxRxpMCzd8lqEdxc
jGcxYTQ5Xpg7OhpXUO0HJAC2kh+sFYeqmuSBUFB5N6z9x2EfwsTjXN9NQa1dckrmohGTHf6lNjVm
tRzzmgKOL2iyDdD1UGwDO9zB17R9Z3QUp1r0r+8YdKD4f6R9147csBLsFwlQDq+Kk8Pm3RfBu2sr
56yvv8W9OMczHGF4jy8M2IYXcItks0l2V1eBORh9TyjJohH9enw6N2sDpCbJ1pnt6ZCiW/m7dibX
fw0/OJdJvk/+O3o6dVApYJAQiwD27Npc0MapOKRdCbUcR0DjJ97w0TN/UnzyeN+VLI6Y27y0Anw7
kIM4XAEKEWl7ELBuckjWwEddaQXaWUe2ICe15Z7B+jS8o6/BEp+gmLYvPd9JajP5zP4kTB9aWNXL
j7jBWdXqmHUq4uIYIPcYOTxAZascHU9g1JBFqzpyTyPoRFqbcSIs+C65V0Awk9dJgpo6aNGCU6XJ
DLsaqm2rIUOb2Yd4wh3zJBwqO37l15AjIE0t6FdEl1temdWWibVjfQR12wv9IhfiDivQusJOcP0E
SGXRGf5kFiSg1DVBGvioMucvvHsOPpvNC2MSyLFHedzlJPxQAV9s4EnSSijGwX68g9qPJzxEaKkZ
T3pi1qjXIzOZIwn6Krr+Q/yqvvLmsBIPnWXYz5KX2RnTFxY2AG56SFMDbg9QPN1omKl5k43ZhHL3
Q/PSQI8EwlG76sShGHySDw3zUb5wJl/Zo4I0Ts1cHwrY41b6eXL4fbSRCjt9LdFaJaxjL94kJ8Vi
4WelhQsXamEQvgANHhg3aBjrPMW9InVAnoH8SwZziwC+K1y0nC/BRtbM7c6BI2000IogwaOb8SZe
46bvZCvo6a7H7eTkHnRZnUdxVz3m6Py67xMLD2d809+v06iNUWazpmYVvk4916EjbEVAXnoLmuyF
O7n5wXd4+899k0u3hCuTJEZcuKGsFGrZDDCpPb5FzrwGn+2HaIXHnWCRFn/fzEJT3kWuhKr/fdPM
0VI7UJmNuqlEmO7+aE/zW3/8xDXMgzbL5pR5o5WweM4WHrSYXqiUEWYu9PjdNNUJBHMoJxhrYIdP
gIjHoZn+mZzKOaLv/nWwg0cBeZo11AQhw8NI0P90gFMbHu2TKPvjUEP5nY62muEHYa12SNA7KQAk
IBNyfnAOu14EdFxx3wZTcLVjZBoHzmy8rgfQuLDeQ0cCR6tujlvBAcPwQbeHwly1bxMWpX+ZPd88
l7a/Dx1GgLpNrwPsTVRydIF05SK1cu0ZSRxEgNzge5MXpJFmu/5E/wQeX787LwEX5zrcKSfABJxu
pR7+9ywojAPjDrpY0g2K++O1cSmJuTpTgHNHD9QHFDXHz1G1ldrF0Z+b0um+J94m82EN3b8g+Ca0
MCjRX1vTVDUP46BHLajGbtcIOlMz+/e3wiO8Kep34WkaetDAqsTtZmujfE8rVhf/ws1R1SA9Q26O
QNrR1AhyP+Zi0ENzvX7LkO4I8SqLN/7DhOYghzFaMneUI+pAA4B0EIRW4Gihro5RmgRdVPvoXLBk
q38cZFDymhME2l6ibbuW3AwJpfzBAN09CqMnY214XY4+N9WEpG8DAND9z1kKA5efQzfMqIWf5DVn
ZFa+0z0V1ZTASfb+CrmFcCttokcmEGTh2nNlkLpaBsNUlUWM8Udg/wVfHHrNzu1Kg6nxxQcrRul9
M4Z4U6dRcHf+O+MqFdfnIfOlPoHFwWqhaGmCKWETuyd06qJQInqJfd/eUlC/skcdrmE3DHpWwV5r
tztpN/eWYSaouedH2eJ/FWB/hTqjfcASh0jrwNf+IbRffQC1ofKwLtSm+PmAZt+ILnxMdb+CzSsO
VV8zeQhSg7nrfx01LpMGghUJF3gW0RQcUdxByjbBjWqyBLt+Renk4RM7Gc37eBCFiKanDXo2Th3E
5li1yNsIQkQAsZc09AQZiFlUvBIMdK0OWlvDicUPwtwZOV/vMfrzIwdceS5oE8wckfJ5gPLY+X9X
BIF1UKqidQVpf/xGpVhknQsVcehqq8HxBfKhA+h5YBalx2DfW9KLhL2Mpt3saZUwm/1uX2qofSGP
hC4oNGKRlp3r4BkM6shJRVNb4h7UZWAV1teJ9Vq8FevEZcWuZWMERQIaOrRi04CmUfI7OWoxzxzy
ofPKsMhNIVvPDupJK2ZounkjkKFdWKPcOEy1YFYNDK1y1E2w4czwmNpRZKrHd3mbx4xtewtypcxR
ToSOl0oQUNTFm7e2SyAUoDChpWj5QcbIur9ZbstTlC31etVUIQZQsYOtYdM5n+M28dAX8Eaw45w7
HpnZoJszhzJHeaggd+CwIkNr3zpn+qVte5A5AXYmg9gjeGy9+vnM3JM3lVTKJpVcRfZJH4QCNvVz
tgptUgubrHAHwRwpA11BC4rO0cP9indzj3V5uon4xLYMimNS/4IYBxWBB3SSNVMN28KX8Z38cv29
iKJj545IX2+KNXM5b16TlD3KU5Wo45OSLKe85wAsGnBVITxoFfjbkfMi9Jitle51K/fu+9HNtYWy
S7lsO0xGxlWwC84xV4/NzwfF4/8f+g+Wx0cu7+iSgkID5T8pJI9CwegR4Tai1/3O9mAFAZotA8FR
7fS/ovWvcNNt0SV1f3i3l5Of8f21S/mQkUtSLMdoVSHcEypRZfR39WftCAAN5an5fGb1pUuLMQe1
AEEFZRXch1rJfgaGNY8Qy8ntzNg1zlFYT9bx4c2HagDpq9EO4nofPf9WzekdDAhm4HrhNgL7pvH0
zMylkjBwdVfE+CG1TPBEQBYptCglV8RCkeRyDRpyNLpGqxn3UtlUzmjlLgaUAKsdD6Ka+dTxrAC1
tHvR3YI+MTADIBFIeVYoowTUTHyNcnavr8oTboWWox5RpOAZt5XFMV5YIj+/eAJHPDQxshGWKqeH
2jreWrnBGM3tjYzMI65EANYTwrcfpOCFjUTP5MbXVMS/rxEamHhieBrAHepa34HZc0b5IzQPg1mA
8UFbi4wr9rJ1XBAUxCR0Z9PpW2hdZVU3YhWnjZjZvWSVeMBZggcPfhg88GooZsg5MO+EhO3cQGux
zezNui0EkTkA9BoATBGNYjTHUZdHoZAUaOJV980v/SHIAHyPkOGYvjQXzdu/pNmUPmoneOKBVSu/
ItfoGcuwdOpBARPa6MSpiM7n9VKXYoC8ZBc1Vob8vFse0djrKnv+u0UFqgR9kmj8w5l+ZZFyLk2c
OqPJYfHn1Q+K0eFkAAvagoatZlUfbpvCiMLvxfCol11WjiqIF0KosHvqObQ7J7a5FGTjj5OnfTMi
48L+BFuWACwvMtmYUeqEm7Mm5WuoNeKEw3ggrpKZ8OURLXbqfn5nGFsIiniqAj4MUyjj0fCOMVKr
MgDnMR5LxpF3ZtAFgrEQgjy/YjP2sHUZ9khYp8LelT3quEl8OZ8lMQNkB8Dos+wRZnEXPQpIT9md
YbaOdCYHT2kWu+iP8sSwTkL8PevUoTMGQ6XOOax3VkEeEIfP3uVRfNdt/rH4rq3wN8PgwimOjCgY
b8A3BcABrcogcmI1c2IBZew9gN/DRvUU53g6oh5QriBy5qXmBq3AHVIR/9DISGSIL2xTG2Sua01s
Ddguzr2JeoDlHxOvd/50mskqiS6t6qUpalUhci+mQ1g2YE7Pd+GxXXF77swq+i6FOQwIwrI8Moxo
+aWstForAuxcESszmGxa0Mqglg+ml3W9eg/d4s3Yi0/hw7SNcZlJPpOJ4by3PGY/M/r3A6goUGdz
Nxo8+QBgYqezCmyS7o0QeeK/Ab4yayd0AX0HPlXYgBLX1aAtFHrj0TBfQNjvMFyLjJb2ZSSYNZQU
QCKANNt1xE3qqJojvgZ4BZcXxF1k1LpDiMAbEC4DeRXZHcgEeY+11ksvRdAI/jVMbaKcg/hVM8Iw
ul/mNY/DnQdsinBYYQNH5T+oW5Bp/2uQZmDpgyaG4DsMfgSbpjJ/56aIdZ+Bo5xsHvkOMDcx5nYp
BF9aJHHk4lKhjFXWKQIsxjve6n77T+mW+wDNzkFi1StvQVnU4Khdmqrov1RaMptuuAbqd5PbmWcA
C4XBJWithpTGSnyVH+6P8Oc5f+s96JgCHx5qpXQpX0GdsFU1uLLxqG60rfQKNgg0mJ/Qg4i55d3S
eoUrWynu4/yKt4V3Vplw8cYA10V6A/lSoHSoYy40xpTvdAxc9ZAEsOLvELjqQ3Ti7NRB9+maBeNc
PMMvDVKL2sU6eO9RGSFtmEjLDubru2g2j9OqANn7v0zvxeCo61BT4cpa+7BVOLzvqOiLS0wehWjQ
br4SviZS/Dn5p6/yIXBavNQT1KX5/70UCMAqboUAXEFEA1hDaqeOfihAA2fG7dTzvezP7Lbbzxn3
U80BrvwxOJWeHOBacX/stx15sKooZEnB/AkEBZ22yrXZFxKpBmK0AKWNk+0Hb4RDK2YOATZ07vPI
eWPPsgg/boExxDBYVVAEAl/vDeZLqpKx6XM8BTTRGrfVRnjgrMhR1yDxnM/dut9kEDQY34VvlujV
0iYGilQ3wKvJ8yiBkVvWRbwY64LQn0zkAj66MbTmglWKbSy3lr+SHwFJ2oQyrlMd8xVN/IjaxgBD
G+BXAaAU8035mYz3VTTNAl7Rtgb6SvvYeJHmmKLklHvf0RGWCTEy8zq8cI8CEhoZUdDYIjdJP7p0
dWx1P4VZ6RHkfamrvUmG7T827mxNa9zc3GayGV61cNxBwQGshRAGJZrvVJwsZoFPDA4XUt5rHggv
DzqKcfLmprzydyjl2rzNb/HCYwTKRW/GjRV4MrDKAX5ERY1pRlU/a0eS/5nfgHOXPmNk8g7Rpn1V
1+25fFADU/jNhM0sXBzR3gTMpCYqpBOFOt2hyDtoU6khi7g3DgNY9V+TVbmK9vUmfRasBqpe6+Dk
O/5vo1sln8zgfANawFa6NE9FDqkJG94g5nu3OKD3BtyM+ScOQQAZm1VYsC5WJNZfu7EEPRBc6/CC
Juxj1MVqGoR5zHqpwTOaw71cxO8NLlfSQdwYLu55hddIOJRi4IQ32hopmcZCYoYVQH4KrzefAZiS
AZgqjxw4Nelqz+stl+A/59G9WlnIIbiS1+NTwFW06gDJCkHmnng5AjYHFQ1lzYMLVt7/g88BZw+c
LKEjw7fQ4t3yNPsDP+qNFbzUX6ojoLviqHoou/zWnHwVg4db2EwMuuaF8/jaKLXkkWKAEpsYbb8m
NAlq5ryqdxFOrMYFK+9hWjE29G3ourJHkzV2pUiEAmHvpVzrkFvPzpwpIMG5ezVQMGz3wv583+Lt
lro2SAXpKSugV5rCoPYovbZomQDx8VPOlgm5vTxe26EuNiM/t3E3wU68rgED3vXol3BBuvAEL3KK
9eSiWqU7+c/rz49cVmZx4ZVybZ+KWIEa+HJDFnJwfGTl5UPrxu+Zg4i1HSFnRa4bGryYX0frw5/x
JB5FCKdFnz6WmJVzXciPXX8LdT4VfB5LfotvCV46B5llcHCjIwraaSBdjT+bt/KF8+LDY7gfrNhj
cX8sXAiurVNnhqFMipKQlZg2quN7emoaQBoJ6KYkbfH6V/LOnfUVMzNFHIkKI2gXxWUA734kJA0q
mnHZOHFiizCifuR2C5qNY/0qHEonWxffFe71rPLsbbAGmy3uWQLOKRQp6WveZIgVp2QGuWyObxp0
lDJn2+JSLVszaCoJ/YTvggvhGeHUnAqz3uSMNOjSRF98AWqI1/cfY6ikMZnxBdwKIPPK2WdO+4mu
Bi8F5Xrx5T81p+G1/mA20iycG7CLorQEZDKSsFTAVjS5q3MOC4za7Ac00qA19AGdzWD9WIF/dZUl
FvNkvL2HkMn+a5IKk1Iwz0PiY6i81a+FVdDZ6qlvgbQXLO5dBeVAvBEP3IlfMfl8ibfSbgUqG/wi
Lano0L2eZFEpp1BqfWQfvHEnPgNHGNtgj1nhOPKQXAYRwWPtDduX/zlqYrx/rVI7eNb7cYoDrkFX
ah6a/Tb+g/5fNIuYwvd9Qwt5BTKzfy1RuzXP1SaJZIwvAyz30L7lyGFzToGmO4jEth6TZ5TEwXvz
Sa1krfulJvSwB3m5g4LnWeW89VAEWPuPvPurWTGVTBYOhqsBUnFBVseo7zUYlL7AFJDtZ94SB7N7
a56CmSmut1DzBu8hnl/oU8A18qagD/whKtEVFm5K7fat8cR3XB/2+lEByoqxckueqaFHEhdVglWg
a1nQNauMOQtasA4GD9JjbwNU3u7iN6jtPsiy00E9sP0FaiXWFYJll/KYKFelJEhgV/hKnPAltyNo
Losg9dYAabPEg/yBpCvvkTb5fxkx0OxgACGsdAb1xg1VsdOnVMMZuyl3wncDaUyEIP4Z8LLg947b
z79SMEBLLK6PpUsacI5YVnQPos5Co2zzuBp4kFzDhY6jG1oV4HQH/gQppa/KNdbdiilhu1CnhRsB
P4cGbehbg7z1OupwqdLLQwWN0+6X3jlV74wb8GZKXrqJQFmOWhYIcMCtLb0zZngptF/apdZWyOtY
UGtidzN42pF7wPG2Lzqr3bdOa7XvLAHQhTc8Bkr4RADVBi6TxmlLtTBofBe1lvE1yabxGj4KD9k+
IRJ9ozWAL5RDGYvfFjavmYyxLlyFCRs/mjHAKYNuVGqO+ThshrqC6UYDew+/8XPA2GZnOoGXbKU/
pnupNLMj85mxdG8AKRlA6Uiro22CikdSkVeJMmOKW1B1Io9s+o/B+j3cG2wRGhJL6Vh7YUqmLgjx
oBuBP2OEJVAqSPgdlM/kd7GfjuBKn1zZVU6Jy38E7yEbRbXoSH9HebOu0yAVHRklaZNClhOiEtoh
X70/+1axZa/lYky6MEe9MoR+blMoEmJS0R0lQMrNivaQUbKkB6Iyre3SffYPlPtEfx5ZXJTA0e6I
LMX1JhXrEZhiMW5R0gdFNYSRV4o52uN2EEBMile88tFBPwQEy+fxxPDdpfvQpWnqtVGORppD1KLF
rUT5Ep28QBYqIdLjR3TnGWdIvXsBUGS+kzOD4cIBjuhLJDyQ/EICgdo2ghgO4ijA9LTBlcHfC24D
ogWcdCeU35WNvErPsXd/uD+AZcqRYROdU5CrBW6DxuQZwpgIfQSb7RMpAhfoWS5x8wsgcon7p0Na
SEYnc1EF2agH/GAXmsNWOrHbPMjmvPchlJ9VCSBYQ4oPUY6p9ZJs09DMVEtsbR16NUBqrn5Br7Yy
uaf8WVqHLOaxhYh1NQ3UqhdjnRhDQabBhTAviA7emtHqV7FtPAgPrROaGlLO1v25v8XN64AnAlwA
tAOI0kHnfe3lkV4mkNBK4WqbfLfHeduf4hOENJ7g46D+MsHG73bfnH2O8dz7B9sC9hhEjEBMryvU
cTSoOS/GU9ZaVQ0p92SFNoI/EYQhs129yle5bp3ER51kW8GCt5oe7lv/KfnTi02qJD8XOfTZUpE6
06YgmMIW76vcDC1+o25UbHV1goAuIZRO1sp+cA/x5v0ElTjwED9CgNxOt4pXuTm4FsEsziQJWgDm
Ap/w95vokF7yQ11LaoPC1fGNc4KNBO7Q4py+orUOfA3xK9hrnXPCm8qp2gY24PboeLs/LUt3kx++
RSLfhkZ6ejMmdZlLmQHtMnBAyRsJ5MghYVvrkWcBU9BJMkXc/e7bXMpoXNmk9t2U+n2t6rD5GYAS
eDe+8qfpxL9V9jtoUACDRMS1w428xayvmEyiC4fLlXFqBwyGFBtG3pOEBulzKRx/shKPg2DTAFkV
wYzA4aszM0qLG4/wWv5nnqndHoDFwi8TmOVWM7TTFLPYJAkqvs3XrnqSj1BKs9W9hgy8yKw2Lwbc
S9tUkG8n3HgnCfMtHQV3RiUdF9/PBxWIT9UWNvyJPxqW5MlgikheHyHSav4DXQfizuUnUHu/z9t6
UH18griXBLhY6zzM5uhy1s/Wy93srfS0jQTaiPu+tjzvEKeC8KUKmW76xT/28tQEPeYd9G1wrQZx
tTP7NwncKBryOuU2hkgBXv4gFPWtfztiIIyFEgRME8TgdbwV8nSII378ya4IdrWaEPo+Mevbr/yl
NH+jAvE0mSCat9IXnVm7XDrfoAmGpgMINhkAKF0bV/u6TqoZxiXCLWSYKNses1/QC7CUM073GrxG
vVW811DvJqLpa8bULx1wl+Yplx+qKMrUkYwdFCRf41uyj9E1XFoBVBIgXJT8IiL12fH7vtnFoKpB
EILwghAwI5WT0CJpAIE/CiE1ONbPPTKV2jEHrWi5TlYDaH4klMiVBBEOXdRoqokdcISEzzKTpOQ2
0IDZAEyyUE2QQKBJ13C7phCBrEQpVUREe3P5xxHCVQU8TrWNBBDv4S2wuk/QoN0f/89Bdn3QXdul
oqvQRIk+qVhdzXzSN+luPjXOfOzdM7ik8G8dZDE6/LMGEnzzSXFw53htPA5QR8WpnXYVvwgWkPY4
A4tdgX06vDJJN8gX3PtCyi/1oqi7UiJfeAy98Al8fJDr08F3hS/YloAEggtho5viA8RMQhDT9axT
76cKRX8BUjq46EPIhJD0Xe8MOZm6chABfNSOR/UdwHuvtkGxYdZAQ1nttlRMlNjXhfWFS6j5Bzpy
vJvYnJsiPrHggwv+KqNw9/dbKH9NgwCgSAHfgvoz0vqAcPz+MCBN4H8jTCI24faLP1WzJsSbyppj
JygWYN1Xn0C3exdqX8Wpgk9AYThDJ5AIUXZ1/Vnb2adiSt8TKFHKV58jnUOow4MPBbCW4V16+EIf
tlusU2uwE5vVcPyzQe4skkE5sjxjYyU8vkrcRw/obP4AOVmy8e2v3Iw88VigiPk6oF49uXjysrbR
wiXlek4oJ83CpjB6siy699nBB1fhI2rI8xnIqfcZnaXxGSkbbacd/YNGFonFynwbvIEMkEC0h3q9
htQG5aKzYCRdNYSgCuN2cjvZ0pS8oR/oOebSD8HHxKdoT2mZ5YDbBCvM4mVGKDVI6KKuyUrS8VWp
Ajlb1itfMhPB6yF5C1Iv0VJnAE4QTYH8uR+ybg8K2CQleh7FWoRKqgQhdxOXiwQZbEgPimjX2YQo
zTiNFm0Q9gykcfGLp5ZzzKrZKEqMK1WDbSV6Yl+uyvL3/YEs4KMwkgsr1JEXt3qdtgOsRIRYdUIf
QpE8VP54bGTdEvy6R2K+tmUiD1krT+jLY4EeblMJ1x9ApuECReOXSDEXGby2TaY3FQ094xx9cVK5
4rvKrNuCsXJLZ9zleCknVTKhH3of481Dr+1fovG1jV56Zl7xNvVFRkWkpwz0L6IuSI0qCzOh6BK8
k7rke+b170ycHFA2m1IT7Hr5q8eLMuqAUeqkaCOLAHtnIE3PqwZ6BGoYg/fuu9SFfYTuOLnNGYqk
jI/TqbxcrqltFPiY8mE2q2g76x5o0QwFtWseCtgssOOyHwOtioigQXyS8mPRaBs/IFOR65NZ5ugl
5Yq1nOcMKMNi9MGt9T9mKEceZWEAVApm4v61LY/djMuz7Oqpbk1oZZwtLW6c+3uHNTDKc6dW8Kuw
h0U+m61Wh86VPglW0Y4Vw2dZhiifDUK1lIWGzKD2nCgHANrNMmbBuxbnD1UjPOsEkk2kPFbWkjIS
GqDkfTBqN8nrEB+CKbYb/9cceQoq2I3KIpFe3Ivo4tEhWwBeK5qUKC27TvUJTj5SXL3SvaGByvx+
6gT3HxZKR9kGbWDgNdaohUraSZyLBHaUZrJmeR3OgtNxiXPfymIgu7BCrVKmy7UWo48DlOjlLm+m
1A1a7l1rgccTxe5cBDErP8WySJ1CheSL/VjmgBx0vlt075UCDDyPC08XbMQ4Wd8f32LUuBgfdetD
z3SsdhWs9dWaE57jeqMM4XmuB7uAyqukR959e6zRUQ6ZZ3MfRzXspc3oZpp0KtXGlPXUidr4MBZi
ythly974Xy+ho6LeiqmmRfCSXgCCc3yqmz+V9j1yD/eHtXzi/p1HmrgEGMooLnPYaQ3xo0lAmlLH
ObeFGvhOzDI0bYyj6uRgX7X4MgOkQuz/cG3JIjVgjVa8PqCaCLFKIKOtOVfU7RLo2S6FjIDGymcs
LiOa5bDvgAwGR9O1IUNUM9GYsIxhuc8qd0zOQom8bf0a+qv7M7vooBeWqBNg4DQjn0dYMsSXlsc8
ujmyCHltdolugqbiX/yF9JQSjhO0c1JRReaGtI16so4VLEWCnUHYsJ3FvZoOjMrz4mJdmKJCS1wn
JV+CFMACduFRF4f3WJmsfFDXtWIwRrV41lyYomJKE3M5hMIwiXKAOo6homm++5R1phrZbRkSF6QL
O1Q0iWXI6/40D+WgiJrtHC8VMSztHL5RpU8t5HLa06xbSmvfdxLWVFJRJdHCsStqTGUlyWYrGoWZ
1qDChV7LkCuskLKAIyajRPMxabMmf712/iorSghzwpoSj79T1Ix4MTjqY7Bus+jNzzP0kjfdnxh6
SYmBHiodOiJxY8eVb0OU91VGKub+6Ik9+oF68T00OUzPaXk5dGjZypFCEoCr1mVQcYWqoxQup9qp
4YC96h9mHISDCugAAfOVJcqjuCJVpDGvYZNHjzOEsx25mOy5BJW2KDMS9Qv4F5m/NEa5VdpzBbBL
6HDJqq3Ub3nVkqPdkNmF9gx6mhQF/oh1i1lI2F7bpBYZ77QWEvekQUzY5NExazGRpd3Gj4lkqp0t
F/uAXyWxg9qV3+4nfSUMm7B90CKnVrdRwMoDLO3giymgSzQcN0mhlOJzGiX4GJLmWxUTrxx9RjWQ
RFPalZACAp8HNBrB0EKFP6EMCikqYCbWOm9U83dBn8/3vXXp6Lg0QYU9I5CQgAde2JLjxmzkbYPD
f+ZOQvLi87/+/0xRTqoara61AjZG3QhmmJ0brnJLbatwudUUjJlbXqC/M0f5aNuEfpZC4NtCILJ4
cBBwQGjKjOfQshEi0QPxZbQUUANKRkOPGg67LmnQLRmHVhb421LKGUu0dOaqoAj6jxlqLHWUFn41
k3pgvh/rJ5Vr3pr8UKStq0JwOQS5D+N8Wrw+XVqkdtssyTkft7DY5aMVFivjNwYnHabS3EScNU9W
1+fuPzgHOjKAwPy/zdnXUbzFPbTtSO8jHwDghp5dThuctD0YwlMrscjwF/fVhTHy84t8SJkGeYDE
Jh5FpeSMQwRv5Czw/1t+6faBYAq9IwsvhXGuaqRIXjpw2LPeS8tzfPEN1N4O8jkdjRoDVlXT8D9G
+SFMcCA7MocTrHT8oTZ1+dho7/fnmWmX2vClpoXa0MBuPScmlAT5/lyAQk50S6h8cWlmlioKvbIt
4GZw3/TidrkYMbVd8qzn4nyC5bJzUh4aAOro9awXzfLSEt0kXJygS07uRBdLyw0zX3ABKSnOvN20
UPOR2u7t/kAWwII4jSAX8R8j1MV+MOpWM0agBgTjCJngVnw1DK/mdpl86CNI27waote0B734alm0
HIvB4MI0ddXnqkTmeqR7LAlwjU7hzTl64kLA2GreUiEFyGkKIxos3WeQOgAOHPBI7QYioZR5zAcz
gUiUT1O/bw1Ti1y/BCBDgjBxu9ILhzG9S9nmC4v06drrYtpMOSz2mteKjlqcpmQ2/R56f2FrSnht
NKXJpywc+KJ/guEX4HbSuks/NiTBQD1egVmDf8mj2ol4IF+CfsUY3aKHXpihNuDYGsmgFqg969xX
25mVtkMIN3W/sjjwb4Pfu9YeQXXHx44YfgTVaCqFxjgdiYmbe8XFJ1A7cZTCNI1DUv6uMpsPFTeR
HyZ5PNUd4+hanlIDGq0yiN1vEl5xrUNCbURNr+B2zXhO/H0erO/P5/J0/tcETUsddHlVdB1MVDlq
5lppD+m/5AahZvKfUdBt8pngQy6YjEJBh2KdFHYwbUMmo8Wi10PhACwzIEfXZWpn84GQRpwOK2kS
vuPvnlDrq1orndif97kieYN6ziGig7dEwTgQF4PKhWnqPISobDZHPV5CqfBSjqFppL05RN2689+l
4aOpZsYeWAwpF/aI21wE6SoUlHjoyYQasyfNoycOvFMWopkZ/TGoVI/UJaJUsO+7CmuY1M7Lxn6U
eGJWNLgXzv/s0yo0W2lyC+lD6DNnEEtGUmHxcQo5FNDSosaEqjK1qF0oZ0Y7Y2YjEbrA4vgszOU+
EkpP1wHlEp4jYVqNAT5Dm0Dw4ENT2TS4VzTkmnoDdWp1cO9PweJugcICD/QBFHLoDip5jKYuVnS0
kFejl4rdwxiyamokeNwEl/+aAEPt9eL2Jd74cwgTwJcMygHvwTjxdNmVxn+JYheG6KO+U7TMGAHC
9VXfinyoGLWhWSbzKg9ZeefFOHZhijrwRT0tIp4sY9+uevWsD6+twDpnl9/VF0YoX8nVduanFuPR
sgAJUskcgDxK0A7gt1acO63miCSj0LDKdUzD1PbPfbD6hwLpSeahAegH5owud3nVA/9Uj+akrqTq
UGn/cjRcjJaKAXpfJHrMwWgu2honm37gaU3PuLssrtuP3COSooDJU0akPM1GnaxbnuirMQItw6Q6
miBZ93fVostfmKECSyWqkx6rMANpCLMrP+sCtHuEoiF2fX9kGFs8vC+MUYc3xN61op5grJpyc0oP
JRjgpuBXU8yMcMkyRMLpRZRWA6HGsxOGovwUDx5Y9UwNlb6IUSllrRE5LC7MKCUOgCSGI/Do+smC
7DHkJzermsf7a7RsBpSdoAdHgZSGtII/OczQFQ16SwmyBdKE0sDjKAr/5HB/rVCBIk/KOkBdAhSA
rbISjPBpqiIvzg1G5mHxJAO14X8GQ4WKLtLSoNMNxFikUubQk/3cUaJVixd6FdgzKyHAmjsqQOi1
P8hdAXNBcQhFUPH1kNxlQVtYY6L2KvJfoaGOmLoMyV67BvQDULw5+xWlOsgG+QT5qSobJEdK5+7p
vm8sP4pxVKGrD4KEoBS59kG548J2GHywfbSOAlW8zmlDYJyKQ1lsjNaG/HQHMEEwssZMJu7mrPxr
9wdudOH7eTBXU59gzLOAbmZAFfyRdQNZvFZemKBOyann2jQVYAKCxjaHUZTaSkWgFWMrGRNrAtwX
0uoBS8GKNTJqI2g5xJzSHi6jcNp6LLuXuU69+6u26JUXI6M2gaJGXcM3WDSj2NdZDnTNkwbvvG9k
8ap6YYRyfdBZ6Nw0YRzI6psyt24QBWtRMhssmDpCBn0zc6v7JllTR22EdOCzvBNhMvd9JNXTDXRf
Pu6bWAztF6OiDixV8lGG1RFzK8B883qf+4XXqfsIuh3/YkgCzbgoKRK6K683VqyGgy9LHEhetOEk
ZHFgiTmaG0foROjy631bi6cweGT+Y4taqrpq0lY14A+ZskXaYBRqW2ptCW0d4NO5b2rZK/6aopao
SQGDyUuYEqRuJwWTFcsPYwYCBr4LPvs6XaOb3RlKX2RM57LL/7VLrZvMJ9CFTTCdImJ8B4I+NXgO
xoFR4VmMxBcTSd0wJHQg+RIZnS7bbfpQyhFQaxB1VNyyNpwgdO9P5rIz/h0U+ZyLIDh3fWcIGQaV
Bk6PCllfelLzIass6CjLDhXkhXTo9YrHsEQgbUby9qsiVOWSx66IWVGXRNXbwP6fMYEB9HpMuc5l
fqTDlhE+R8MaZJxSAs7CzpoHKOclj7PxZ+SfCrllxI4FwgikJv+7dmi3vTY8cmqqzhkMRw24N+M/
jW8Erj7yZosLSZVwXlY+9v1kGj1UWfDkLHvfFXsoKkrQVOi1h1GuTlPGs0re910KbLrXn5W3mtz0
Kda4jZ/bfqvo57YIN3H6oqofSa0ytsny9gRvmAChOajPUlFHEqYSYr448+qUB3Gi1RdoX5caKESt
x/zXBPCVETIiwqJzaehg0wRkcPDUuB7gmPiiGNUI2shcmv+HtCvbjRsHtl8kQKJELa9aerHdXmM7
nhchdhLtK7VRX3+PjHvHaka3CWQwDwGmAR+RLBaLrKpzrDhg3RvTfzWm5M67/fS8wlm+Y7VZlJ6n
KQsxNKs51uWxSEBZ9ZG3h2J44NpeIzhrf7b9c5M/cCP0L2/UzUVcYQt+wbAb0pnLma43h9xELTpk
dpDU7+1dH/lqP/7HKRX8AkSetFTrABcVv5rk1qi9BlrQVDKozdN2NSjBKzAnNfNaB8qQzUdK+59a
TyTR+mXbQCb3fM1yNXXqMgFE0qCFDX5NwSOvcp83u8vrs3k6gLsAnNUqND2IYIO2M5AuLSLkPqbq
pBj6ySzUF7O1Hi/DbEfLKxzBBru4zvpQh4/Rx1dkBzU9SKG2pYGIMArU1lcgrxS6ca9KdvW27a9w
BfsjXGGsn4HbokqtHZqrcNZdXB79sIQSYQaWWOcHK+OPOgUVU4O2iZ7dWBbqrS+Pf3M5V58h2KUe
zqU+dosvy/ur2qivGerkigmNPMosgdoMaVZQgnEWDq1H3L6gVVD8pDCcNsXlrt6x8RV0jYf/NCyR
cT1jWVjqy50yandRnHjAcrinGpLQc9OJQCPLhGQx2v9sYRENYzJTa4SRNnxvsF8ofqqrwk9Un3bP
rcoku3vzJFihCWvl9FbWWRPWSh3/Ie2zOVwT52UMY5T5Xpf1jne9ZA/KAIUVy1ioGFW1DK9M3Qja
UMpJa4nbVreFHlAz0GXPQZv+62uEYpcOjWMUGxO0SSCl4HK8NMxp9+2yZWxX36wwhKAiZKigKicM
Ss3VBycZ0TSYV4NbFQTUD/l024zpndqxj1YfUQRuzM8snI/KktJqk7uk1WKvbfM0qHI99MoB2S6o
dBdu6oSK5MjY9oD/GpfYHBSCsZXGDT40VecrBVmMvDZuowaSSpdnRIYjBBhgdUnr1IJZ4U3xoIdV
0FjMhSCEBGZ7r1jLKynSr6BPFA4O06hQt4bhWObzYM4uK/y+A+cFqNamB9WUqphvRq1gAADnA5gA
wBl5jheN1hRmBmwpz7zc4m7V3xRI8k7xtwlEcuXBQRGygnaRUtZ6t2nEK+Dl91VUEyWOkldLqxm3
mr0yjftR1gKz6bRXCMLZmMcFxcGOqZxAVlfOu9oM/cw6VIaMc2bTZX82mWICbVx6z4dipakzVSNM
o4wfaRMkqKhQESMZQTLIDqJNK1xBCbMWTmRQy3KBah7QmuGaTHWLKJV4NBmKMHNFFIMjYLlzKsmN
g8x/gnLOUtbstek2Ub0MplKwwP9R6BuPKAZD2w4qKjQ8nSc3PPUq0Dbr7M7JgzQDT6ouOYc2aIkM
UJGin22ROAHbrrC56nzIiswCZFe62Yk+8nvzG7sl9+EOhLffwZ6DEOMY/UaIcdl3bG3qFa54zpI2
K1Pt80lkPtogjEZlbHpPoute83n6cBlrs1tyDSZ4bhB5ZQPCsqWH03EhYR9BDgjsha55X1wV+/ra
mV0I9ebPzS7yM+gXhyBWufwJW/th/QXkfD8gpaknpgHzmaddn15zjjeSb3brm9qPy0Cbaaw1krDz
QNRYkjECEkmv4ZJ73vu6ek0pSkf0Q2vuGtC4NLLHiz8VWnEurlGFTWjbQ0QGBTPM3Oo0I+h8UlN3
ilw8xcev3XP4eN0tHe2J/yMMIlmuVZcZk7A5yZwl6gCWK6glxrvwm3mfvjLfChJQVPJ9hAV9SH3b
N7z2SB8bX/kHLcPHPdhBYd21xw44xMEYDj7Vg/7W7tQH5TqRRe1brt1CByeofaCOboiUu7nJ5ywt
0AxoTbdhMnlcemxtOSgLKltL/wPVoLx0bmFtWXS5ynF4lKFLOYrYin0o7UTYvHysUYR1btEJjd5j
oKDRVQXJupWfoPVqxD/1Hpn9XNk5WtCoz7O6H50d5Wogse5ln4gvSmt8YaXzUOnUwgJ+rqMGlEV7
FQVgNK/qA0lVlGJnV/HQ7Y0682rcMpV0PKLS6G/SW+uPWE7Z1TltINOJ+kh8hFY9jAqInFGlWJSy
xOPmBXMNI94RukLRiwxWjSt5a+8Yu5nHF1Mx0d78naXPanWgzbGZHy9P8VaIsEYV7gpKPaGsfOmS
NRrlKput6zH/rWj5K+PKz8tIMosVjp52UKuytDE+i99T7ZkPT134+z9BiNeCtM/70oowGJLNHkmI
F+rzbs5L/zKMbKlEvsbZdmLaj8ukGTsFN3KEO719bMndQINR+5lq15Xmq2ZxvIwrmUEx0I/iadDU
GLAR/d4ibzZoD5S8XsbY9q3/+hUxGqZ2yuqixiolI2pWhwbPHcp32x6vW0reU/uJ2cnhMuK2r/xC
FHwMd7I2N0Igts0pVBFogyhEFmltYqC4EXyMoED/oyKpZDZDF+9iGH18Wzkjnkcco+o/Lo9kc+60
TzUh1HlRce5UVACN+UKlQRrT54rL1VOYc58out+YdxGydf8NT5i5Ipp5li4t9lnz2Bp3YbbL+E1q
vxXhw2S2kghu0/hWgxNcsaUmaaYubAh8mFF/f2wz5saZpCZv0xutQARXm0XDiJQ3QMKxCdD17amJ
g/u3fYdCD4nZyRZLcLdmVKYkUwFVocrfQclK0M3vfHrSybXSSXJLm3NHFp43CxQrfzzNWx3jdR4i
XIKgPeXjlQb2kEbGT74d9q5QBHMoDVIrKKNEje0pvmsP8wHZq2NxqkHTkbpI3EKjzNePpaecip1a
uJAZDYhk/TaEgBAYrr5BsJKuNxSjzbAFho87HXH3C2r6fn7/RihIbRp/8OjegjQ9f4UcvadfzRSM
f4bkGzbLD9ffIBgR3kangkWYhx58Vn4xevRxumZ78Am+Nx/xgx5kNaivGi24vBu3g+LV2AWLykvC
TdYAF5SZtgIZ7+m6O5Cf4U9wpiC3pO6I27wjS3oHUnPdCv6CRfh87heLX8UpoWFkmZMAnz6dnAKB
eHgzop46BTJ37cf+Onwkt+HsRu+XB765aVfjFg721GQ1NRfpxBR0aXilgbSJEjBZEkiC8nkRWo3O
ytD2gBpuHEztexpe09zL0sGdG8kNefnYPyLOr8F8Hv0rGEJZCFa8ZRKjwstj65eOm4yjxa6q/55j
FZcrFe+2spLZTWe0Ql3i4BUqVAzbeOBA7eufSmj4eXYIoTfK7W8m3g0Ttru8YptES6st8hn3r/Ci
unCUfnk/5V7jWRZux9Z3/IM+WeuWMugmvqnvnac+Kjflvns2Ui9/UG74/vJXSLziJx/j6iM60OTB
Y8FuGg17ZdR2leFBiulvzq3V1AoeqQLx9RAvdtO0pRuajUch15HJQkLZAgo+J2/LpUwBKGr6wbSA
9X4Tf9As4FnjplIB8q0ny/XyCZ6GKlNbWIuXVQbmcgvNzPeq5SdD7/fMj/HwRuud1b2gBVTi42RL
JrgY0jcqtCEwzK7f48Fhyn+hlFqyYLKpFNwJStMryOACwyHuOH8fi2Mx723U+kGAcjebkpcayX4X
i9Eob5N+WBausAOlDxIoP5XYgulxJoPHnetJkVi97Jj+/H1l9rUNm09aLF5+RPk2uYLEbX3TXTtB
7iYntktdpnuPfPec74er0aWQbb687TZj4a8N8ekbVvjoPgiRy8SIlawLIsvCU6DEvSzm96cPpcQB
eT+IB0VinqFXqG4QhFZ29dLHR8u57pqXOA8sXTIUGZAQ8dBJaapi4Vyq+a6JQYd0hdbNfPT7vyqj
ASHDv0MSvIg5jEU8oVvYU6sPNJsjMs2Ra61kHbzba2NbyBCClxiNZ+fnAE91VcvNhWsIJa6FnaEY
6Xh59bd31xeCsIO5GpPZNmF9s5a6PGlwulReaBk3Q6W4eUR9NlqSI/Xz9f9Pe/jCFHa0vaTrmoW9
Limb14xYuOLlJXQ+nbw4WKw2dLcxFH12c9sgH0lvFOgSa9rrokCzuVsmiv5O+pl99BMaqlrDnm7U
car/Mbo4f0R3pQEyK9APuagESA7FzFC5WqOVrOk7+zfKCsOXnqv8HdqVkNtqJlC7ZrrieLxDPUJm
RtEh6qxwV3RUR9RWO9nJGqLhZHEeHdELB1LMrjuxLqGL2I0x+Y2jJx+DzaEylTn0MFvM+BWrTQrt
jazA25BCg1SfntTaKvZZQ5/0SXEORkXA56gk95WTKJIF3X6MgMH8r82I9DI8nC2UBmB2QXihoNh/
mt0i7XHMfW8gjajczNUzcmfOICPQ3j4LvnCFV/aSxxpBEdnyAjmDE0Vxw9z0sr87vr9QhMhIsfIS
FEvYEQ1ozmjvhcMuDn9d3hPbU6iDvU2FXMLCoHO+7aLGMbKSA6RPn6J5r47PM91nCPrQn1EkO4W9
t0tF298cdCtUIWYwFiXndgJqyH4kzUuipaDDu1aGo549ZVT2BLK5XCs0wbXkVkLBeQ00RXlL9A8D
3VazFfzHiRS9y1SlUegAJK0fwv6OOLeTWrl9dcVjn+Flvqy8ETmXWpYC3zwIdGfhNAQdCGjGzhew
jp08nztQZFltuJ+nySuS+LYfo9vW4j8sVvzNAbeCE1YOFI1W2xNw2UTam9G4XElcS3eN7GaSzuhW
JTvaj/8dmbBsZjs6tqJgZE5KjqaSurF9qJ03BTG5Zl1nMXqCjQAb7/JCbkVFeMBaBFBBF61+isKt
YoQGBIJKuXDe8alwW5bveJl5Y9WDF6jcx1F64AVDo7n6ehl2axntRZMbBYUgdRJLGEvoGUHqDvLx
IcMBaz0MNM3glBkufM5JRZL0MtzWlljDCeFDGFtUUSfAZerDmLOA2c9pJ3OTWwfuGkQwTau1nbka
ABJVvyBnkWT+kINiAewK1TUJTUlEpC3+UDxr0eqD5K6pLcoCAlySz2M9OeAbMbPYzcMfo+2iftnX
Q1ARfetx5jGoi6Fp2OGdG2rvfzGhINde0METID6A5opRp3aFZnKL/ISf9ZL5tZNd0Dfnc4UhLFpT
UL3NFs6MLCZoldmPEVrpUkTtb6T/acjopDZNxAa9JGoaDBMlrueOxdazKqIjdnqp4xEnBsXQ+0Qr
yR1kK+rDw/T/gYgneDaCfldZaASbir3EJd2VqDj/m5X5ghAOa7OelbJXMA5WJ0GM16mGd545/LyM
srl/HZVoUJQDKaJofI7eOUmSYm0G7aXLPGKmMAHkYkEibQ25xNQ3DWEFJjhhvMvMpMoA5gxPoXmv
2eiCp+9oWvWpdYy7v2jYgxd2UGUOyRAI5JwbQtiXtRVqi3AAqfeR1brpRIMyk2yg5ZvF3btGWXb3
yu+CJpVWlGEDVc5tiNIE09pn5D7NJTBb7n0NIySP+3GaubGwW0Rzecg7Y88GlFnq9q7OiNuDw7mc
7lRNxpC2tZfWqMLOdbIwcsZ+QSVvTv+bdFfE+XbZAGXzJ3o/qLwwogGi7yY8nznI89Q2eZtKcDxp
j5exNoeztNca9sJfoAonc2nlRTcY4JMYYQmqZl+NBn1rwat7GWZzSEh1fLof8BwKMHVXpVzrAUNx
dUMhl3Pf18ZvPar2qL7dX8ba2L/gMSWLjSMWhE70ufm1aWI0KClG/5p9uCNQXBqHWz2Rkdct6ywY
+RmKsHFLblTgQmBofWkP9dy5reyI2DBvAED+TAVhOIHCzvkwuMkTnoUAoBnzC/QxzpoBGtNvcwtd
xlD5iFnhMjuUJHk2/BE4bomDwjAQOqkiMZYTxqYetR3ayyx4cDV0J9N4sOrYTcub7qamsjKnDcM4
w1u+Z+UreISyENRHoERt2IF1IGXVIS+OM8sk4/p8h/1jvVYDE87AMjbNnMUA0tB9YRwp8Tpzn7Eg
c16scUeaEr09hynd07l3u95GQCqrCN/YauuhinQnCNLoWBN8AeenHMVUxD5k5eGy7W9VUp2BCB6+
WHqL52X9MoUH4YQyl9Rxk4ndMKfAvTZFbVXsxtr4VCH8kmzy/wccPb6gVCMUxe/ni4nCi5mPpEd3
AS7TFO2Wir3Lk9fSeGJK5YbWEVpSLuQnL495c6OgYPP/UAXfotQ5GVVrQF9Nv9MivyQeAtWd2uyj
yq0LpJNlnPrbC/kFKNgsOuzKQpkxzJad0NfiTF4zSYKpzalEzRWIMU3o2v5Re8UNK6yjeoS5qkl3
Oznx5KsNh7i9pkNNzUFHK3j3ezRDITNGjdkE71cl40bYGqe2SNBTkGKaCIfOl7MwO65k44y2AoTa
YUTQungbVz8ur96Wt16DCDaj5CgPmwe+VMJG3pR9z8lehWCX5Y2t5FzYarDT1lCCoXQqSNvCHOMx
pwD1/VP9kNDXuH6aur2D/vCxDvLsFOfvurqf+8OYeyggTRKfyIjctnze+jsE++kSW7WhhwifB7aQ
Wn8pVe7jzQFV9ZNka2yuIFQ1Fi1o1MuKV5kMaSMU1ROMWKcget9xonh1tbu8glvluKhK+UIRQqLY
qePcyIGS0sLXmD/xd1u9GtTruNmH9HqwIMVEbpLspFne1L/R7Hc4vzNZOecya6KDX3+FYK28VtWx
69EvrCeBhVrCsfL6hrpdbIFOGe+WneR1YXNuoe8L1gGovaC95nx3mLYV5ooFvHl2aj9nFPkdi/yg
HZW9HupbsQa0ZumiNbuo3ApQedrEWR1jgimEJJtg8qmLjJmXQRI6c5Hkgbr4CC37PnXz3+2B75Kb
9PUXtNXvyG3ia3scZq85VO/Vg4zcdXsO/v0wsSAa7zpNP434sMZ+ysLY1edjpkvuLFsOAr2gUFBW
reU2JqzrrI88z0sdveHtS6PCR6Qgy7iic6ARWW/I1jyvoQRflHBIWc46htOxQEXeIgNbwOW9IkMQ
XFDRdPmYzUCooInCtMbNZNmkzZNjPQjBu6TTVCTGAIgkPYIQIzaCsfgRq4cUotPKVchuNBmb05YV
QJ/gU/TZtPFqc74TIDdf8FRbrMDYqXbQoNlABvGZwRR3NwERwSJQgJBYbJAMjRg3hxRWACHXK7Zj
e8fx2Ueyf+V+v4MSsB96ISg43MJyURsdyErht1z2Gl6wDKUqaM6XISagGlXhpxEZW8ZVMkvO/U0c
xPqQfdBsHfZ+PpW2OaKYK8Ew+XSXmL6RvpvVHSVPl61wc8FWKILDVokyLlyucNhgxTOVgxmholzW
TrdVdo2QDNQRFtSHKETzzscykry3hgpvho5d3CrqvkWfpf0SRi/97Oq0us6c+wL4hr1Do4gj22lb
8ATSMjbe8XCFAjPtOXzOzSjWKo46xkWtZ/Qn68GKX+n0QcpvSuPGs4/qHhubQr8jMl6ujW2+PB/Z
qGrHW75GhR3BLNw/oc6JalBV+WnXjR8xKiPI2sJYSNOhjIe7Li5s5+Prs4F13DHx3lYPtatxuoOA
zsNlQ9k4UwlZXvQQOuAl1BHGoY6ambUDhJtpbIOuNJjBXdHav/skYBCpTuzdZbgN6z+DE1yXGYO+
IFl0opUR9FuKfdKVCa08iOnpdLgM9Xk0CQ4FApYILk0dWsl4+jifvhjU7m3ooBB/vKrQgDF6IGxx
KWS//P6q2g8pOm2q4B31fi59HDyw/EFeMPI/Cj+70T3VtdB0cfmLtuZ69UHiWao4uTHOBj5o7lH1
/YtbsQ+XHYPlZYhOdcv/4kKMCTBQDoD2UuiCCdtziCg66ErgaYsEOFR7DR+j/mDf44OTuW9j4VaW
m3Hv8ig/NSr/nPcvWMH3kHbA8yToXryXIgC3RQQi2j3kldzwaNwnN/PB2Q3XuTu5TuD8g9Rl4f5w
jj/YAdR2uhvt2PstyNK6HffC4PKHbUWxmA8L1BO4uurQDT83iKhLQJwd4sPCZ2VX30R+9wEqS9sP
b6JAA/fS0lXmFce/YFs6gyXnsGGUK9q8MAJHDEKW+uDar5cHtlXNeoYgLLSujnRoLCBMH4OvH9DO
eFvdpt/Zc+KFTxRvwG70ZHyvEU6iHMG/ioPM/f0fP0FY9KLOaJRHUIqGYKsLhq537cbwq+f74vTx
Vp/ofnwNPay04tsu9fm1jL56q1rpbAqEGNIhUYQ8D6ZAOZymu+K37aEPxTzYx4/v1R5NX2HpKv8Y
T/aTs7ceuPvz8vC3Lp5n8IvfWz1yTS3qiIwEw6d3d7Zn7od3zZ9QWhs9QHCxhjKz7oGtUUZks3HK
Q+4LvVWoCsFpJHo4B4pVdTFn4JoOA1bvKEnwOp57k+kjSaN2JyW6QkmFmno2iiT/SeJgkiUCNs9g
3TKQRyPQnUAi9nzgvLZq04IQjDd3uFzrnZuphgunjD6dva4fK+fOZm4EkvaivJ3t21p2/906UFBR
a2D8VEcrm7CnlQnKVkYP/JFe26kfpcfSifAe/HJ5gWUwwh4eTTRlMxXrG6LRdm6qG3SEfyht/Kh1
Ml2JLaVTotuGbYIhx0IVvjCkGDzaGl1sCfzlXufH+/DBDvLj9M3+pu31w3A9PSqn8vcT/YmoY4ej
ZMegAz157FW2q7Y95upThGG3KQMbhILZzaAH7A+4A+Nqmu4Kr0EbpTehm9Md9upuvrKOl+d7646z
xDwaCslAEoTHi3O7mjg6iDQjxSR0kCyzpr1CHK+DoOo4FejrSPgdHlh/oH81IEzGbbMVd+Fp3IBd
4Sb+RyoDTEh603BsKxKh0+fXED5eHtzWtjUhjgjmKVPFZUqMuTh1wLGBWSUx55Mb1ZUV7SYtyqFe
VkRNcBlt+WvicbxGE0KuNGoYbyag5V13LNFq2zE94PbgZQk4KeK3y2ibc4ehoSpQBYOImG1iFmS8
+rHq4HISlLCxm0nNJTeorYd+aESDMhYVUJ8vqOe2EaUVh1po3XlVxV0oULkzZE+d1g6ysLoeyvIq
HCFRYSQHqzXcmfVepUHvttU9QunV5eGSLceAGkhQ78MFgXBQOHrJUET60LcduETsoJ46z3DC64Ln
+ymcDlpOdmWZ76zxSatMr1D1fd7zI4jC3caGKgBNbyDZ58XQg+zB0NSH/6TljwxJLdrXYMXNTzyx
R5A65EiwWpIwbXOHgb0C8bFODZwgwg7LDBIrkYov15rv1nijOS7p3mpIYcb3tHan8tpUpQLbi78Q
bXGNuczm6pg0Q9qqKgNmxDI3QXa61BUvGoNCV3ZqdTc5Jy3PXadHRc2u/4vnQ7IGF7ZdnIdkSjnA
+1F57lh6ZdrfmNYFKdoip7BxDf5+2Tg2o4I1orj1SpuyqVuGC1UvG29BcfmW4eHSNHwzMt2x8XVo
mIDeUwd/FuvcXN1DwqXMf4382nJ+Sb5mMcVLky/ch5A/ySN1wtdACdR3ppvPylLqkymYwyywwvum
/K4qBciaXpv8l2I/SfA3SsSIhUc+Ew7dQNJW2Co009omJj3mn3xrEQ0Z8Qtu6YQcKZSyrZ2ToT5G
lsPdunKtMYWw1Eg0rZ6MofNY/hQPOzu54gokXfQddCPdKpJ4pg1X69gWrtJI0GnIrglbilpqXFoq
ytEKlrud4jw1rQ1tT+iiJv8MtSzhuayXsJ5naMJmakOtNaNkKbkrIxjNqQDZemj5lfmYjczN2MnQ
JafyNiLeuCFktlShCuNDqZZRZgyxpZXkUPPCk5zxmqLlvi/0p7H/jdZBELXJ6he23L2DKxuu8ahr
QZmfYDepkQ6dSVETBFlKRm8JiNcJKV2jDdTxSPJAmXPPUFC3+YP2FSQgjo1+uGy6G4fa2RcIVhTz
UVciBzOtW9X3ktX10elIKzlKNo1nNUxhco1kVKJqKeFKhugYRYln0ofWTDxkknad8RdFvRgS0n5o
M8bBZYjOIO2sYpqxlE6iBhaZPTt51ZLkW1fZO57CarVaYjzL9/9hrl+IVCDaQ9impUO/VI+htrAm
+SFkkZdJ9UC21wr1O+hvxtXo0yevjhjFNOyxSlFYqOBK5tbK/I8q00rbcCqYuy8Iwa2HRK9HstTB
qWl5wMMouIZ3S9lBGfkTuNmI8v2y+W1ahkOg8OOAZgqu8/zU1KcEBWSL0pxSuoOi71h41yZ7O/f0
kvuXobY32wpLMPWhdCACNQLLmiv1nnf1yUnMh3529vWASk2dKE/ESMCnhRdld2I5v4dEuh40NL7q
8yK96+yieJZ80zK+Pyxn9U3CznCGehycBN8UFukLVED/KdT6Ns+zj3B8KZAAzEDFPCrhnmapOxug
dgujD2JCjvryd2yEeo69+gzB31YV7VN7KVmFwNvg0CsNwnLh9GLJtNO3cShKc6DMY9liW9LMygp5
KuAkkWereyvKjhX6rqTV4VvhCQb0BSSstUGHKdF7zOtgf6hxvzd5hyfR0HqO4vKg52+mA6lGsKno
vPML9srIcN9T5xWaU65WZrcpR4upIyOP2Nxcq48SFrtCAn9SY3yUSl1i3RiIE5m9Lyz0HaBTZeKS
Rd30Sis4YVEVRemVlmCye463786fBr9CPc3fWA5Wc9EGgwSoEHmOKuQ/pxTlfk3tQQVpB85wl6L4
KtMkZ8j25H0BCZ6pSs1w4Cm087Lyp0Hneyt5AAEsLf2ef+jhKPHo24b6hSacIe0YswSlptgQuo6b
q6s6bK9o7a2jSrzS8of+dAD/AolHR1WAgo8WKKGNkzeGV/Nc9YuuAOf1axP7lp1dg5Tu8optNefj
aES8aiP0gOCYsGRZiMrFz0LkuZgOE4S+NJQzlOBkzo3qNgNRpGLWO5v+7PvftPxF0D6LmyDEXR3f
7AvJx2zZ6PpbhFWdKWmyssB5w8a0dFvUD/hjo8e+kcTZ4fK4t5Z0DSUsaU2r3E4NQGVjdMwHDXRv
/RGi7iAIk5H3S0YldrTyvp7IhNYij2rKqWrw4q+Tg2lJ8lubB9pqRGIbK6wmr6wQMKGS7/vEeFUq
VHzTLlAiUH91xMs0VLKN5n4RK+JDGlgJ8oaG4SajTMNua3fCq0OrDwwbeCoVHvZsdeyVhsKMWTR6
OYQdzc7ymENvxu490aanEbKTEs+zmKm4c0CsiMoKGy9pfwirjIhS2niRWtW5/uy0kBBgVZoDtGz8
RifcjyKZkNf2un5BkvNoJaxD9FYt8ruW3VhepMx20CYjtFAHKktwLRP2x+g0E/ktCxtVFU/KQhuV
xNIxoeCGOiXRTwecv0Tt9yo0ptLst0VTRIGQRCT9sVIHifdbTsc/wPHsa5ooel4en8/HaWupro8N
wGue7pKUPmbDLHng35zKFYSw8Uk6pWo1w8H2ZrZDWf9BzXO/imXd8ltPQeAT/RqKsOv1EquUL448
zW/0+HmMYxQFPzDiZ82VGYNVQf2uoCvuL1yNjjd7Ag225RpyPn9l4xQOYzgUzR53nSLclWm/t6Az
p9ixpMBo06utoAST7KmJNlkDULFtBhNiiJSPyDo7d5Dsvr88qs09jpyMjnMeJepii2YG3VjkXTGV
Su4hWkXPegnuA8RUbfFO7eiv5vALTYhe2ihjRr4EFqF2Mm2kMNOjEyduJnvm3HQjq1EJtg5JRNXK
OUbFo2I/xeBPqX87Krua4tcBkriXp3B7tb4GJVh9FVcNyZfuLKUDQ6tzyqz3LhzvmMzst6IKZzUo
wepJmXQZgUyNN/DE8ZsozJCM7h46a/wekfG252PiReg/uc7N1JCt3CY4ajuQOnOMpRv03PoHlCKp
WgFwCioHpfan6UNhR6dI3Io95fVvKVPs5qx+AYrK93Wko+GuAWCl7cfmR9/5TvZaqLJexS06asdZ
4QjbGlnYJlQZSNk6H1sgCpJD6PcoxXUNl+5/KCfus7s5KPzoSbkxg8uWs+kvV9jCPh+cIeVWtWBD
8Z3m6c4izrHQZYfqdnC4whEu5DOFIGXZAyf7YQTmFQkMO6CPdcB35WMDalEcdnuQm0qi4K1s3NnU
Cve1aMRlzq4X2JcqyGNfOYSBcRpfjF/FvjzwHHpRXvsbUlxU4tQ25/VTKdNAGfAfhVZoNkuqMASw
TU6OhobMxudWKxvesjp/HKgrFGH1FNIlurZYTtruKbujUO4pUCQ+Mx+6BXVUBRHfN7ib4UByhm+X
LWdzd6ywhRUtC2tIagXYUWdc8xwganMDApR9m5iHy1CbvnQFJawiKCXATx4BqlTGvQLOGMJTiKeh
YMHMUXFIny/DydZu+X31HjbVYd3nJeA0563WHqqlblrmzGSzt/y+wqA5Ho3wSIrZaxMcDQ9Fd4is
K/sv2mtQoIbEn6qjngspr3MY1uldbGcqTqHyOlf8tv6IpaRsG0kKNJpQ5MNQ0Ij/BIymG+rCJojq
aPeq2f3VONatP85vs8JOaEQPhrn+XmrfsrJ6urxOm4HDClg49RJW4m8ugUOCBz6n8aoZjqQL3RF1
UWYKoWGT/kW2Yj1U4QgqqJ1w015CFRWNrxOxduBknMLhQWuWWjFVwne32PUf2/trgOIBFJdqHA9L
rJJ2aFHoox8DRyPW5UmUYQiHTwklAwd0xiA8xarhZhC6KldlT0ab1r4aiOCneN5Ro2cA6fsaZFYq
9UJiB7OlIfyqZMHQVoENDHLpukYVH4pdhf3bsEbjhGPamvRQzfukuk/DN9R4G9G3TscDJH8l9Nin
93V8ZLJk/hbhyBm4sLHHsavKZGmFNfIgo9cGOUXmKwWtwuTmSKg1Nxp17UFy2myGRuCj1gyiEkSW
wojnprZYlQC0VIrXKUZ3Q5r4IyFBTQ2XMRMiiamnFsrusu1sD3aFKwx2YrE9mUvcOaPEhydI05qR
G9o8mKoXcHN4Gn8pIRJW2S80k71wScEFv9OzXLfACYTQJRtQu3CqyluLfkBPyk+sq97aN6EftYdQ
9jyyacurMQteR4nmyAE1NXwACVhqPzS96dKw2WnWy+XZ3TyGVkCCs1GpOrZdDKDYio8cl0lbKXcL
uctlGMl4Pm+6q5Mo7Wg61XSBmZzQbcbpNQZhk4Lsvtb3knuKbM0+f1+BxZmBvH4DsJT81upg0r0w
OoZI5zcLcdO4U/vdxMB+LFMe2Q4E0dFN0TdsgqhVcHNVUYAMKkIs37WjG4ExKZsidBIoe1svXL2t
DiTn+P/t0VDTwMBEK7P1lKMBLndeuP6rLvrj5Wn/f6bi64sEn1i3aJfkLbq/h/oB7BPjcDfk6PeL
ryio9i19ryBXYnaBE0mCqa0ib0h5fAELgRuDhgwtbUzF3Ly1kb7vTOJOk3lncgMdOFZQK5GrpQ9d
wa8Ge0LGTj3SuDjq6pOex1cODb815vtov5WMeGpPYCbx1f+Q9m3djSJL1n/lrH7nDGRCAt+angdA
SLJkybZ8f2G5XC7ud0guv/7b1JzpktOMmK6z+qmXXQ7yFhkZEXtvrqOQ1JFg3eTKR51UK9+PrTJX
ZIvXqH1MjCFduSTcNRsWng1ECAsJM2Nt0DCQhN/wZutH7yXahFTZ8fthYbXmHeyvORMcbOUV3PSm
t2dJoMV5qr1+LRe3SnNU8aaQdJRd7i9vj/nD/8ug4Fn9Sk6Y2mF3FKoH+iFzU8sKIJr96rKZxV0o
OtEMCFnOp3ORHqHeURogs0ktX0bz1zaO7bRtHZBCd8pitWDaZZ9jGw36xBpIuQBjQ25XmNHCRDcf
kREAF+G+9sK1p14x7Hg8X9roW4y0Vh/ZPNv3qVO13ELZcmHgXycY9pUJqoh2SVkXC0wS47RGURoB
eAnanBr5LTeWd2pIHK80nFQbbD2/qWRILmb2WN9pYPpOgqM8/H1Gxc/fIVwnBDD/NijxHUEzFi6S
Kx34R8BGq2bV0cuj0AIj1eBeHvzs2CG2jVydrCFoEDxAN5LYjzWKcMw8JOrGL+/jJcrq6bO/LC/a
YA1NxQtbFmXR+FijDDoAiOOxAjUCyDtokDAxVIByAuKY3r4GrmXhJpsbFtpP6aQijvS92EskER0b
SsWw+uHAQAmbDq7ff1yeuq/hMm6QMxvCueyZ6aNvXsWDKgCVIbbNYv/V0iiEExkOZeL10+Kkgc2R
ox8OZfJ8eRDTR4qLcz4IYc+1yAyYkgQTenaU9BZkUivm75v6b+eQP8+VEMB0WA9lOmZ2X17T/nsO
QEN6a9CFksb8iqDJAFkWUAMwwUo6sM4fEqxISzqr8d24WVjy+dn6y4BIUeGFgzHIMQwUw6mqprp6
4J0I9xZ279crBrMFuXYQpBlg9xJ7tnwdskLmNFse90FYiXZ3ON6x8LTvLGqzJ1+T4u8QS2zuRy+C
mHudxN7CK2J2oD/RT4pMgboSZjKL1E7OVQyU+AFg4ttUtmo9ttIlotLZHa7BAMSxkDLQhVis18t0
qEGvCQDdq8EB7vFA6MNuL+/xr8EBpvPMiBBesUCXymYyoiZrI7wZu1PCH3HpWG1bL6zc7A48MyW4
09z3lGRUYcrw9gywzaxN7cuDmd0bZxamLzgLm9GFywqJw0KnPqfhpocK4XBQioeabdToOe8Wimhz
zlsBohj+GyfqC0NC09cVhPpMBFb5fUbBWALIdxV8D4p3VX8Ns+3lwc1O35k1cXAAHHYI/1HVGjZl
8k0qFpI2s5MHNN/EogozYn4qprHf+VzCduNPjb+n8iEuEFqbL7r6HIElvXu/PJ7Z7T3JNCPjBro8
8TGecXlIjdFv7IirEFJUrLqI0K69FDgsmRFuokpPzbQrYCbRtqoJJCCFU1i6Usns4pwNRriNxogR
Y5gGU7n5AcwVW/9V861aA+hvlTxqdmazw278Tk+60z0bgANGdrUHY+zlKZ1pScBpNlVjYgFFyCji
EGlJR3TPhcAKJA656p3wlb0A4r7xrHQfQ8BxZd5LxYLR+aH/sil4EEPialCaAN4iQmX8nvz9bo7P
YxLcRtVIkRJ5+PsB3VfFhpkP5hKd/Pwe+TUE4WilodlJqgETzDhI2tY3YmuRR3H21jANXOaMTjlg
4dbgRjhCPAY20nIixXlDxmniban/Pg5aA2AObgn0X2y6Jz/7QDlue1x8E3KPM7j0MeanxDMCYECM
lnzr4yD/+4D1zxaFDTCW1Jf8FICqrHvixZVsPlze1XMzdz4iYQOMsVKknODvK/Wm4D86Ch33Yc3T
pRTv3FVI8MyBLfCyfOmOHBQlAqoKDlDuHaULLI1suLw1uhqB3+bykOY23LkpYcNJQQbBpxLuoqBI
44yxQ4On0gidf8/K9BVn16HEWeNHDayAUSdVuI2yLAOX1u8YAbcKm0h80C/z2cjYEpM15jQUCL1A
SkMFOVqwBHSe3QKA6v2PESESr3w04/gBjIRALI00dBgAqXGsQG78/vJwZi3pgFsB5yUz8J1+Hg4p
kNWLFBwfXZ10MY9Rv/HkFV8SrpppjEHoivh1IvqF8OnP5PzZ2vTxEJIQeVmb66pdavpjBElalY6V
BYS7BcU2e0iBbfZ8l9VLXd/T7hLfNee2hd1nDA3NO5TSbZKNdqtVN6OpLLw25oIJMD8YuBKRS9RF
giM/GIMM+2Vq6/Bx37YZd9QaPLVRa6JzKgc/aVN5sUOMCgxvXbtQEJo7XrgCsWFA+qLC4X5eRK4T
Tx9DhEo6BHIMH5TbhbH3jOY3HgIUL6kJnwcOBJEat00kU0XIiYjMWxGgy3yeOw1YuczSvbwpZ8fz
y5BIj1sOeRcUDIaoXEPwV6m85pSlRSfjMQcVzIUTPb83z8wJVwhSkfmQ5gijWdhbUBq1kkjeGD0i
3ESHmEuY2Y2J7tj+2Bbj0iNhLqZGwgXwESRcQL4tLB3NFE/pQwPPO+SbVPOuKAJwO5b7ICaOqnxv
QNNzeW7nvD56D4AAkvGck0XsmG62vdpkk9fXusqSm8CHuGCYbUgJ2lmOKlH5/O8ZFE+fwWLaVDBo
JjmSwj98JltRjiBR55am9k+Xrc2ddSAwocQK3TXQyQhhB5rzyo62eKyqPfhSDYa6wZJ++OwMggcE
PWk6Yk/xrOujHNF02p0K6Z2MrQYttirA8kGx35wuj+ZnlCS6LmCAUbpDnA5eQWFryngjJEndIBjc
mpvmmVxTsN9Z/XN3iG1wiJF3Y9u544FZD9k1Ow43w/EFvbcbc6ODAgSw3tXl75mb3fPPEUKfshvl
MSjwOdMi9l6OovDjZQsz9BMa2k9/jVg4EGGeUgI15camrnbwrkE5cdM4+kY/pFfti+Twq+KaWVDK
wSjTfbZqlkKVuQvx3L6wXRtSl2gog30VnJxJsjfCg5dLTo5SxeWRzhC3TyM1oPmCcvS0vp+9dpSg
lbPugKjEMX2WcAPGQ+awHkxZzFsnKd7wbQMZP6DKACJFT4gj5+1S6+is79PRlA/WXDDzoeDy+SMS
TxlLtcYLKorbK08LtykzrKhq3ZaACSHxLT7cRAGoCoPvl4c/5+PPDQshDorxJd5zMNz7mdWGmwwI
1qbfXjYyt5g6nKvCkP5FWUGYYrkwq5gxhNKSvh49sJesDfZNGxc83ExnwXTng2oCGTpIQIvUHXHb
qWoLRhxb8W8YhGiBqrfDONlwpd7yuNmE2nBixQtgu/boZ4CJK1ckCxYQK7NjNRGVolsWHF5iwlOS
CJHQfAz+jiax0Z0b5b6VVitID16e07kbS/9lR8x79plcG+iwwY7JojsaRqtSKV5HT3Y48a2i/D6E
S+16c8GVgUMgq4CRoMFZ8OnqmAI/0YOlwAspFFPomG6qHMnBqPduKM2v+44HNsklzyYKWRJomvP2
aIifRDGmxKF4QUMOo46qATQMVPsWdTc8/Rg7u6/d/u/jSCdoAYWElo4uYCqmWQFbkPyYwPEw46mo
t1H0UofvcfHSyu9LtBkz5T3YUsF1o6E5GE8UwclGXdYOuP4xo0gpt9wdUNPqXCU4KpprKK5BoJxE
nshSvnI2X3NuV3CufQwlJhlcbLasut97+1ba1JVrvN5Jj0a1CutV9bjgZWZXTwO/xYT3xH+Ce2Nj
gmrMhJQ3EgBztb0qW1R5k6OHYIl1ce74GWeWBH+WaF1uhJMlvH8sCNkV8lsX2+oS5/isrzm3IxwG
v9dpb0x2sgadssqGW4mVXdHbBuk3p7wpPVu7v3zgF0b28wo5e7p5XfSvOQwnLD4Qs/lTHkNoKr27
bGcGRYldiVQE1HzAMUfEbN5Y6zmYmXtcvWtmKxvl3s1tSIUZR+XVP412tC5vQObRWePLZcNzV9G5
XSGqaSbR+dzosCvrbz7fgkLON93LJsj0N8RA7tyGcOK4nNA8lmCDuwmxyCM0xJ1+a2xrxzvl90rn
ZDYFVZ7m+G+JvQP+wP6ddM/5FwhnL4l0iUoJZnck5CYeZReEVzZDQ8do3PCy2i4MeGlShat30PRm
YD0GrJ/YOl8p7xLkqiE76h8Aqxg6R3ESJ1wj39Ra42Cpz/56vAJ49j14NNylxND/MvtTwA6KTSD1
hdlvQt1nYwAnLq81N197621qM8XSXeVQ2jVI3VaqU+/ph7IF1jlbR2v2wH7jjQ4iqr8+QZj+fvQg
PKnh2myjK3S/ErY1lki7Zw8qdJTg1mUVMoyCs0trVSnlfBpl8b2tfpgqh1zOifEfl5d21qeemRE8
XdyXBXq6YQbN3TX/BuoIL7/OSQ/188XwdN4WWEFN4LfBCiTsoniM+zHwYMuH3EDSotLJ0Gjz1via
zTo0DbDORqIC78r4o2Ghow/82tRqZ6zUaykyXCm56f14wR/OxszYSX991LQOZw5RrVPP43KJSwWi
zi10EaTUNoftALFt9jyWG0M+0KU83bQ9vvgPUEFR9HJiMsTmVbkyh5wS3JypId/GKTvhPP9GYAeI
7l8mhGHRIJb6oURQQDK6qiK7U9ZyDESNvx2kqyBb8kezDuLMnLBb69ZspGBiMKLIuHQceO4EiUCI
q/3Gbj0zI+zWjhVK33qYOBYrG79280h2kB2xpd4ploCMs0NCEgdeBpGm+ZPP82xj+IhDI15gYyg1
qFBLZqnN6ncE4qBygMw8SMFUgrhYmDiWVUmDqBS1N+VHQJ0amTiquqFnS+DNTSM7YGB12Vyexbnt
ZypTOQd4POVLn6Q+9qw0NCxWkYKDsaKHpKsWHOSc9zo3IdzCUgly3TLEsKQQKdPgmERWBmonWjxc
HsqcSzm3I9wFYQm+LijMIYBCE4NRH7N6NfaZFeSrZkmpc8mU4PNLkitxrcJUTDIHrMBFRQDjtatm
n4Tvl0c1W5E9H5bgKassZmAExvNB2rSD1RDLuG626sq0ybHYQR7RSazYVlbj+so4BncPkf3gO0sP
teksiU7q/BsED5JWbdfKzbQz22yVZqtuzN2uNS1N2Uk+GiK/Xx7z3HE7NycchBKkG0NuwBzY1u+l
iXkHzKFghuiWXNXs1gQxKPJCCg6BmCRRunKkUouYWy3dke4L9drw38al3TI7e2dWBE9lmmGSkhb5
oDBddwbfSJJmhd6ur9NVYdz4i5zj00vhy2qd2RNeElkJeIDHMSpw/xk/dGQLnqkj39InKJH63Cp8
W3ocHHlDDqXbuN61f/qN5UPaS5/aisAxJOxYTqFqHgwYr4SqRQyaplC12ZKc36zjOjMibEl/YIH0
c1K9PHRk8hSCp/jyMGbzeBC4YTrQp1PrmuBQxhj6JL03vcikY5nfZD7ap9Gn+h6q3yt+ZGDHK659
aR3L95cNz27/M7uCd/GIMsbBdOLr0YeUCAq4OiKipVfZ7C45syKsklTxlI9IyNpldlDzD3XYkza1
oIfkFxmo0ZJVzl4vj2v2tJ1ZFJasz4vSzIppX9RXZvQS8mu/ftGW7uoZK2ANRV8CWl3BeC/WQbhc
yGNDYKXwJDvSqZt0uRUbR66EC0+hGZArTJyZEhbKjyG6pGd4CvVgDz8p3Bo34fW4lq7Vm6qy0q1v
DzvzRVmo1s24k0lwBTg/1PYnbrLPUWpRSy31OyQlwTxloIwEheyxDSxVmRR5V1DovbxqM7vxkzlh
kA3tEr2LYa4g+1S6U6KNIt1dNqEsDUnYi+h264xyyrNW2l0HpE3lpPy6TRwwlSI3uFL4j0Z1K2Mn
G7cV32nZTR0ea99p4diChdmde1JivICToRwKcKOYWlZqWZPGDoXzwvEP9Ah5qVP+ptp34Z7vm01w
17opBLI38T5DdeYqeKiXlLVmgotPHyAck8yDmJcW4wN6z/V6twicwHzh5qEIlioVi2MVLtqqlMMk
1GCK+g7Ac+CT8i31e+B+xPv3yI2ecsUJt/5NZ2X71grvi/XbUnJ0abDC3WgYOdpDTax8mzqd6qh+
bVXpKvRfafR4eZMtWRJuxUTPhyZjGKs62NzblcnVkNzVw8kLly6O6UQI9+/5AoowTjQSUDWqYKki
ELl/beKFgHouy6tAzVnFU0EzELsLQ6nVgnjqpJIAgRTNOwLN0CduSd0x2w29g8Ghx8QeVW3hQlRn
jik41HEowOSroJ1XKFoGfl0XCarMYJymTgX/BnlulF6iBsS43SoxPCuKbd9km7TY+fxaCnZghRq0
HaOHTntm3W2YhRYZwFDtr2PPiXK+Qt29k3fx6Ha5o494+VBrULeR4e1aD8zFRr/iaD5EXduu+0cO
XpemeSPtVEWzdagHFfFuqI56I7t9gDo0WhegJLzkAWd2DgF3ugJmO4QCRLxRkJDJc2nUEAfAA/pQ
3wHhRmybKN9pSwj/uRk+NyU427yDlmtCJlPhHtI3dWDTLrJCaAL4DisWPPusMaBHmQIMKQFE7PNF
4o8d+AgpjCXctEA+6cogfm2UZ6nb5+0hKhr38gmcuZknQ3/ZExxbWw9ZiDcoXk3So6yD2Zfc+zVz
x3Z12c7SuASvBi1NWtRsGpeGflGQAhrkPdfWdAzWhW5sjUUKqRmDVAHsHhRLeLZ8YZ+USGB4oONu
bQWEq36xDcfXAdICWXkMldWSCvnMLKI7zTBQtNLA1Cle/2mml6PpmyC11zx7KB4Gb0RmwO2yhd0x
c+9/siNsxUKhgVrLemtn5rGPrxPlPlySDJhxlJ9MCBuQjtQMaYl5azzVJrSz2W9ADyhiQNBPIXOK
YrGwFchImZ8FmCw1aJ+abHR4Edxl0ULMMDuOMyvT/jhLD3HFkFgow0oM/0YbiMYswatmF+PMguDx
IykwSTHCQpl+FOWKgldSQZr08rlZMCKK76haTn0ckNbu0fjSaNvOUOF5F7rzF+ZKVKQy0pLrao6R
yK12DDhxoAHgXB7HXL3pfNUp+bweVQXIMSp6LVgwxuuQ7bUhtjsQSjYDdYow20+tZlnQ4TEuW8CM
oNCd2UDROwEH6WQnr73u1MRLdYJpiYSo4NNHCWF7xqOsMSXMbto+GPmpHA6+v0vqHapSSrzi7e3l
SZh1E792zE85xbM9GXkyzyIy7cmwW/MQ4kbhE2RFvXgB9LW0nsIZbrlp1IU5neE4ummrcpdm95dH
smRBuDby0jeNXoYFgGG8bE0aZWHfz+X9Py2N4CVYmIzQKsNcJZp8b0RRZBljZ1itOdz0XFqZseH2
YW419Z0JmPPl0S0aF5xH4I+KZnQeDoR8n3oVOoHtsj2m4w2U2frItDtpl0lkwersZkTWC1c/ag5f
qg51ZTBflQJup/BYXrYKVcC50fTcAxz4xu7k38DUUeh2gvgdDabkizqi0at1Af1eDgQq/5FW+X2P
XFirZI6MZsyFCSUzB+3cljChXWOQtIxDbiv7Gmhi34r3xZt+7Z0eyF31ni9gp2aYBtDidTY0wTUb
HujllAzm+Lt8CB/1U3wYPkrTKnb6YNOVo20ftVt/ycXJlwepTT8/O96FThLoo8AqXqer7gdPLe1a
3QaJFYBiZcHYnCs5G+EXUk6lyOWshy0UOp0sKu0RLW3RnaGuL6/c3P1zbmda2LMxBVqUxE0EOyk1
tyxRdwHo5bphKUG0ZEZwxK0SVDRtJjOabBvdVYTs2lLWfq6b43xXaJNTOxsLIKT60E5GpA2KEevq
ObrP9oqT7fJn9RQxK1xww7N33vnkCX4YSCqZx9Mi1dmj/wa539fGqS1pFaKjstEs6aPYkXuOrvzb
5PHfWzbBP8NvJlVYwTKl753xSGhtlfLDZRuLwxNcNB9iRZKnvcGuKbqbXhWr2YVXE21zhyHlz+NV
fxM7UGUha2Ppub3gUDTBoeDWZkFfwjbq4mVqKUcVhXiLTeoYqxcZbQX6Qow000419aVBgg+AQgig
ish2bwCSq2gUNDsXId72xzS5iiNohzkkrZ0wOg3ldeZt2nZdDo5UHqJ44STOZBimDwDtIlAHKEyL
fRVjD9KbJEO3tYle8pgnTlpAOxs9VpBc9qCYuh0CBk2UVbrEOKno02x+jpM+mxZOTm74aLfSgYuO
2c7XUZNMQZO7ibsttLMl85jm+6p8zum60h9NzeLAz0j5isofivLG8EbRLLmPb9Eeapm+vKLgx+yu
jdLbjDy29eIeWRKID6R55ZhooKwLbjXVK/gX7KY5+iMkM4oNJQEKlFuu1i4kWIZ6X48xCjWvxiit
pEYF24CrkE00rop0q5VXuZStym6bSWsv2rJstJp0Oxpgil9X/BT31x4FT19m+ZHvpNl3P9z5YLBk
iCrS3DHHmyQ6ZgQwIBfq70Wx6bNjBH3FwZUbxKvZI0jvZG8T6RvDfMyLW9C7QdJglwy3oK/Rldgx
qo1enozGTWNqFXyvsavIv2X5XuIPgf5kouA/7uNql0P0roy3en6XxuusfvO6e9RNMvOk803OLH1Y
Q7M6w/mROcjUwvdaBUHFsRtdYFBWIShJ0me5fsn1EDTXHiQWVjG7DiBhpzxk0UnK3+gAwRwPXBaQ
IGM+pmtATU29qiXHDN9Jrtmq/yIPB8gfSEVotyikEB5tUsPF9rOj/MErN+C3HZsfTWlH5l72jkhj
8frBiL91YPABjxYvpwnZQfM6M3s75q6vrmq53koAVTTgPdTIMaGdJefG2oif0S3kpuEK/LlL9/3X
0GmCpE7SLqqMspAI900136u0oJ2acWxlq28rt3HaVWgl+9pqZEu+odegsl1hh51kHwDZBUc4Y54h
F6WapgJZXSihf75YykTL22pqE4z2gMbanR3b2bGSLc96OjEIdmZX7ygcPdWrcmHgMxKaqDqcWRYO
JssHple41H62BwEodFVa4xOkS1OErvadvtKvi1W9HzbBVncKJ1pDthbUPM7STTDjHz59hnDRBbzO
G7/DZxAbTGMw7TlsDWfcufnzA7jfLdPR97H1bH6/PPNfo6DPwxeuOYgTgRZCR70MRFJB+lqADawo
rJYujW/6fsH/fRqfcNPJcQrmJA31q9RKD6pNd4EbY5ylw9fNytvVm9ZeSinNFLI+j0244dKAErMx
MKfpIxS4tplbQuJ4hfyj89ZcH5K1Zi9RDiyNUoiaEwqenZ/9u7p5RbW11x+otLm8YHO36NlMmrIQ
IwdDAYhSNR0V5n+Ttc0oZ9sC3K9194aKk2Mm/VvTEUuPA9AaG4DXAJLWhfx2wmNe/pQZDbzzCf7C
5G2aCSnMqSSPYPDWhEiMm20jJz54zrd43TvjHW41C2UWq3YNi9udi25/50qLrNPlD/myiU2K7nA0
41KgCdD8LhyeTgqGRCYewqihcolR2iWca61fk+HusqEv6wtDAIaitYKB0g4AuM9uykzGpGAQbELi
DXTlLIPM0IoS97KRryssWBHOJOF0TPoaVkCqCm7vEfGZlUdg+kXv7ZbaGfRlUbxKFzzh0tiEE5oV
Xar7ZdQB/3nbRPeF5nZLnJbTn/jkBISBCQcSGUupllsMTIpkeZvEZfpEJMoiEC0O+bXeRskPqY36
hTzm3O4AdEkH3B5024b40IsjtMnwMelQDlzLNUBg5LGrdoQ+Lyzbkp0p4D57HI0qAZXwgAk0Edc5
Su+ytX9FXkAJ6O+NU3ZX7LTreKvZ9VIn5Ndn2TSvBBppqOJoE+XJZ8u+PpqdGcbQltji1G112Xqq
LL6ia+AyVhNeyV4Y6nQdf1nIM4PCQrZ+2YZVC4PsutmHyAyvTVu71V87t18HV8ZhMR3xJTEgjFBw
rJI2ZJ0ewGCpub2T29wiCuTqbdXNIKqx4Ne+Fu4/W/uZ3DpbyTZLcg6yJABnHOVorPl7nlj1sCL2
9D4b1+xYIzAK7OYNu2nYLN1bswcRbwFQvqJx8gsKbFDyPCNj2qGxCi2tfNNNWSyNLQ1ydrtSqICq
EzRUFYsIrDH0wsS0Ithqf0A6w2YraV9eFd+8G31VIR1ySG98t1nS2J3frFBEQuliCvVE+YfWGFuf
GbCLwtK7eovGetdzkm/kfrQ1uzy23xb26nTsvuzVM3vTz88WU5NI0gRB3tk6QSdLA7FNi9rhGvhE
p5OtFq+/hZn92n8wbZ8zi0Iwq7dewlIJIzRe/cEqkad2wcTJrchljjJY9XFw9LW0BUBk86O39dfi
StpHCwj/KWz9MmpwZSsgnMFMiz2AVVLURk4nZ5TsVeWH0X5cntb5QZ4ZEFwAOss6kJHClzc9Q5d3
bpVqZEeycZe1aE9tCxP9LijlV8C9DSpS0AEk01Dk7oKNX0Q2yAcswjzLHMtjV3Tb2KCW0lUnQ+NI
9Unh0gPja5g/rcnZ5woOhMdGXMpkut3Ylr12b9A7Y25wKjZ3hVVvjPfUHTsnuqJXva0wp7cH5/S3
O2A+f4IpBG5UUvsq0TBj6bgt5VepvTVC2zSeMiBsLi/O7OIjwQJRSZzrL1rMEdfKMKrhv0bUurKx
OPS9vL5s4muCeBoNmCNA8wYgrmYIm7zPdDxPJ48MLm8NcPJDe3C1HWhoh5fG8u+1qwYU+nboVu5l
w7Nu68yu8F6LvCqm0O/Axg7JVi3GParUYPscVkHwftnS/Cz+GqEQ7EFSQhsbH5YM8ykMH9Vwdfnv
TydEPKLockHLC5oHELQKfSd6XQSg9CqxJX1tXSPp4d2Y/V2XrZUsOaRL7R5zozm3JrjBlBVjUCew
NphPre/mzVLP05IBYUMwPdR6ZTLAjNNEBcE3l6drLnicmLNQ3dHQqCPSeShkANsfrzpQsnyrNSdv
1nXoAs1i+vZlQ7Px95klQzioeQ9YrR7DUkhlbmdBgIxzHF2n/ndIxbg+oWguTRon4+ZTF2bAwWXN
o8yBZtCM/OAl9cKO/9qxi6MGklMV6sLoM/3ClwIFo5LyDN8T/1AsxXQaNBXVVr4/oEkJCZFGXngJ
zB0x00ADEJShTHTQCOGkGlKwbZV1Z/teC72PfUFToGtWee38nOj/eO//n/+R3/z3Xq//6z/x/+95
gTKKD57vz//7X8fiI/vHTfL2/lH/5/QP//pF4ffWH/nhLf36S5/+Df74v4zjBf/26X9WWRM2w237
UQ13H3WbND//Pj5z+s3/6w//8fHzr9wPxceff7znbdZMf80P8+yPf/1o+/3PP37KPP7H+d//1w+n
Afz5x8P47SMGMOTt6z/6eKubP//Q6T/ht3U0aCMfp6lo2vzjH93H9BNN++ekUTE1feAVOinK/fGP
LAd9+p9/qNo/Jz1PdOowQwe3q44f1SBYwI+o/k84abx8wLhDAUtHbvp/Pu7TGv1as3+A2/EmD7Om
xtd88lpQ/tRVWIYp9CBPGkbCMW/qgBkBKLSR2ESLYSQ15bqXym7t60O8QvKD3Hc+bReecJ/Tg5PR
iQkXID5VQ7wKUOTnGI423NTBwBRuoLHIRqfkplI6Y8MAxQRmxVPBb64k1zElQOBISVAziwdJvyRw
99lh//dXEAr3M6HaVLAOC1/R9V2ZJ3K0KUEkHubU8ohcWP5IEASx9DUl471pkoVbSIH465cpB0YS
xHQgjUN7lCLmZsNqkAZJq/O1pDXdQ6shHWkMdLjjmlqOWAfa37IGQefOY5X2PcyLWnVASpQD290O
gRVH/fBeNX2nvvIKOHkfpcFuE0boInrogyzSVtBsh6IFrvms2qBeSZKTFrOW7JWeJ+umHDOHFumk
fQsdwXVCTT+3pJbdoD3pUNYxhViCIvfEyYkGEk8vRI+oNLQU1FFIJmvFgOBQScwKjc2sjLZZaiJr
H/Wd0VmtDy5YJ8sjqL3mcuODHDwh8QMzg+wjLuIUEbsEDG7NtiMztC2kl/wPQOc9i0HcaSN1seZA
UsdckzG+Kcz2xuyCp3hoVEdPGul26KkHEnqwMVV9X24HhRRHeURFgbFM/pFIKco+PDsZVcdOvppA
VakgSMDKCtjCPRiJ9Ii4I5oo1no5JG7dj0dWjp3mBFL7opTVt9LzwIRCtVWXMrI2Cyo7ku5XaAaN
ddtopB8JOq7RvQlAOgScSapbNV4+VxpN2LdmMK5QM4H+WIAhslHJPpDY094NXhSO2vRcvuO++pTq
UbUyJbrrtaKN3E5iJluFZQ8BhSxk4aZNaJZet22WH1Wkb0BLxss1dFyGD8hpNPW2M5kKVaqWo6oC
bWE/uWl7qY5tOW7IMWq59iNH7h06fEkZRzv8cnfsaKMpoOsZGizKwNRnwF4QngdGG+lXpt52+jGA
KCtKInGMzooizyT1peqVGO1VXpuWdyQcEcprWKh+k8Tc/9aaUs2vy1KvB0vLTHLFYnUIbdXMeLNq
cNAMu8+GtEcVpivajQay8GsJ9Iv+JJLWtzsf4Mt7z8zbuyCOoLaqoG8V/fReG2yVnDb+KiCyWUHJ
JkwDfGdEULwMwlwDv0em35E4YHSj542ZbXse+ZIbV6XybvZ6+4AWmUF2/VQyC9vIK0OxITmNArrC
2wSwgzxCE9W1VyrsqHbGEKmALoYmNCzSYNQcVY0H/q0tgYOC+kKbJkDXlgbKbGWruR6Jm8qKOq1L
VkOQF3dxoxaaQ1iUvULvW47sPioSaYW++EhZQ9F1uGuZB0xfkmdKcc8beUh2BcjHUdFP4kq34OzR
1VJynxi2XoGix+a1hKdVZAQsc/sGBCorpWV1fkUw4vvOlDLTaiaRYztN4VmcRGU+QuYoREI4p2Zc
nkKU7waXFhUFzpSVOYpjidpZSZpAAKnx/VTeyg1NAdNJfOmo5z5X8QF1CkhISg1vZcgRaVacGE1s
o/dGHV6iNmD1vuO5+dCDSCs59SOyxCjuEuO+zMB/3+SMnvBi7VHfxUsxAQa5jDHRQagRp8uqMH7B
qW6QtoqJ5j9xWvLKDQcJnIWToKm5QUUwu46yBJoOfkSGBJ4+qtmJdh4PvzeU4Z/K6dDrVxPwvFqp
CfA/O1NWQW1D9B44IEBbUsgijyRxWPr/qfuSJblxbMtf6Q9olIEEJ2zp9DlmDymk2NBCE0EQIEEQ
4PT173hWvWcZymypc9ctyzQtpBDdSRC499wz8GB8Lm24fK0nlONna6NrfGOvMPBMOZyd8n65Rm0E
gq87qabpzIZWPMWznuIdSZDJVkSEL2IXG9t+XVUTLEVLS2ZxJ2tkrqJ+8B8WGdtsq2XoL9z1lceR
Jdf2aHnYJBp3UrZnvLmsvJlqmO5tEWSyPkWzm9QGobH0Oh6ceXcXznrp4fcbTqc+ECuMZcLFfudU
g63dWxHcl30cj3sSqXhF0VbZr3SMfAPwITHPi40C/c2EcXIXN2NPN71yFoO9hE2YcEXp+BbO0mYn
CzbfmCfw5OvzilFzblItF8CZGiTTAIAt8vyWVH9NmQI9IUiHIYeRiZg3pu1pLpJ0flPKGof5shJb
0tQO8ciQO+ZIcSXPcbCGD6SlsAQTkRDnBpHxYgOUYgUIEy8wr+tr0MO7eRoOsF3hJo9kKJJTrJbZ
7m0lZ/+oLDaG28A003pryxJZupGpRH0Y+tpMmzCBhCZdplbtSZ92dtMupG42Q8Jkky9ORtFdYw1s
qWLZLg9NrMw9vDR0n3fGMHXEbJTjdKBJM+WIKIZ4Q0wDbjXpQtYhQ9hPM1gncz9tcfyW90JSe2PH
zlYPbqnLdQvb8WtwnJlesXlW97wnUZvX/SoOsaYCwyc3fIo6dP+zngFAVNeEwsa69pPJmtnkMZbH
GS1OksDkue6eZcUM4KJE0l3nh/Bzm/L+rfeKqsIpuDIhempY7b7yQfbkvAEOOmN/V4zegPhv7zS1
ZnzhMpzbTWgNETuXdf5Dg9DXBzNTDzfsyiUPfioxGQqEQOT8FGnRFn0y0GhPpkWGRUgW5AuyxUOF
AF8of4dDFdVP0yBb94YKh8/W9wuJtlOFDOx91Mx2AB25XIH3LOpbrHBcFEqtut3H2GHIpo2yqj5a
uP1ZCJ/aQZyQ24M5d+IwIMpgI9hQRbI7hF/NT/wKM5+zzDZiB+cx5hAcFKn11EWu23dL1AsE1wbW
3naqWyGzaC0UFhgxq+E4zGGJ4iCKum9+puNNJskyH7yd+FisQR/f4tie+LYffPpmGidMATN3zPUD
Faz0bnR1+d1nI9VnX3dzVsD/Kx52ifW03zWSVxO2h2D6LpEJgYk1rVR1GMeM+CL0qGLzRQRxjdOn
godgZFUF1sf0vR1BsxkHP351KUjCJiDnzsNIKGSgYfAh3IRL8OIituUxcSdqUpvDoUcVA7du1yQG
NlmBO02lFofADQHShvoGOrlUzRRB7Mk1hZy06EKVMPJmVUP2hngc5Mhx5n+EgpenZhIYFU5ddBiz
1Z1aB05d14NwTYgL7liLzIEk1bZYxr78QLhqPldIPqhyHILsbPoyTDcp6Fg3kVDo74XuTxjezCcY
auK4rlm1C7msX1MT0w8yNk+ThT4/181MdrpEoTAF49PKhztUpRjFGnVTMvbaRRYUIH1944ixV/ux
ofCeg4mywBhUXtXofe2qvQqXUz+M9OCrKi0WMHxyNTqM5amrz6kL5JYk8LVIOZHbOiPqTmX6HrUQ
LD9hiLWLAExa16AMGOATkUC9C6zktufpXJRZc4qDdt+IyuyWpY+LTLUHr9PDGCH5zM9N4SO4grOo
vOvqyeVtV5pN5LC9RzDb2rLZ8ls9LX4XjKCdYHv44XmHGNLUvg4VuvVKlgea8o+01zxPFky7grG7
b0oIpYNZnPB3ytMyINSwCptPXYXdGa1ZuG8WcUYY3cGKYTdw/YgquYNmlz6WdkTpROJDpQcK0k2E
Y0oE8rQu3OehoxDtm6bO40VvwRe3G+7r5FSCX4GBAuLighQ1kuvILZ5guemTQD6JlTVt3ocxvG7I
VN4SupaHlk12g1cJifcYIexaG+zqyZgHVO+zzN04IRgtdB4FIInfXCCmc9i3yTMLp+QN55u4G5v+
NV7H+IEJ5W58Rsut6VJ1IhF5CJmfiwEhTEFMsFOMCeZVPN3QJf2UCnprbaYPaIXcmwmi9hjrZC+0
snkXd/GJkVQUCGlfv4zNuu/BDoW/+efQJ0ExSdAmbLgnjmw7VZpPDsmAeQ2/rVuYoZq9AXi4CUN3
u87yGIi5fmlH8ZQRJvPRzMeyoWYPLKa55fRbBg7WALZKrok4mMA/G5vgoMO/dRoEAe0q0ndJMiJd
IgteULksJFcTVl+r5+STA49LTlmwnRVckhDFuU/aat76NroeQ9CueyzzxZ1Zl4iNCBXLGURLT5HW
3RnDmsdlTZ+YiP1er2Fyl0xt9iVGEl4xJUu6y7L+jDXqnxPb3CAz88a0ZXsjaoLsMXnbskiD3G3s
pqGa5RXSpY4DiP+Iv+rZlo3VkyLjzrtxKeyKrDIeaJzHTT92G1VNp4jbPUR6TyQEeaoe28MQ+epM
WZ9+XRYtPmXTWD1XzCaoG7n6tLRpeCfSWZnttKTRnRC+3NTGgnygk+BRkbTZknIONr5k66aWtcUu
NrR7pIaxbyUDrqpr1FK0qrMb2BCXBeG02ZXr9FGNGmQ0bswpXtWpoxIrlJX+0VifniaxPlPoDg60
69PPc8BaCIaBA5i0S7ftmMIAAMFfUd+EealIfWqbkB2AgFbblA5qA3/lqkJzI/TbaiiIh1P07BmO
uykDglBi9y+kSJ5tGlRPo5ygt2oUit4wVUVJ3bxpkYtbLE35UYb2DLlpvVu0TOO8aycMOhKkUeXL
4pLPFWYctys28DPLNDow02L4VPP6Vntb76B43k94NBs6dZjpC0a3aeKLLlj6ohHE4lDuaLHCdPce
XARs9d3VYBPGgfuaNwi381ENI96A+TxY1vYULCUDEN+S8S2F4/ejrAy7T2ovc5yX4LoxUp2jRcId
YZZndJ11ES8zeS5X2TZoX9r4S5rOj7x2/C2Kca/QYfoqk3cwNwalAjmlYix874/QUJ46vDwoyJU7
zhhhbqjt45cUj/l2TIncdKlrbwUxSBBp0ww6TlbpXbAQMDvBXcEMt3LPrVQ3E0yoN3MDL1EbNFGx
jqgG1rVsnqxP2lOikyLp+uzFGmAX+Qj44J6xETpMuiBmL0ZLoEnZnoWoX1w/ux+DR/kQNp5uxVqu
NXa56YbBhihvYNRyq+vkq0+wV44dPaYuOrSU7Vcjd7NCZwiWoeXbkq/mVMddeFItlusAXsJa0LbX
MxAFsBRh/KMbfhHxOA8mn03G5ocIM1YGwl5ZCokelLIheardWPF6a+AGFS179GcWRMKgsiBIUjuE
lc6HMG16guIwHjzaZh730I8iBUjLfEVWD4wKJhWKIM+mxfRfMl4iLyBfiIqjCpHhDjzViKyJyXYU
ahmKw3yACTXbwU+edsvXYAoq/hAN/Qc3tcO4hZl5PNe5XPG3stuJIvAu29J4tP6Rw3BohXMsR5QV
+qS6G9NPcK8KtX1rvGzj9jCbdEjckStvMxRItW1rvTMJQPp5v14jscv9mDCdxXnv2TKuOySV1Cs7
pjMxzToWeh0pMm3RJc6M7ETJbXYrw6lPdl2gutdqMCWCpaNwxwT1XZ4pm+3WTgZFP5VgS0A8DdMD
u+c6/IpDFzJdJe3F9nJEZDpnwTaqybJLIzhczlxDMcC7H50ZzU4r3NMh7T8ErdmuWdzlU9LdW09O
sqdkKwkkhmBzooFdZVTwrluxwUhsGHiGn+cMqsd+xtLsa8znaNz7g2VK6VwGI8z6PZuu3Rj9pONB
n/Aq2l0lmvSxZprcIroaPaNXCG6dKKajmHfnrqMgTk4x6QvukrNdo9od1p7ifVpWvZkVThKXuEfk
0jN8nWE2L9kqu3VTOsQb5sMcJdvS9Fc75YDIe94uzeeAlBIqw6QBsy3tekztScL6fK5rSFDCAOu1
GoRUIFN3as0BJwGRWHqB/neNUxAZgTqilgi4CY+T4GIf12E1FmZJ2Yuog1IWVdyIU4hHW0gHc90o
g+KqSif1gXbw86qFnW8wJ0gKtS538xA1R+ft914nmPmGSKqx4y7SkSuoyrYCZl1H1g7TNkMAxqZc
u/UxWqfy0A22um9L6z4QEJaJVag11CrumgBdR45y9UdAFgiUhikcbqwbgxtCyFNdM4RLYvZdDNiG
dpMSt1OGaFhIrQsb0PakhFJ7PqK0zTur0qL2MfAs0k3pE6zEwafuCdtUFFL5ns3JGyHgfC6JYsdh
hFtINFXBvk2IPw11+GIYN8fAT00OLPZDotfbJR6SNfdraOHS2z+yacAx72G2Q9fxh2s9PNhd1R1d
GvXbZsiGYxQtB9kG82M3Vdmmxqt+L+o+Af2bh3uTmMVtSdcl8yFljNz6wWP0MgHIeCinFOzoFqvi
BRBNuYWwsD8Q3eqNiGhaEJlmGxal5TNqRTC1kxqLPiTdQz+GT0lEx60KGv3YQQSOgqecT3CPDMiO
dbC9jRNtClIlelezutqkJFZ5JpXDeiZjBT4oEeltIgzY+gqmKqfQRNleRXxathFPUsQf+Pqmagay
1ZWMLyZUK0izSJPd1KNFcl3bTa4QdvxMYfXycW3wI7Hk8PlNA+B323hqbjuSxg/aox62fOwxNwSM
Ny2gTPFaNDvAGoHNsR8EhaZG7iOB1B45BcFOh/3WJP3Ocue+eBotiMu+Msp9h+YA2epFPJcTgnuj
/ptEi3GWvoKogsaI9qRoQSIYoOTelWpH+IrNv1n8Czr2uMlyoas4kZsF2K4ogrYd6AHMycR+qmfB
8MaUZlumZrhb0GLfcHz+Z2Ab8zZGh//qEiCTm7iaP8ZtgzCjxjv0SL2qkOA34ywUot8SJ+ZDADh6
nAILC+t2Ljc8qeBdRNsVdzfttoMiEK2ta7Qf5r4/BaXuNg6WzR/cgOaXNXXwLVztj2pAkQzIuMUw
tNTjxVTx00Kh5HdrsxTLkvrbssM+PDmCrT9BKdFOJWC9pdrVEVNbKaNPmDrARmaF95tdUOQHgAVQ
x+EEzuoS2cPdCG+Awa2Hcs6yImxdWLi17Y5W0Xmn09jfzxWD6Vmmgj2AOoTMVnV9l9r4O2Ju2gdW
I7YshQf0PaQm9VeY5MBOlBF7N6p5LiQd1m3amjmPHa0OIeaJj1PpPgGJ2oeIefccVV2cVadIZEtO
/TgVZWuPWFvtUzyo9uh9TIJtEKOAye0E6ifanhKNj8Hr3Wauf3Jkprnt03Y71704DI12+LLusw7t
fOQ6EzfASLNCIVXkCFt880B92WzWnscruPlpsyNIseELjGIQ8oYqcGpSA6qrt+wLDBXIXtugEpBF
wys1r3g3fAMUtX5tGsgVMg5QJdM4FpDibTaDGPy2TBJyLzsyHokizR0FfKVxwDvxDBig3YUYN2zg
Vx8frfU3OtD6DJwRAk0dHWrXZne1mG4tLHQg7xKHVJDl6PphRix4LQ7tUlYvGeoNubVdBnKaWQPI
QGZ4QD0uZd+iIFXYTrtlrPdzPxw19tF+Di8TrH42pbQfwOlLd6LF3ZnC+W7x1B8a3+9t22IQEcWP
M52wokW89mwDCGq4FUFpvvQwBl/zJglEDAVHODS7JOVyhx+nr0AQhvF1mdJVQZsxmgOA/hTMl5LY
DeEw5ltQrQdnCkT4lHQS4pQ4rYLwU8OnYk3jDvCnqb6hsFjefMxxZtHrqInHod6WLtkqP7+MUqMT
n28AggwbzB6TKm+luelYrLbI9BzgkxCjEF5YB0hyVoreiw5l8C5FQEYPJiVanLAPNgOBPfca0i9h
Vbe7krv0+8L0gLO4mwuAmu1dT6vwufQ8OoHdhe5Jwkkc0lISP5ZDtl4V8kHeA2nL53FEbNSKWmCj
NIKYmwwvZmwEyNFMLpfWhAbLZg0eu3h22yGFYdWm7kq21yNT+JCRk08RmTNVVPWErtVJd2jGdYIV
04S51hwAJVU06h5morqXAOdbHhq8jTlyq1Cke8G2ehirrQsieBw4Jp6Bv/idQg0HzS0rz/WCFmzQ
onspKbZ3TJU4LGPC8Glpafx0RYwege/Ep1AO/WmJVQLCXJv4Q1ozvlcZjx5HnGrPHb63gGG7bA4o
V0E7N9AbqknOT6AUvA5J23yGu6yZN9MwZioPsutt0XYJXtcEoXO5qFscK/hEaFZcvLy60a4vQZMl
eTCaYEDRaPXXJakxgBuzDOsD7SmYg5jdyIEd0GNnQKi7OjrBNYrcBEb1JxlE4w3YvuVLOSu/Qd9E
kUFAUzROshmfnU9BU5UwNioBYR6wFkHM1ZPANk0aeP0u6bosw1YnbKne4hoesV22IWSx87atYfF1
Fk0CjCkXOJ7w1TuGFEvgnZ1f9zUBF/aFOoq0Xw00sNxYtMo//OzQ3Fy9YIG9IV3WnSH4jsadZqYB
L3ANSXDW5ZUY6Ht6XrjlGD5gqJa0ZyxEGBL6wJrL4of1oLgvgQTF0a6yLAWREEDK3TL17SszYYIR
IwC3Bn1WH973Df2C+Vs6FgkYgDs+2/AOYC3Kf5qiOMS2Ztnnvlfi40QsBgOYvYT5gBQ3WyiajqcK
NY1DhgTdOjO771nLBX1qgDgWwC/XZ9vAN3+SV2wdpv7FFNE97/rLSGsslIRuh0XcSTgOmBHpMB6z
y1LyQqztc23TV27fVs7MrZtgOytKH+clVnjh5uiMvXEDZLs5OVHm8TxipLACAcawd58BDwWyJ09T
WiZ5pcqbRWIEnVQxel5/xhfOY9jLFEkkHm3YLztJl26XrLAw8x3yLK/ytbSLci7bh5i0mGGUFDCM
uKtMt/Pzim3Sz+ww+vBpnjH/6m0i0F3DgGSwSZ4M8rPmvC2aBEdFHbM8XjGCBFZxyID5V1qcyWj8
buIKf47/uQHMjXnyMbQsj0iwrwVH70F6NOd1OW1ZI9JLii5wK8V8T0m1KTPebsC0G4uxQRLTZO5q
6u9GpCThsBl+8LZ9WNFJbEJU848E42I7+mMYy1s1xlmx1D2QcwEnybk5WKh5HqopOwfKj0UZms8B
VV8QBXEfLyEQygQEJd3DeCf9wSTYCx46+qem1tWjXuit0fNXVYFpZLCTAiRJcsPSvTZ+RaY250VW
IwdC4WjarkDJILFHx+uCpD7X8GDdoHOvULuLtMBcWMCVXMAoqWcYYbSTKVjZq50G7Fet/gZo9ZU6
WrGvawzovSG3TSsfNQP6Yi0q2BJDafgkadzIimqkJViTaz284P4cllGcA8teGBdGbKKoT88WW8ge
Fd/VOgbTJznP9W0Ghd0LXgSecwjZQeAesULXaMZ8wyXTnPM+hupRBDNeRZVVeJUXdo/+FakXMlow
9QFMezXGB1O7KtImoHcRChtgvgFU8LqToFS0LRaCL9+I0eH2ik/kmHO/+sizH9f9a+Opbr6WmMDY
U2MIchErJFF2D0IK627hyZzOABanZDraaEJjN/VhEt2naulQvtlaXKKG8gXFnU8grkw5Nq8Twp/q
6gYzolojCGmkPzz20/x/O00Ry+QRTCIMCqnPYdiOuzLunfn0a3LcT5ofkGAyOAYDVADyyfH2/UwO
k03PbUdFdWBImXpU8Ot6moIezRNFOzEXc9bSNIfgAne89h4YdA8aACRYjpefW99d5YxtRDYlUSrd
z3AVm55aTMaHDVgY1CH6uKZqa9k4y+2oJ+SOxrytIQ6DVvmGJS3+kSUCruTBiPveQLQYbA2e/n8Y
tP+ImnZbf7Xd0P1wvySmXQlsF2e/f3e3b+bnv/n/IjvtSnf8P7PTLm/t/7p9s3XbvaO0XX/o3+y0
IPxXDDoZDnqwA1kCQuJ/s9PwJxGFPAq/oLXh7KqO+m92GgNxDfxF+HVfXaDx+/+w0yL2L8g9aZiF
MXpQeLBF/4Sd9pOZG1jnEfahGCTRCJHMDEka7zlaToI8kkwwiUvTZc3bZK73PFvQYrRDVnTLAK4Q
SqQykOM9GWMwZWowIpzZ0bB5VjIEQj9dkC8GLieixW5sF39kGuprphe/JRlgOcH7qrAjs/BygDIY
QZGY0AE834GaAmIGKb/DPjPKw5FJ7KIBUEKa/khR69QjR7vG25e0UqYY5wx1iQ8uY0IPIA2ZvCch
hiAafycePpvKH9v+1XeYNAYglxUkKp8Rs/lvf4V/tMyfO43/fl6576iY/3dvwv9HFE0QCX/1Enx8
a/2b839+A/74if+8ASn915WPh1cA8QgB/AT+5w1Ikn/hoEPDDw8z0BSvTN7/vAEkYP8C0QFByhio
xDEODfzUfwiaJMQ/GAchLNYCeP9GEQ//yTvwR2jcn4jlML4JQNSCeQuimzNsuz9pHSQi6xujM3sZ
4zl5gZUL4qHJdaK/iPbgMmdQfTN2MwxNeISMS57hxh2+pToJNzAE6raEDP1tLNP1voo4Du6KrfcU
3dJ+yKJuu8rVffnT3f0Px/TPnNKfCMd/fGCO2wWgHL+ASr1/aauV1iYWzXApYftWqHldt2NnKAiF
A98FSvzO+uVnNci/L4hbg1yoMMJveBZ/1gTJIYYMCU3sBRZS9GPU83uAeggQ02Ta+jl7aVTUnVwL
AJentS+QmDXnbTQCM3EpfNHJeNs4wNJgBJUbNLz+ZpwqxAE51WOEiYFHx2W6i5Yo3UtQaI9MhMvh
17fsPRcVDhrICMDhC0AshA4D5orvv8EKphcKFu0uMgbnjWsYhqAohp6EYY9aVHqh0mIoMfjLr6/7
s4fG9cIhtAqwO8Tyhu3RT8+KzHLUazu7S1cu/rSQsN6HyLQ+a+/8ibsI+F1K/BFx8tPBLISgk8uG
AhwOvvnnn+Rqu5TSGAqXKy/4/S1QAYgTper9BQjYcJCqYzeZWMcbeGa7w4Lu/8FnfbBzA7XHNJYg
jwwNxmAdrKh+80n+5mFkMBWB+RpMUBEE9JOSw0QzysPWrJdm6WDPVqoFDiN++gCZgNyni5qf7QzV
Z432D5hka+7wNjVbnCsRRt99efR0zB6nZlIvYRSFtwockY/gMKg7WnG2/82H/evLxrA9YdVASIAy
7ucHyHQaKOWa8JL1U32bit58FUaDatliSCbYtG7AaEj2MCptL9Ik9pSMLZYYJozBjnbNDOw4WXf4
43rfZll8T2pCf3NDr4v3/QbGoD/Ac40wPEyTK839z68nARYVVa1kFww42V6aZQE6UzNYaGCe+89v
x9VzGjsy9spr/fL+WopLwekchZexBx8VkF2NbjHpYNJUOK3qcCMJ0c9j62KaBxWlT2E8zemu9otU
W27QrYB8UYcDIPHAzzsw+eLkTGoeXLmL7NuvP+17Hvz1rb9+wqtDZhikcXI9Q/58Y4bYQpIkAnZR
egXTbCzXnYhGs6dugeh9lCEMgNflWJOsLXRU/la//ZeFDqIk0sQDUMGR9ozj5f31faSMB0TNLywY
488KiUnladTVEGLyHdGLK6sFo6oWwWk5jh2wk3qwxcHGlij6c+C98avmCrGRzgT8CPwQA4eZzOUH
Fqn0K6egcqTzEJ8bHQCuSsCuBVUlycBfy4BVfa1tEvnciyqrtoPO/C0uj+H3wic5HG2VgOzNfQ/q
4oRQcnAs5nFaC+dDUMOGrtVoI8s5eh7R+IG1X6E5yq3yzbe+C/i3NKzAlYJFUdVssqwZnlMgvusG
ZLL1ewOWU5dXUxL2hYmWrM4xSWvoHlrvtQPcbNS4484gJslN2uyrETytTTaupt2oUGuYyyiWzttg
VOt1/gaOa7HAr2vYVauVZ5pOBAY1JaaLuYayo7mVnWzsxqcDawoA2jou2sE8y8QCc+S+apC0a1kA
a50wxOjVWTkXfbNKcjTxJI8Tdbbb9aEW92YADL6ZwgmMZkze1O8EEX8Iod+9qBxOexCkMOhArpvK
TxtfBS+lSUqfXtD68S1ZKwpmS1LvRmKi1w5I7QO1+M5rF8cXhAiKb7NQ0W82i7/sZxz5N2kQsRjE
mAg0rPdrEmppATTTpRcCfzwoAYA5tiRlGHe23UGn4VT8+h38y+aE66Hou0Ye8gRim582p9TIdXGh
yC6E1NMBY0YYdHUVWDkcsNCvL/U3Xw2CF4aNGoGnCWwG33817LGSxNPKL7YTSMjF9GvXECiIZ4BH
GIFxtfv19f7mq+EYQ+GIughlI7t+nj9JpTGK8RUmPfzSrHGFOUiEQS5tvrdUhf/8oaHahY4OtzKi
ODPfX6mPRBCVmpaXyQTd8TpaKCpDysOIA6GYbDn/RtL2dyv1DwVRSFHwJajR319Qm4amNW/JBYTw
7tAMlm0BUTSXIMNb2iY40WoAxHk/t4C6VB8deCPNb1bOtfx/f66h9I+QdhrDnhLD2Z8FRCXY5oPt
SHxZ6uustScAWo5N31NAr3WZlQWI5SCqg8i0DnkJjjUgMizCCszWlH1YXVxDzmIUiK2/fu5/LerQ
mlOcuVCtx2GMHv393WEYsjSyLzlaXw94lJdHU0ItEYAdeAEvND13Y53mnJVjQQkmlGO3THdjAoPm
X3+QvxbmqOc4wAMsezRD6R/ODH9agdj9+qSrM/TiTpOvZTXUn+KOR/e9YO6bx81YimBxNcWwBT43
YYdtDpa7dRUUkAyT4BMfePMRKgZggCyuPkpS9wuQfVIGt81g6AcW4gsWtUhTuUGrVqY5XTRus1ER
q8BbM8vv4rf/+g5jjTOaxJDyoWnkP71THmz42WCcfyGCQdqegBp2hex2AyLKdjMMg35zC//uerhv
WOcUYB109O8fpYe2iOo1KS88tAfVDWVRN83TWut7Cy+k3yycv3le1whY7IZYN0mQ/SzMC4NpCMWQ
kUubReoCLU59H5aw6Qd0jOxLv1RHCElJntHQggngpoIBpT0wH34dsDPfVshUy+ulHMHvjdWByyST
ueDQJ+myigfMWobsmFrMiZXp1zPmQf0ntuJF+fWy+7t7huV2xaausr6f/VPAzympJ3WFMg9uKciz
fh3l+m0Ywy8qottfX+uveyzuGEP2Diw3AARQ9v75SExJ+2mICRQrFQzxNXsVE2BsZLR9/vWF/ual
xpViHFDA6XCx7KeXevKD00vMq+dO9O4VgsD1DSqLCcA+uFLgivaxBB1flkONRnsc17wC0vQ6BZqv
uQ6IM79znLy2hu+rBXwgFAnXQgFN5B/Y3Z9e7qh1Qa1NWz2rxCIiHVycB7escOGyKVI65AAtWE/V
jY/A1wLjLbtHW2J+Y0IZ/fUzQDwOLPIqp4Zdzs83RUgJFE+IZ16p6WgQArON6+V3Vg9/c5UYXkNo
KoAQJRCMvH/I7WCHpOnn+nmFtKAQKMDAP0I2xK+f8N8s2xidCxo5dHJXxPX9VWA4fI1mruWzG9Y+
b8lwiRd2dF0/FoFfvv/6YuFfnx56T4hwgXohFSD8i/drm4Qks0Y+48QuWqg9qptpBk9zk9SLDfZW
uPguUhBZFaUqtXxEbiuooNYEy8PUT5ZuV+6WD1fHsAcoJbovYWuiYwIGetrvmU4GhmK5JfUmdqk9
/Pqzv9cso23CeRJc4TiI2RFq+rM7e4IxOV+DSf4Xe2fWXDWyRem/cqPfdUPz8CqdycYYbB8D5kUB
BjRLmVIqNfz6/kTdjsYHGvd97Iiuh4o7FKUjKZXD3mt96wxZ8boEjE0XdHjsYPGaXv1sW0MT//2C
v3/k2wWJ/ubKYKEvlzGvzCtoC055nkL6rpKo7ENao0sVqY5eGQR/uhQ1Rzp4QE23Y/3LQVC3Hjai
0arOk1iiOJ9Df4ewyIsXqxavbNr+dCkq6yjcmb58ZpaXl+rtEhDIwOLM/rfcrbLLjijQjavctvQr
DzDYTg4v5woXOtAWMY4UK3Au6/j05crKweZzrlwJKAVR/6dsDYOvOHetp9FCPO7o0cAImHdW4jVV
8CnvDVzEDWItJEBjYTzqjsdelT1+h6nPOnQ5q0uQi1FiNBXYam0U+B6SeNQV6iYVVb/uGJLOup+G
YnjfVl7n8h25pYihPfRPviH8r32f+mjNnFm3ie7VmqE6CAHaGaY1YSWTwVWZL019k/l6vjGHrK7Q
gvgTJ7ul9x1ExCsSlrnMNwgMyv6kiGZ7eWNmhPglLJ7hXT/N5ppoO23VoS/Nco1dX8gno3FFENtp
nn82xewMcU0Hvt7LwO5gvc7l9MPCds+yJcdDiQMeP0MX+XArRoH7qFmW7rY3BJARlGwAM9ZMA03G
dYMatSgjsoSlMlZ64vOM7hLVMGpmbDnBsryplTBfSUz7GSx68XKh01jUXkOLfcNldrzt1Cjz0Tac
G7rnBep1CzpbV+oS/YznBenOMtcS+OcS+jru57D6irN9sXAt9v1dBwOEGQNDwseVPTuY0pagHKh/
ZR7rdB6uQnZFV+2SiQ91pj2y29sC1x8W3MQfHXWrJQExexU6+q7wy+h5mGZKuXYzTegA3KD6jumy
QFrc1Bhtp1xZ8z6YVIn+TxmvHYPsP8xMHCd5FuiwKGFeWvtLero4vtr+7FZ29OzhvlzjfhhLeMz4
wDW/Ah1kvOYjQc+LKYR59I0JhhVkJztKXKwbh6YJo41eihgNSHCXPmO5cOh19XSTYwgmT2qu6UWF
0m3fcksC85BgD48YvEBNifaFGjbiXgutQuO1t4oXEMuh8P2rv8+Jv9/q1jekKwfBJLShi7ycPcSI
ZBgFlTiDCjAOVtSm17mFF85wxB6BX/AmqLCw/f2av89YlMadrWKFH9qiIfLymrQcexWBVj3T72t2
UvTpwW7cABH+tDz8/VK/L/mc6rYqokN+Fde7aLr0mthIjL3ynFlVvvct9H7RPK+vTMG/F+C4ylau
tLaHyHVe3hAFZE/h45Hn2a3y3WASjjoacp+lmiBdtdy3kkOGBzJ9//e7+8PRlb6UE/DJwhhGanAx
9y8WzO4mCIbzwLbjixms5tsAGcDbJXAZpathvcdFWe8Jda0RylThLbXS6HuZ58Gp6Jv0lQX9jz+H
T4Ygzq2X9tuKrrRi94g27TxjX8A935ztvm/i1Bunr4sgkQHD33IXdlZ76An+Os7rou8a/F2ImIv2
lY3tH149HWcyoABecJJxL0a2X7p9687mcJ4QXeMen3I8I4RP/f0V/GGuwMmxcUcZyCE1oYvBLLMQ
CXqhp3NRlNZbM9PLs6o6Ns1RjYmh7ICfxix5cm927nBNBFa47C1EMmTMmiNRiqirWIh8s+qopxqY
Oa5klhHrk6fF+jzWwzCiCDccAE6ZzP3dioQfwZqxNJCp+C87O4cWfOqb3ntOC2UltjKaKFmXvuxe
2dNcAhiRqhOzavMwIQ25hBZe7GxHpFBuVizzOaLDdrT1wKpZDY68kvl6UNRxjq0zDNicg8eVCJrH
pkVW2dkk/eV0xQ7I0RdKFrK7RoWsD10+WNdTlna7ajLnVw4UP9tMvy5m22+lkGVRLsO0jELn5ScZ
LeiflPDmc2YGy4daIl1b6p926aqO9v1QGjvEf6eVGAjQciXOunU2roZQdNcyyKJ3WHPVU+mNr+WS
Xc592+/avg0+2U2nYV6U2IQe88Hz2wXuAhpHAen/zWhrFP4wYQ5/H5p/uhTjEVSa/3MfevG6MmNC
maPs5TwilEwEZplkclKiUJy8f2UCvFxFtrui7+HYyMb5Bi5TC9BYGil20AVJQ5GDAsuH8zKlISwI
qd+2dRW+tXw2NX+/v8uD1nbR0KHRCFwYeclltdLafOh+oLmodLcwvhnrvDsbe0xeJA5jqHnler9N
b1yQUR9waidYzoQ3/HJMuZZdq2FU5rkZIgAdbE5mbAVFfoNLzcXilsqjuTUT1tmjHqKtR93j7BdO
E72d2qx/ZYj/4ZnzaqnwU1bisW/aiV/LwqOIACBQxj1TrqwSDZLlvqPmEE9TYx1kb+N+mKfltWdw
udRtzwCRkbsJAvjr8rsKe9epbBGuZy81jDdr5GHTcAsJHiID/QbKYu/0Rocrt60PUH3M80DrbUct
SbwZJ3LqaHe88XrXvBuFoa4ME1QgO/0OugFB1X8fH38Y/zTG6EKgt/Cot1ys/WtFH6QKOsSxedF8
KLvR3nZX0aHXg3jlU/vDU2GXwd7ZYWhQTr4YGZ01MwG7xNa5wbhe0aVYruolsw9ejdg0W7TJGaOb
93NaqVf2b9tbfjnP8bnZAKgQRtP6u7xJpCQmtedoPfuwca8V0JT3aWl8+fuT/P32fMdn3grZ49BQ
+lnG/6VEhEa/4Yhbm+cW+hMiqbr52JpuE0duVx0c0paue9noW8ij+pUdzs+Yz4v7+3lW33aLjudc
Ai0hOci0KRz7LFZ32anQcO8bL4XxDbbaRn3qFhWRxOtqfmmHjJ2z6sZ52qkInEGSmk0AaobSYiJC
7UR8mLl4RK7rnWZa/4RrZiv/JreMbh2wJJh622X9Mdteg87ZCNeHEJ/uw9QZTx5m5/dhj3LhwDAA
iOWGgfPDXb3uTYSWZL1e/NXz4tEb4a135mS/S4eq+DxmBlCNAplD4tJt/KCwx85xwVnxXR0FnRE7
qFdeS4T9WTd58cgQg5rAZW1qD3SMfj7SX95WWOutKedXj+VgyjdVa5vjrvS6+SZYihoqU1SjRzdo
YDRxi13+rgnaErpB2tRW4hTDQibf2oBpciUifmzXRqsS7cov2G42j/xsh/G61oURz23b7spWzxE2
6QmPvKEUCoplBgGELlgClkAKmB0iW3nXS5RmKgYsoMBa0XE50VQJ9a3byvLp76P158T/8gHQKUOy
yAaAShy6w5czY2fgzwGXJR8DB56NEM14srwSnFaZ4fdnMuq6Im7yUd5ywilP2VQr5OWj3205IoYh
QQG5Vo5bICcwDOq7PmWQvfa1hmgQhx7f/47IjIWol5CucxBVndiFxpR/dWlRqT1glPKgV8ooSdoG
/btqwvO5g5DnqgNgYPeVc/s2jV3cLfVMNtxck7PHb+TmnhNplYXdo9YSuysLjYO8O8uv0yJyj4yS
bt94IeyeLHeRWjeVfGUK+q2kDeIwQmjGjYNxh1B5saeBZ4QzMiz0Y+RV06mC3LPHa16dlKm83Zp5
4xVMuOHYhTbrcu0QHd755V1Opu7x72/+kmLNsw/Yim+9KtQYmxLr5ZvXyK2dtu3mx6WZ1FNgTSHi
OZV7VVJVeChBcIAsj2db2J9Wc+WMlAUVNtfAtrHALbVC667hXVRL/c9L+q8knf93es3/15TLKIP/
IlzefW+65/6LKp7/df9djF9r/kP3418q//6vpGuzF3Lm7d/0j5bTsf7NeRaJnkNLgslskxr9w9pE
zbyF0SMmdoBPkpvOUfs/Wk7v37DZI8SDlELYDv2qZt5knij66KWyFbA48rNA/xewTdQUFx/dds6n
WxRZ218w0y9VbjpstWEQMkibbJ7SXZQtFfSAEc8VNndz4Fw3LKJu8SPhd9+0MFa6M3vbfhI+nL/Y
8idIFw0yJ6BXbN/SXYq75UqDPMAdFwFV2aWUIlFJs7y/59Alv/jjmD3klYEDCK+pEewn6D1rXPY1
tbo+NakUaUeYV55XlUFShL4cMMXnnZ+sHfXcHfXO4sbNyo39FY06i8dltj+CwmK66Lu6fhyCDFZd
B18M8GGauX2C3H81Doux9vnVOGkKXGMOTjPJ/NV/zrEtP/HQVfimo7SwrQZd/S3tg0odNOqPtyMR
aqzHlV+jhFyD/npDiom4Z6ms4dJNwKHbZTA1ZWDARnid22fCydbxhHsGSc1SdJEVm4Oqz+ARUiM2
3GKk9DcYLV6OdQEHPlg2GitbrfG8CEoKMz0KnIhqejAAdy2xYhtAByaY5EfpRL3YtwrGQGwNHCli
SzkthrzUmpAFSm9Zjl2zmjXn51mMsZyi6dME8bCKXUidmpDOov6M0LaxdtruuU5Qa/cHcQTruwaw
JM6qys3u59pY3RNHYfEjMEID3Q2wlvlKitVoT0ZqFushWmTWJqs5hipmgw1ipFS9Zx+Kwah5InY5
PphziwfI9A3zLMrK+1wEuhbEnavwAyD2QR/trnQ+4PUbnis3xAqIZcV8s/Z1+d3pM/1BO/MSMjJS
9AobuvguB4H2LRi1tOKiyMwRJINLXbb3tEWhVjjQj1aAaWBMxvGn1w+p2V2uUjkAcsMXkl41U4iV
bct3LRQ9+9q0qEtmQbRrOmmGe52G5sFvTOEcdeMZn6Wal1uz9IM1PVqiReDs9wLqfp2q8rp3soga
qDYXU70N2SJ1fDkrLV63Hmn9l9AOkNwHcPdqvEzzEOLmDOSc8yba3rwB+6HaKpkl+8DbXtm477Xp
8vcwkkvxoe0jwIlYsKrpyreLClcjqonF+7zYYFb2kdtbxb6rGIxvVgq9GlwakLirtI868yBsCQ7F
EnKs9mTSdUECzcvurkVoaITFmoM2VkAjGHZ+WlcmsduLZ3/COuNmDzgbCy9J/dEFj9ET6rob07w2
H3Vd+/QOWjtPP9d2xFFklL493Zr54nMoqozS+4R9KKrftNNcrXibRimir2tWivK+DkAhHaC5WO69
2dizTOhLb+fMeZ6mWyHGQL8RbPHkbq7GIOKBRYbBTDCGk0PHZJnMB7ZxmmFN0izOC0Dt70peIpex
SHYhj1U5SAaNac32QEKxeLYUmb82biMolzlrCy2nLnJOTuVUY03ExYFLuKd9lhlen2CnWsKbxR8I
Y8MwaiYN5zt1ZbWD+u7qqoFqElSsuDTDXDep+m423kUGPO04ZZqhl5Lmzvhlyd31IS2LAMwrUoNi
N9eRKN5aErHk3teyGe7NFhZZUnehexdMXVgdIKfpO3+2bSzFUc6khH6G9PpUedNNkfrT9COzV3Ug
foivuajLdqLqziuNIzV1IyVJw35gfSqbB68sintOETZBb+2anaYFAF6PmS/TVh4rb02xoVjeXTUs
w/OKnesTRV7xXASlib2QM/ZXdl+mCXxr6oFyEiqaz0/SdgaA+/PQlCen8m0C6yIHZCUyPH5JpurA
2PdTUQ93+Khw0Y2oM824pmlC2X8peFjGaE7ykKUWtUA2ycs7xsDgHovRxdxeSbd5m9vRUuwMP1+D
pM3soN2Rjtm9U+ySqi2gT0bLD1vkZPCVYxjOSbGpyBJ8vw3UXOQ84qi1SdijKEm743lCUqtaVT36
dt32+xkojxFHqem/r2FEdLTbZoeiJdRbM4HtWHxSUjtPdKNs/j/fEk+uTydyP6GkRszg14O8l2Yu
brzVV3ViWQ2crrqzW5fiJBgjwKdV+8GS0Ug9VNMmjEe7mJ5aOMgPhvLhFeZOaS1AJbPqthBN+qMb
CpogbZit5y5Tw3SUFgPv5Du66cnUypE5etbYnFNgouOuwD3axz1rToTUyJoD+jJaEHvl6O7oSNi1
cVBuP7WqybZN8lIVy8H1soDB0aJdjdlx222Sp+hI9xWyrxrnG9VriGfLkxyYqPd4i7wabkznMLhc
w8yuQyfN8Uo2g5BJ5szgcCFvBY84m0cBSDAAjuMYW64iI9c5dcYQsTwDDmrRlY1Ts8/LRfF3ozNv
GmGqYDubthGe3mLwEwVewof6OQvag4LIbUT8k8FZVA8kjJFigXOP1m2wU6UIz3ZX8f7GaYnukctA
mqrLovxaszK3ybSWTGcNtJf3g22l+DNLy3nUYnXCGL378I4xYX4uoSDhERAFlq2Bp0EJv/aMA+ST
+akG1/qViniAqGiwJx6xIyGDjq1jnPPBzT+tOBK/QY2eIKWyPQC342T8CA/By+YabkyWzTy8Qj7L
78HYIb0bE4sp/A9rrHSMiWYzUITTyriHywmZKbJbxPkWOj3sWsVEMR/gamxkUM12EDmG5iao26xJ
elQyeBAHvzsINZV4s5UhrtYsJH6tc63MB9RgRZ90VHbvwAh6TYKwGGQXDJT+nU1vOExKlutiD3x1
fJ8GqVTHWYBm4STB5iou06yN9nZRN2ZSAfuDYNilcu/kHexOhKD4eEfdmsXeFQ7/OGX8kLiCboR1
WkjBPqWa5zw9ZFUOagtjp4CAMbJBm1BsrMc1W9P2dgWe9KSJDtZHDw3QD6fnrBu7Q7ExTQAwNTcD
koJ5G3vrjd874hsgKeNjldpQ4Oix+nGopuiraLsK05tdL98bkzbfbmVgPqUznIfDtBrOTZ+OA53q
xe3dmP+xOEHQQo9EoYMgmNpwVdKnjsEYhSlMXhy9zg+jFfB+6EIEt7UexZgUM5NJMtWTN8Z5j3Ta
maWy97KQ6bXpaVr5stfqrmU7+23KGmHFazE0D/CB5OcIQ+m3TM1RtTN1AMF41k7xWU4cyXFl9+3j
mLfL904s4n05FSn67dWMAMBF1bWcpvEL29eU92dN/TOrMl1o4c99omHgYt9HFfOh8Arrh90v6wN2
+PU0GQ1WkAJT32dtGs39aFgtQDc0J+gRcw4vkC2BUrjQH7/KWmcfl6D2vgQj2LBkHof2q1j7vk7G
aolulONvetA8BSrB7jJ8ahgpb8FXEzLawXcqETtOCr6M2mrCs2nXUEtWEd5MwdLQ1QecC3SqMyA2
UqcSX30pQTsulUAlrfpRnDNjnk5NPs8VEbFz+L5HCQSv0+5HGbsr+uOlJbgmgTa7XFlM+UB4QoAH
zGmmwdJT9wvzMnjoxFgJzkjQJ+huX0Ii7vdiGy12pSEmSIQ31R7AqA9YMey96dAvQn0X9tB/do1y
QEk0dcgOplzCinBpLwFyaKZnv/PNM7T6UNDi3Fg2BZv8xwWNvIqh844d4nt/PQGOc9gs1B36BicD
6QE5a/YXyDxKB3ElcsSzaWr23Ul4uNdje1oyJJ9WX7X71qhUdFJl77BhliU91DXYstbBW/jM9Z1L
ZFG6uCH81lqAzBtScrEswxXX/JH0A2k7Rh3b7LOMXdi2C7z7Ksycfabk4r6d67RtTn1EnQbJbz2x
vfS1/xEMxmDFjqfxhobw5otEq0YAqwtbFnfdlN33edY+ULqJ/e7OpiDOlhWGO6RUeMb4F4e2wZ8/
s/gIpc3PMyVvjly5IP6gAm7v4cEIVEg/hosSGDw7n3jP4r1VFd4TKDcEr+PYT7cGoJZPqbKpWhMk
p8K9Iv7jAxwkGR6C1chXYnabrtlxAnPXpK3S6ftqlil9CAQNmFwHqbIDn8t4Srto9PapXU8Ydojd
7WI7M+2BtdEU3S6cXQ6QIqUwAiXDCtu4lrWfH1AjNgvEfcnBcrCbgWGkkImdQrPpwUN7FHdiv2oD
I3ZH5prD4NWljO0iA+7j5ZmR72rPwncxQIkGZGyp8ADaaPP8+mrm1JEtoApC15B2XNvr2N8SozDI
I8S75m2Anc0+lLRWySKdjbSL0UB0Fa6RBW5IrWerOADtZL8ZaFio5AOneP5F7Rf+A6qK2t6Bk+FI
GkxrkZ0AAbFMzamPxZLKky7Bd1YQieaus7D8onJrr1RYh22StRVHhFIvLOjmCr0iFmsa0YBlZQEw
4VDwPLKZGc6GX3XVdYrmAHJkTY+ds4klIK4JwSyrM8+7jTYYO4q8ybifG7a2xwFPJ8F0/lgBkAEm
QKRVFnJr1RRF30p0QBrR3XYepp0p0oPgtFEnuecPy3WV4og+0U/Wj7KuRuMofBI+8TMOtn1t52aU
PZqRVCjZiBsEgLeA+07gkpQYW2qrGOj9m4Aj12EJ5S6YewRXUcYyFMPnjrqjrBlah97X1HRrHcKi
zKDJcvSjfGrthtoC+6QtS6Y77aVUB/pRayshy2MMj4011EhGHIrq8GvqSpxqGZT5lR3kWXDKWJgJ
35nqvjytYSaatzYBJcWJ9b/I+L6Vn++pai7qSpgQ9pMhXQI/VrA7OZrPc5sfQqvgNYN1GtR7ttkT
xEI/kjaQ0kAIeIdm29xmmbu2CciOWt6CA2OltHBiEcPjTVCZBYp4a88PrDoiBqiO7leoYCBdQM/1
YOCGVOzoGHo/SnNarWOwLe+E+RiRc53z08jYxigTvhs5q9e3RlCodTeT4tCwbIKDuIo8yAe7TC5z
gdVmsYuDO+kWHZrN6L8btG0Wu6quUu8gwjKwNpJq2h1dMFPBuIvaDV9Z2BK4onbGYbqCOBFM7xax
mPq2ppnRvLGYI+q7qBN9cU4DiX4QEKqenjREsxZdtLVCpdUrh80bIMCYFxeKrfNB42b4uNCZBNDC
qK4xHAnPOzhRkabnUejCCtlLjyXL8Sjb5SA54vYc06mc7BlQMtoEcRHCiSWHDFIpiXuqkc7a7evZ
BZbHGR5QtWx8lZ/s0hXWnu4oMeekseZyN0AqHPYkekTl1wryyqcwoCFwLbphDXfU/CA4LTzi5gC7
RKmb3hkWxYpKpMBRLZmz7Fc5TuB5nYZTZuiuJdUooVvkDURQZfgMgJTuXVR+y85e7TLfD2og69uX
hO1C72vG4YoFHvBG5PW9fy8dNy/vx6C1JHP7KpojaixcqN5E2zTRFmTnnbXqjJXb4VEenWh2boxw
Hmk5FcrvNvIK6Xea7IL70q/LL/RzPSMWgwBptIw9W1/k8AaRmyM1hx1U8OEWwE3w3pyzhvA1XY+f
Q2X1x3UGvHS0+aL8/YwJC80uv7jbd63HljDvGOtT6y4PhWWmYQwEdnZ3i11L3swairNvduSR5zQU
zJjyY7vAyzTYavZV0ML36yyK/W5Br4rygMrg78xktAQ9MYsLURJZsgxl8xTO6NEgSkfqtli7ZiEE
0co/FT2p75FuFxGvPqM2SaH2fbYKt/q6wMI0eOZEccSpsdDyrXWhr2mSFH1c2TxnZktqiCznDWfZ
OR83KmVfA6CyYfR8rgGZI5fDvlhwDuyQPhqlP8i4D4Cz8fEb/S4Kerlcaz1Yy0caZlFztUQA+8ax
0QUPv+85NWbhzFa00tPYUQ3L4KC+5WNqQRoummCGW1yQxVgfi64f2Eh1JidnoGjILADWGk1Rz7DM
fc5tx3SkX3tSjJLplupWmZ0hobO1eN9bGEFuBwCW2sgIxnErcahgoqmD6Y94lWPDg4v6YFbRWseQ
e4B/emlZTc/41m2LABIXz9lmqTANNu4kMXGMJE7DbM9W13hyD5gWkrD06ZjvspB6kTh0S2+msHjc
kTCbeMihORoH108pdeY6J6NS93CsWAGi2j/VgQPXAgWNL645C+p171Yc4KCYjVTFj25reWF/xA2/
Wl90vUT6vobTE57cPPVcXrafBfdtZS7z90FDyCg3pyWnyjcTLcruSGFgix9oJKhF9rgRfZODU4kp
HJ/BkOrprSl6TnaQrkxtgW7CQ4a2M2iyn6ID4k3KeJTEYXwFXLekn5XtV+O5ShtF8bIwU04J8dj5
FMZAUA6qXOKgjTz3Extq5CIeOuIyQZ0e5t/sgmaaFzN5z/4DcahsvqOmK0QduyoqbGqYri7fZQyN
7p4FCaDOhjwjoIdlUu3ptEIdc7LlEVDlXB51CGeuRGAT3Jr9VuAt4ZVAgHLXE0d/6e+kbYweveC+
uYLM6Mvr0SDBawcREtnnhDfyuwmr77voCusDSHsqPcUkzXbvSJftIbjQXDC5khtzzFRV5jvARqtx
5VYF3dHeUMFNIFRvXdci2mhCIkxhvlku+JLZacP5GDqFRQBKJtgnW5zDmcUMsTwMRkiE7zTISV07
6whmnXZvzh5WViG7ItlaKMCizXo9LBYxBSKimkR5yJSfIkvk34yy9ggDAuL0IPIO1FVpbTykhQoT
Blrk2O5VO3f5e23zb0rSyVBvKRNlpJLLyeDvnSogrHmz9761O+BilP/DjGwKJ53jKp/qb13Yzh8G
Mo6NXVGHgihxIydPwJgGgVo2SIsfFlVQbgEmIgrwHqlCQgVzsHd0LzJiTrpQP0tHuUznMAM2b7Ky
rH25TP2nrnUEN4xv4b6cSF3aWWqxyPt1gWQGdXVftXNORG6YG/GqfPkYdiXMwRF+rt4pZQ+cHUg9
oN2spzLcmSLMDiC9U5xeU8hpfHYsSayRWIPPxJrgOw4yu/+ug9FXO0mWwt0SEHu1D9eAYbZhkk8V
4/+ebm447BdK7PcuB5RuxyEv/67YIt5TDuHp4PqdHlS0APdmUoNep43Be4+FCTfjuM4ps27JlwwT
rCmLg+gRfcV+u2mJa4STHxsEHpwxhLu+BXBBLEU/r2wwDXgKRG5BVWQ45pT+MJEXZrUvqppyB1L6
8AvOdrRInSmaH11Wq+/ayYpdSpFot0gmihvUWSzfm+STMzqFaJayYmkNmvRh9eSyG152+Aao9k/G
Mp1TWi85ZGkjg+3ZFARt2NYWQe4awfR2jgzgpIS2lN85R8Gr5RAR3jRVORn7NjVhEusQZEnfCmO+
sgsXSHkd1cUPrzV9OvCqpV3jCbAGe9cp2SeXE7Jy8sIwE9NTqdxyV7i+dPcGVRJr3zP75df9mHVs
kRUFpK6KsBEOZmVzdGVuNONVGtY5yzZSc1cWpjqAEMU0HjEtQZ43Mnb69MLaaqvQ0A7yQ6JgYtHD
BGNQ+v5DOjnmhxDY93poVie/c3oTq44q17IkwK4tvlVM7pRDJhAt1HE0x3HKGK55TeNdklclZ1DW
MyA7nVrDLXR1G0ys3xl39Qp2lbp4B+EzA9fKnFrb6bl3rRQIZOZYS4JWisO8jGiC3LIlDO/E3I3w
JLuaP5mqIQKnSN03OK1+45u7sZb5p0jOmZEApvRPa+pO4oAHxRoS05aSUg5S3ypRuhybK85+9gMn
t+AarH7m7ge39OadmQoSz/qZvhw4pNJakxISn5840unLp2Ht1A9Ee00Vm02tvwUugoF7Xw0q2tnm
VgCmDEMjKAy78V6JNTLe+EHr3KrImxGow8n85MNavJs4f8FhFG5f3Az8vhsZllEQT2O6fnBpO23s
Vbzc1Hta8cMV3YYonmx2GYNh9nOM5Dm/183QfUH9JDHmm3L4IIEUz7Ep6u75Z0v6/zfn/4ePAOL/
TBXbZ1RyfsUpbf/4fzrwPvyvrVKAmN1D6bgZIv/pwNvuv32WZVSQGCaxAXnI7v7Tgadt7we4J0OH
N8oxzOMP/QemZFsbagw/FDk7vmc5XOm/aMC/1KMFNm4FYBtwBejyO6hAL2QeobF0Vk9uGiuAG4dA
IpuuvhYyj0tJOhVRr7I4//Jg3v8jp/mVhYQU4ReRzX+uiBkVkBlGRce/UPiLJg/zfg2IDArCN47Z
HTnGvqKhvQBE/a9rsFGj/4Wdy940B7/otnz6VTqNwiwRu/KKD4Iyhv8jvS5ORfxujr9zp7SPnvv4
WiTRaxKelzbCn9cmQhTxDG8PxMtPYc0v16ZKIOq+TUE89s/58K5OSRakO0mdgZ2JsXPN28buOAv+
+Ptj/akc/N/iJa4b4m9nEGH+D3zEhRf3vLEI88rkukBxdxUHY6O3brssfOM7e8/J9uyq7uzaO4b+
K6qpbYi8vDBuOQuFuItfAdHyxYUREnbZsthV0rkchmbo1Uw6Ao2XPneOM+0Ci5SDv9/sb6MWGhH1
fKRJmxPFvtTlFegammzkkoNYvg5UEa+DEhEAVpH32gwee2yL9/QLq1dksH+4bMQ1f0bUolC9NKeY
syZzrQDu39FStuLJsr9WlP336VxdQTfaOdG1Cxzq+e83+9sHg70TIw9KYdTu0W8vVlqhIStq3Ald
BEyko6XqjwvpT/MryttNy3fxHhlAWCx9BwczXZCLjybDtTzIlkLwgH+0sw6zvYWWtm+oI7/yIF/q
ibexitDHQVe2geSYEy+GjJ9p9IbSLklPUXGx3s7oT931lYv8/ty2i2y6ZWz72zTw8n7EWtedZWDR
LYiiKVSQJjjhXlPV/vFO8HvbDrRQVLUXF2nmpqSGh/0M/13K8Z+Uu3kVX0DP5ru/D4M/XQlLOSuJ
i7cwvAR8ZCWYVb5xhgEpEszbieqovIXG/u+X+dNTc73NTYyrghWIhefXqTPoSkT7oiuTzM7Pgdc/
UCZ75RI/JV0vRxqoEr4iewPiof6/eGjGZI3CnHkzFClIcUod+32dyu6EyP9hNZtd1k60sRYLwK9j
RFhyoqVP7HY0721saJsO0VMowJfulR/2h0eMvYUBg6sEVf6l/rNB/JYNJAIlK+F2NuIAhERUX/pX
BubvyxMcEhZw1t0ojMizvVgClSksNRTkIjlIHvoomGmslmczqjkCVJ6xt83uO6Jm/8mjRxEjPKM4
ZMtxILnHrG5g0RYnt5y9K+kKKErAeNXocOConRyG/Gh++/uI2N7GxdtyACzQFd6QQHyuL0eEH4B6
jlx4IuvyUM/fgvSWk//d4jz+/TIXitOfkwJ8Cs/a4DU4oi6pjla06qiaMWB42v+fpJ1Zb91K1p7/
SpB7NjgXCeTLBfe8tTVLluwbwpZlzvNQJH99Hro7iUUJ2vEJcNDAafuoVMWqVavWeocjZVW5lQCU
rhxaZsg41E1freoGbUo6poPEk4HCE35I3aZWgmA3Kklhb9S0OhMU34d8crbZdJxsDHLIMuRnZaOr
CJRzuSFj7dRjcDO4/fek3XfWoc2kss8rTTlzu32wDQ0DaCZng+QPg/rFgmN+QrjX8JGCyYmfUTqL
yWNw1x4/X/EPjjp3CtHEYWoI3S6O4RCVzaSqFVi0KRfgCzNfbrPC8e/+bhh0A7mjCZHcnOhKLROi
WFN0sCTsn3LEZNcNDX/dSb05M5nl7bUcZZ7sH2nXlOAxkOU0kBM0cwC8BAKIzGRfoFNb4b9Yd2c2
xvIjLceb//yP8egURXDMZ5Wd+tLULqbqi3Zu4T4cAkN7F20UVDbM5T4o1A52L0O46WmWeM8cWNtw
RT7/PNocbf4838wEsSabY4fyBXSGRTTSk6RL4lzl3FmBPDWAFHY4Cw5f4Z71Vyp2Xt+bplG3ERIc
wEdusAyMEDzr6Nh//oss48zv32MWQ5iPG5yoxXSHdATs5owoGDThrs8tqlY+T/pQtTatjs8PqJIz
e+b3Dn83dRIRgrGLntDyBDiWhFud98nKFB0sW6BRtwi4AyGy0aqboj6+9xscmDDCw3DewHDAUPTt
kIQ3yO+VKzW+mvJqb4hbTbOrh7byz/BuP9gA8MIgiBJeUdtYkufp4vM2MjFnMX3ZvCiOkWxpVHIV
+v5gn1n9c2PN5+uP/VxR2sVfieg7VtFqVI2f9uhuUcs9M6X5I75b8T+mtIg5qo0hhZzI3GXgOqcg
L49Y2qwksvCjG92NOvhIWnXfabSk68+31zLa/d5ev1/O5Grk7ouRpyhpLcWo2ea4XnlDbScXte6c
i6nvTxO3lz6DSG3IcnCXFuvIHUy9M9JJa6i5exFy16AwFCAW6soqbSQvgsdCBnvXz48QWGnSn+Oq
vnsIkrojOWGrOuB+lJqdRSQMlGwudgI6H4Lgp2jNq9RI79VCpWeAZKJWtw9Us9ZNhNlT7R8+X+R3
u2gx9vznf+yitkDfLml6WubGi4SLq4NmwVnpzF5d0EdnqcC3U1wssoZpWkXJul5VWHUJgXmLEn1v
KbF4tl4e8V7YJP14qNLuYAiFcmKeY3UF2vvzyb4LWPNvAf8YNjePbwgzbyebiAp72oZPTa/ipgr7
Y6QoG0WL743U32B99NcBkvHmOOCQhcHpWCq5OsIfE5CQeK/bCYRBMIp4PdjsKdvaDn3xTxYZug6z
c6ld8ZB6O71QoYfYACBnkV1cF6IjrpC3jYvXqFndarF7STOx9LRJnMrIB98xOro31udi9DIBmz+1
MFUkFIUQ0IUXt1MSCYSGW63COCo3O5SgdGLUpDTiWqF+X3/JQXuW96jbFRVGl31p3X3+kZc7GgkG
A64+Xxf+G9nSYvw2BMJSSFYhz64VDCQbKB101D4fZN6vf0bFeRA+KcYTRIy5pPF2qXsT+3lUuojs
0QGew9pSN25veIB3zqSWHw0EvdbliyLfjjTt24HKVDeR1eQKMQdENTBaxRq1vkq6vLqL/PhMMPhg
MItQy9dD0cGkivl2sHhQTN1BWQhYrbqlBrYSBmjpGvyqcWb93kVdFtDiRJiw1ai9kTq/HUoVuGlT
HAOw+Ozitbi160c/25Rh5+X1RTpEW8c62ECgPv9s764UiiQIF3GZUOrjwC1eRnkzKFPb8i5JJnni
BNK2ssO/rK7NhRiSE5hYFLsoFS/2H32YrNAHZlYOKeTZDuJdeOO07h0AhufWH//JlP4YTn+7kDIJ
DUyEwYigLNl5QI+PQ9/df75sy32xnNJi2QbHDClETewLgUGSLeu1zAXEFyI198WZCS0HY2c4Dpo1
GA+wDSkbvp1QhBpUoPqUGVIEKddhU6lPg69LYH5psfYLRIU/n9xyT8zjuXMpHX9YCpNLBmdoSB24
BkfZTQJa5ZPaYEGkbf7JIDYETZ7LkOYWk7JAuTYyApohNKAAbZVYawMj3jOn6oOlc1VBIsFLFAro
sjfQ8Y0aabB0uYPTPI3Zn2Z4V6dfPp/LQgsFywjiEJR7E8aPiir68lpTbT8DJA8fB5dwjOeSL00k
v6cwWKSdHo04viFl3BqA2iB1+J6onX0S2ydddGjQO486NAdcibCAcAv3RsjmzP7ReAawRf6MzrMQ
ETxHcjlq3DyWFkkNBBcnTDMa5LWNd/3Q4Iy5tjpNqX8hdArUBAgSvsGNjcvaxsVZ7L6grGXRQOws
uCOTX4J8S5vYAi7vxOW1E/hd+ITIt5VeIXSTi2M59jGARjjt070+ieEqlZqC87gqLgzItcm3pqkw
67Rbs7iGskOVPSr9Asl6mEgM3zhYGdZVfeMAh8bNx4kgzat9nTwi7h1opCTdhJSheyfQhtw0QhGP
AuzprdRD6ZwivZHO3u7BIeENmgpsJGVT3NZqYQAxamzfs6d++EJPsee9Mznjtalm2WGgnbhRK93/
FZG1PwdpUF7qoMWvYgEKALhxuTeT5Bd6epN5aJLBlV4J8nGE8DIFcKxmX/gW9QpI7mkQ2Du4LzS1
c4oF1c7PAR6OtZt8h0JQb9Ga1485rSy56S2cmShQh/2zWkKG9xqM4X1sER3PckCUH/s2Mm6SNt6m
ehteSMv3j5WWQElOMEsEHGg/qUoy1Xtr1NSTquXmrTtkxnqMp3uAqO1VBYjuINE21NcJSELop1u/
inP/oDWuWPl6EW6kzMN2rxR+IX8A1R0z8I+F3PYdRsCZEYlrMPr6TesnZQddPGNP80lR9VWm7j7w
c/3RagdYXuaEJ8h6gGKUHSDBThdaUqrQkfSMhcs2wCa7yFNqHMaMRg1vgBAfJU4+qymHU+moFa5l
iXi2i7T5VautsRn7+lJrAn0lymkdqmN1kw1AK9maaNCnwy9n9tgqwmTuR4e54ntVtoPDfdRVCfQj
Ne2fJQDFeAWv30viCVPlSNobMQmsqxBqMK6qTE9uNKGot3yv9hoTZlW7dKvph6VOE/ruORpGUZCy
zmY+m67yXDfc/BfU15GnsnNTzEXrAqe7IA7BshSmvsor1XxKmumHMCL76yyif9IaiQFtPv+CUVIe
egBah6gAhoVqk3KAbv6rNMzaWiWg6GdO6Kakkw1fz1NSZBqGAAGosjg4vTLSDjLv/PDVRWM399Rg
VJ4Hq7geC74xNxt+lqPxMBk1JPppLI+iRKuCv6SgqT7KYz2/JpTJdyAF4tHll51+HbkNuO8CcYOp
C4tNPqjaFrfsa5s0etXYo7aXSIh5qSTlqDb4rzykRtVDHo5pRVrBXFPve68yhuhb3vAyaqwMhQi/
ejHUOobmkZaX8KSnI++y5BrAofETAVLUEg07NI9+/W1K4wuq/ppcuW0euM8CazcYLNdpOz1m1nPp
b2SnyUcs5dX8FvjXUGwc2eVY1kXdPmyg/XAw8+ReKnSDPVWr9PtORXtDT9cq0sk2VDKcVb8CHfse
KGyzgYzKE0qjrvn07UNCIfGiiRsIzj6wO4As9oYGXIilIbGt6qPQQ6tt2yk26seRYm+jqnEPWUBU
2ARD5qmJdlmX5gZYDRQReCmBa71C5LposOMEXLiVIz7mbcMBSkwk8+wh2/SpBfpS1ad+ZYD8Wzlt
8SWAo7C24bsjrAgwScb1JsqajDKZw38vJ2yUw70Jviif3EOYYXatut+sTt+C3V3Dr1ilE2BAE2Bx
3D0NAsJMHDFcvAaejQg3dg8FFZB9o9kwBcqNPXT7stvHxuBps8e6Kr2mh4O+GtCgxAF635e28VRJ
bVjjpvxMHFu7dqr2R3UMcKMua0pY0y8bowIT/W2w9eILxpP9FZxevAJtxDWrCagwioG29kNTpSSL
RFWEfXGETDRd4gqLEXQEBUYnn6Aq0wdd89LE1YsTWLcQrdO9AyIVFLWfVddwQWHxzm6XGzt37o2A
L91YZngdd5OC+byc8Dap/epuSNqJ722ABSxGXb0BSZuusPRJfoCC9g/96P90Gg1P06C3vyCGm+6B
9FzCEjq1ofIlB24YF4i7OKAPA8e5sY0cHUmsS4Nxqm6spK/ukH83PBf87xqAlIxWQTVU7Kegc7WD
VWl1dqzHwbzNgEh72uDXeGG4FaBrLEbWU+o/tXmhYx3Z4UOS5ZUcjj5VEyzPgx28qxFIr9L9gl2L
7Gw8RmP4kLf5eGOoybDD0URBojT17d3UZOIClnOorEdnAtnbZOZlaupHjlxwAnyjrOsaoEBDMy1E
n1O2TgbAVntpsN9VeyDFR7qV5qbrpf/iinGoPB8F0x0iNTepkZWUA7NkLRMsLY1ihAfarMFbrSlG
rJ1kPPIMw9+73GClyOMuM1f9GK66shn2ETpLrefWSPptYIkVK1TB1KcYqrR5VKGNmndNYBivtVaR
I5ey2/BARtfRvjRQJaT+umv8ZjMJCZrX86urqL+KGtoSJTzIOA2LQ5qaNfBIirpQju3qDivUDtP4
eraGN8BDatKJn50gHNNjg3c9OE6rwv84G8Cyju6QcqA5opZf6fWhtg5xYNRfXEh+x9k90etUmNIr
uECpezEE1rSqKH96bGYIMy2YMg86NyBM27S9MJz2oYRq6vRdwQTLqn2cagkiNKsZbdUA7964gcCE
O+jEmtznJVCN/KUpJqiVEEueiVTfaaTBCM5aE/7v4I63ga7IGctVXaVKH4t146NYMrMejCvFSDPQ
ncGAXmDgwsJc1yPgzgHUdYlssJ9Qk1IK+GUjDlyWET8q0KmllyHPOvvQilVBlRKzWdWqo71eiQ7v
xsANruKpcr5VdSl3AwbaLleKNQRrvXFkAxYg16CrROgfrLD2fHLzYRXH9nMj4LIYKXA/IGLDqdWV
g1VW9wN8HMQIrBZD9KmCfKFogtWTctNGUl5ldjbehLnIQPu6TwZKE5elUPboQiC9OIQWoPsy0Vf8
reBag3wDdY1IrRhKDE4TuQtPLyYs//LsscGQPllX8jd+0Y0v2wyNgBgQ23OgFyQofuQQQ7NqX7Y5
orq6NX01x/Fq1gqI93Zg7ENYaTCpkJR2eOHetGD3Tn4yxC/ZaOQwR8nBZ9uZWzjPO9EXF5rVVndF
CGhypBII9NdM9lkXhqfckYc2VA1MYrG3mabsax13B5mndbipErQrHTSx8uba9cVTBtDTC3Jji3kq
6PZhQA2gpvOBAHKfoZPMqlzgvZ3sSu4HSKiTf9UkptibU3/tZuG9g7bxGkdD8kMMVZEtyO3sztDI
cbHyhl9WkAPDyE7Nu7jSgYWiD3E0x6K+cBD7f07H4S5ItVvwuU/KaOykSNtgn6aEnLTdWAYSA/zE
wP6eyMnoNxjbGJmXqFo8+8EDrPYPNYI4N1GLOYEXW4rvzpy3+ocM8+qp9Z36DvS3eg2SkjdOM5UP
3VRejArc63Uhy7socvu13rY7I2nFuijK5NcUqvhV1cNzWYoMD6GIThBUoy/wkgaKRXjbddFrlk3D
KdSHoNy4keUfa9FdRrEudzjAGrsC8SosHKMvhlEU6zrpsrUcQBP7PQyDTqYXgVVY1wEWkTuouZ1n
9qTjzRhdBap6Qgxtg8A4FxvvzvtqpqXE0cymVEqxRg7qO9zjld2X4lctbCqRbRlcZ51ztKNkUzr2
lurGygYoY3YFrJSYfCCtjOIkNSPfo+Pcb20nbPb4L+Tcww4cBkWgjyUJA2ulnObzCA/UvhmRx+ox
NL8UKbD6aUwquOVD1u7chAKJhCpSwG+q9P4C1mEBUa32dzbs+xVKCr8GZOsqTx1r1FyKQc12iQE/
Zqa9aS9dIHxPWlJfmYgdfkNLwV1bUfDD1tEr6cB8kjg3d65bfEM+IEQkI5iyU1WjQkAMGdFagLl6
qOFbX1YlSRYszuHarRHIQupjKLaxa89emMCh8apQA5r8NCMQBAj7TanZ28qklW1GM9h1qDE5H+At
/8JMSDnUQ+lu0LyOTa5NESKCahBVM7em6l1FxUZPMoCfUxtvoKb9yEfe6q0fPSUoOngxzt/bEeIE
ZBKETbdp3Zl7XeCuRJeUt16RDF/y2eTYLJQrVLl+FXpX38Y2roBbQ7rpdRRxTe5bwmiI77okD9Va
arxrWwJwXnNw8u8ThLvqyLPZDy76SS/z05DD8ypI7A0ooYkVuXeuP+O/eGMGw7pD9zRdwT7Okj0G
cvWwMkSVVzivcGeihpK1gla7P7gtJtMJv9sIG9e+qykNI0TCfaCto1F1Dxz7MbwYRF5nN0hP5/5K
CfF/2lNIhW5dx62yDoWtbbp0NManqKZSg5mw5BeIFbfxaA7DcWwdWLNt7mZegGeQ/6QX0CB2MANQ
39aQZ6/hgojye2X7NXzgJMlJjyw1fRybXqQbOYzjI83DxNhV5ei+BnCA23VvivLUx0Z4I5q0vUcZ
rvva6Zafb4JpDIcTVER55G9qyjeJy1e2wynZgYo69SO8ImQhfkQR/gE8O+BOZ2VsGNckJEJ+CTs4
+34QYdjsw2h3vkCryf3rsOwbxwvKQUSnuGvs4KowRpDjhKeSkDTzbCO3PZVFqCHUJ+9kXkwHJa8s
5lK/1m0CBQpR7mY2fOZ+BVhTG8csySv3qcj7rrug15XmK6U03F2SWO4OF5+u3Q8Ik6+pEOYeTLgg
2XB5+za70b0azVYiTal9l1p8kSuI4vh5BUNWQ/quhtjcJy9o1dePkSYR+6xHhMRo+xIGOxgwVtGa
w2OE6J7sd6X/oLj3UVQfI/QHkAwnqkwQmHzKUXLLxVf24VURglQ1X6Oguq/jreEfqeXoJ57mwZHb
tF8HJq9Ydaept1bCs3gI1HTYZLUhsn04rS1rhUs3Dzal0dZ+qNdcwZ26bvTIOfnjhEQhjh4bWC9T
vmahr/AwujAia1Oq44VRP5ni2zghEIwMztY3UKAPotpIb+tat/09JArZrXBmC6wr6D/FbZlbazHd
MGDxLHWt3Mo+/gbWHw2TSeOpdTn5T7WDCElJcf5ixFFnHaJn00IBqrZhbP6g4KGsZD+aEUXt/FQ2
0Sms0P1B8kKxZ9NOVsmWbedpfh2tFHhcXhKpO5Sn1NeGliTiLSiwIMNvOPUDLAnPSjh4SMr4fY1J
m2vcGbpWfZF69VheUBGsT6IrUm7Lkp9exys4yZnSmifdaMsUlcO8WQeZukl07cqu4iAnnNuusi19
GWrbVE38azTWR3jMXbjmxQ6liWQvVH7omM/bGGx6djutVIJsPnUe+iEQ9lG4gLcieyzspxF6ZgRl
TZVkh6yQMFLNK8E/HCx3qtJNVNuZQs8+QqonQdaLMqUd3o5qZsD6qouwvUQ+6Rjq+jd3GocXTIkT
bGAU2DGBNHCTZ0PyuBG5/T1PFIouMKmkV9Psy09OErX1VhnScIPZT7TuXYRZCjUdm6sgqXwKOgZK
H02o8guTuKWbrhLmQzsOF0kXhA5srPLrkKgHUfuSFM7sBrkpAnb8lQIB0Ku68KECwVpupDBfG9PY
Uc59ggKiq/ssa0NByQp9agEW4krLoUvDkCw2CefkgZw0uGvdEjlU2ww2SCZYB12jBDVJ1bh2xqap
t5BNKsczkBEdHkwbNgWlrwodAMeX60Y0GzVoHwY7x+yhgxp5ihOsGWB3W/gzxLBCJ+R/TC9riHf5
NhS5rxw6C/v6pNEQmq6PsuivegQRqLy58LvK8qpTzU0OSRDTPwcHBqud+hLOn2JpAQBSiWILG8dK
ThSCp3bdoqZMVTS3Lsuq7uhl9uV3zZfxsBrJtI8iz3TqCQlwXooJgwJ3Lx2u+zwhKjrRxDtMFL9S
XOni25zq+r3r03Reac3URJ6aKk8FvLHTgPFYfp3k6kiW1w4YkDpVrfterXcVXHa/7qZjbzXqyQC/
6Wx8v0CcYYDkBm8mmNYJ+vLxNqF6UaAzkeQPYeLKwxTa4VOBlE5+gnFRKIidIP+5CWykWa6R5Q3i
3YQwzXhEZ+eB9GlUNi5qUBDah8H8hRJiJjdNwvuwV3AXgdhZHtxcb19805YPDZf+z1StEwWWnZLd
ThTASUwhwqyTMql4PTQmPKtay0DkT+DhwiDdQZgOXhLZqheuFgd7f+qpmiOMWxg2SgC6gVOEo21G
dPwsJAMaMVT5luJ1mVl3ZStQnSNpmlzuO8i2Ja/RrzIyMGt4UcyhQdtAawQx3lO7ACSjtg0RQRMD
oBCU87odDlxAZsKypDAABSm8IYcyHymK3xjNlO8TmnwXo9pY10PGw0jrDGXNHSrjI4pN6UPcs7Oo
S2gF4jlq7+AO4WWxtdGrkTL8fkjVUkL6QkoKTtJ3KUEAYvDsp+hTwDKbTUeqdNx/3oj4oN3xG5WJ
mqgJ9nPppYDM+BSGBU2Vpq3XEeWvkRhuuw/+cPf5QMuWNvscoKNj07pBQ4jGx9uWFNJjrWv29L9o
K6DgE+vlKtPipyS0n3i0yjWd7hYQpPm37crf41qQUWhLqahCLpqkIWyTAGU8mqRZlu7UGjWobCzK
M6CqJSpiHsUCTUjjV1j8zwI2gERQG4YpyxiaUKHgmQfQuLaTcLZ5ZvcHhDz+zoHuPw0kB2AqPVIB
1nDRIg3brKk6TjZvRC3blzlltR4Vw0MNTGdlADQ6s1Hm7tqf/aC5C6SDCBX0EwExW4sZalIYhV7y
4nCaeIde5Sp1nKu4dskXRzTP2u0Y1j/aJH3+fNu8358mcGnsnfh+NM6tRdMv4oRWiajpn0O65+uu
kWNdWY195yNp8g+GMi0LRz9bc+EevN2hQ45UXz+/JjJKN8hxqgBOtJpU+MxeeX8SwFUADWUz/pa9
XSBockrSblMCRzCqeE0rBVkSiIEaDkUoUY0t6jFQNz+f2juYseBwG+Zv0A6GNPRq387NkTZUQcHp
Q13I8MZB27UhnHrSFNpZ6mOjJV+botkH1B4rlZwy4WVttHdxTL/h81/l3exNlMABm4OAxzbxHRij
V7RmTObWvhUxW+O2kEgW+Jln1KRS6T4/x5p5t2/n8ZD4n10T8HNY+mtY1KJRB9Kp7G3Sm/Zi8qo1
cL+ndvf5tN4FAIaZG+AzwN3F2GpxHHObJB9LJxALQsk9eB5iBXLprrSUBy6KaOXo/fr/b0T97SdF
+sPJdArtKzv9iXTnqk8VapwUCpV2G2dnwSYLhhdgeIxiwBRA80I2V1/GUbBKCAKh4LAqi+6o2f6V
0WTrkjySJ0wR7PXJ3eL1ug1L898b5q/Ylfg+8M//mP+bF9S66igI29/8v//7b7vX4up79tos/9Kb
/6b5n7//OHgt1t/b72/+BfHWqB1vu9d6vHttuvTfP/8/f/P/9Q//2+vvn/Iwlq//9d9fio7nHT8t
iIr8T5rkvDk+YVXW5Nmv35f/wb95labxL8hKWPXgioxTDjyK/82rNOx/Yapg2HOo5JY1ZlXz//Aq
NedfKn0UR1X12dAE0N7/4VWihwzoGKDXTNv7DfT6C1rlAgXCkJo2sxhMHQTIjGB7uyMjS5kBA1Aq
IejoWxnQSkoG5dxJW9wIc9SY/5nZEqQRAJjfjhI2SaG3Ep2aORN9bt102Ato1ceQgivCf5h1nzlo
CzDcf8IUlAEgyaBPrOW9MIkqE1OC3kLV4EU+iPJAvbo9Jrkdnxnq3QrOEZHqwmymJYDwLIYax5ZW
iIJ2flcl+bcGMRWc7crw4Y/9dPPvS/tPMuoSSTrPiNsUxiQERswklvBCzR4DpC2AIRmJW97kwqe2
q0ulvtdRr1+FiDy+Uq3Cpt3sdGM7aKLbplqTPzfwcremNv1H3ZzTyvn54Bf6YIXZu2RnCGyze8zF
xmkMygNux+8TwwbsPV34ygqJj+Y7dMdzYMAPx+KKp/pKvAZ8+Hb7INGVZXlMP6iBPHddVrJ7KAVQ
InQhFO3MXad9sFehfCEaPquQYyKySHqRIMajTyKnGDaxcdRq13+wrcDZ1AWtGJQZixs8uasj6Olh
JWsNgYlKnYUWaDOh/RAjeKH2SC4UetxfxG06bs3Sb8+YaH+w50CGs9lISIjrS+wWgqH9pCWZDTRC
odpm0Jcs9eKcp/BHo9isguCZwTtgCd5S86gToZPYnqjsIUCSznxIhA2Q5/Otvcgu5p3NDiKa2Zgz
c0ktgkOEX57MksAGEo16rz11wSGG/vlSjHF9MLJRcTw8yt0NcFH9DMDvo1OFhApWYbDL2VvavPP+
gIHrZinjFpMET51tCZHltsXeRT9HbHvha9dWHGi48fa6teqo/NNAdutmj8KiBlgOjcRX3ubnLLc+
WHV2nSBtZ+0F4f/trxQ4eWUXCRqeDmLXt7yph3XZONmZePLBLodMBQSV3Jk3wqzD/+fEscCW1NQp
17eakoEGmQApqNSfBV6U1rQ1Oc8vn3/mj+YFYngmNPAe4Rp4O6JfpWpVRIHlBQiGrljHYNWT2a//
fhQs3XnVzTxAnIXfjiL1SBNT4Joe5Xi08SY0dBAdc7b/YBRSfryW5ottSWGfMpTehox+d9SU/Q3y
VtHGqabq+vNRPgh7qPkAT7N53QgwtW/nougTzrGzKwuJhUmlX9JcHJViLRVF/P2E4BXhKTKTi3ie
LoIeIml0dtvMos44+uhD4k6QIxV85qQv8vr5pLvzk8Ziw2FXswxbKo5JWYtBCEU7uyNOSkwLMI8x
fBuTTP0+HEm6U8O56UP3TMD8YClnSh+PGItHsb4MZY6F8qxSor9kSkTwS6vJqI329kqv83OkyMWr
4vckeWrTA5xfMOjavf1qAgfcduAq9/q42Kad3a9dtExDNUAnKdePVYMA0Of75IOThSWYo/JGA8oL
OPXtiJZbOG2btqZn0ETyxiZr1jgea2fwpR8tIbS7mRFMuAaW/3YUHQTDpFMH9qy8R8faN8Nt12b1
lew648wh/mifQIk3gdhyBdNpfztUYGaytyUo60G1g4MbOPoBmTK5A16pnWIjU1a6kqQPNea5WzTl
1TPDfzRTULTuTCZmoy79zgqaO7nd6sSQzObaU8z00sa+9DKduXSff7qPNgts09lgi9c+RstvZ5rT
rKSs0fPpanmNReLdGPk1gE5gWH58coIuOTPg+72CjDZPXTA6DlDpJUq/y4mQTk+tnfe7sUWZSr+I
osrafD6tj0bBFwiGCF6EvHmMt9MaKOR3vp+bKFWW2Vo0rb4tUl+cccN7/50EPx0VcsqTEG+WPmEW
OPkJDTUTL5PKvkfIwH0B39r+TP1p2n0+od9qAn+U0jjVQiV2kXfD+cTNcp7xn4lCEtZMlRcMuaHA
EBkp/W5tRMZkrCOtt65d2aMqGToSUEFm9UazoasHNVCrpNquFbOPvk2+ntBQcguaMbLpTWVluUP7
K1L7dNoOshLokcM/1j1QGtlXYKMBJW07bbHNdOsIf1fXSIBb9NLwUDmufrphnhqrKFR7xMw4sgOE
RN168McW9+0k7xI0+iMT4f82iix8m4EWYEugXltWHj8VlJfQ/1aR8/ZqaXfdoaktEFVhbpHTt4hg
NVtkyfWvIWjgbKMjC3dyhRIwR7sKjr5wwmTNvhapJ90Gx+okQEh/1RmIkmP4lJnOmQrcB1uKKiY1
VOhHiInNEkR/foB0iEWE3D8+F42lX2Zd+c0BIXU485n5IYuvDAOWsGPhKEX8ngPTH18ZaeqigWJl
eHGfjBexoed7p3TDVZWhs/f3Qxm8naCwuPNZXGyouIoocVnAcKaBGvcslw9eb7SCddaP6Tna1gd5
rqBISEmdJzgvhmVFLU91GgbIteOMU4oX2VlYsyeoE94A3KDzR3IGgg0JTn+l1Soyw7Gjjz+NsIl2
AC7i2wrF6TNL/Tu1Xq61xXmCdP+btTCHxj/WuitnU3lyXPANenrEyiDiKFkVGADE6V7UPHUuK4vN
hnhrLGYToGC4qsDx2Z7p8GagIW4hDI2eIu8wyAD+bTU46jmW0fv4zOdG1QbW1ExuX1plY19Gww2w
ASuU6T+aCuhsUirWLx79+qscNfsqCOPu9e+3Bsk/rxHEZUxIjW9XRiBKr4bFyMoA+jtlMepwaCdr
+wkbmjMs54/m51BQUKlL0SFYKjgkWhzzvsot5Lt5yKrOZHuofNzWUfE6WvEVvivnfLM/CNp4RCCu
AOeYg7wMpJjRWlkczOWSTlb7prT0Lyn/J0D1YYjOJEYfjUW5yWXPc49bvwnIf2yxPO8KkjDk17mG
uoMmkZKFSF+elIpG/t9/M0bQqSPPLqnGIjw53HbYKZGyTK0m9yJT2R0pL7f2LNnpw0mxF01K5FxL
5uJulVM2xlhkksqOqrEtuFeBlmtOvC14nJ4Tkvoo6rroBbH5hTpHxrdbMRQGbq8+8UiC47wEBD1t
eTDbPz5fvA9GgS/LewqVGfLz5UNHCzKth06BZ3SlZdcJMpt76GjwP/7BMMwDd0hQIu9o0K4q4wap
UoqClDUOeagbJzsa1P3fj0JWQlICExdvx0X+X9oNFTDV4Ei1TX87ICeOUrirnzm4c2K4iJ465R+T
/hpPUGqCbz+MJVXk+FPF8njJcyea2S9f6260SJzQf/lLyYU5+SEKzY1Ynrq6seyUxlM3+oPBYNwv
xrNW0CJ11VDu6lD/+8oWQ/F4V3lpmLS9FjfwYCqOHUv8GYQaOKdmGpwtiMv+zHP3g9UzoPvyQCOX
m0/SYvUaDRuoibeMk6pi7yh1d0AxxLyvwNRj4iP1M9zYpdTBvIJU0GwkDNV5fuoizx/cRoysFnWm
MkdFUOSJ/mRpZntUKEjfTqU2/YySSbvXRtSBPHgT/V7y++0+35ofTduYzxf7Ev728mk6GTZ6tGR4
XhWV076in78BOKF/aSEUrEacNM4chY/GI3JAyuc4vO/jZZwRP52YdVCrdLnR3tm6Mgwfkc+dPAK2
cvv5/D4IjXREVMOeNSVofC+CcN0PFMN/14mVpts60DfWWh/YG0ptz/9gJKpnsLhtZImWtuBRjHKr
SAcyZTXU4S5o1sqN+/wihX3x16UL1ASEmBXV0DYgDr/dq4FbKFpgcqahoN00Ri6+AJuaLm1nONel
mSPTIqZwcbkwt3DUhD66CPZWiH4yMDLMrPQ+ueFWuHeEMmLaVdOkAaaKDTS0jj2oN/H3kZkSFzUu
gyq/oKb9do51O0jAXcTMPhycR9bAx4oonM5sjw+2IxJ7XFlUS3iTOouVpKTh4rVCbHHEAEtAmZ5F
RfIbaOFr48u/D9DULwiWFBAcON2LGgauCTzMdGKmjakfd4GLrEqYIMeP5cSmpJpyZpt8cIfybqEH
xbVAyWLZH0qnSZmfdBZQpGpAA16kO9mF5070R6MILi+VSE81bXm5kWyl4MbZ9zg+PCYYH25kfPZp
8OEgukoLhhyRYLnIcLIZ5Vb5PEOLNBwv7f/F3nkk161sa3outw8FTMI1qrP9pqdI2Q6CpCR4IBMJ
P6MaR02sPkin3iW3GGLotqoqXusojgwIIJG51r9+Izv3qkEyv/37TxjUH3SVu8Ec5WTNVbWDIZoK
3NVEM7sXqSfORoUVdW1lxn+wvMFC8Jhg713OnJfLOxGtR21GQT/LKKNTHkM40Ib7Bly8/MCnny9V
PNgO0zgw1pO2oWmCnLqWFYAZUnqIGxc3c+3Xu96Z5yNUeFi9hrxozIFFWHtvIiSvXH2J4rUxqQK2
O73HOLWmuDN7PuEyNz8WUscPaRfa11XoRG9gWL9v85h0LJ5zy1aPYvXkzZlZRzCHdikX+2Bao0/t
75K6K/ajg+Luz4vk9y2RSzF+t0Dhlv335EQZlJ1AOJ1BrI1ekXvnuLi6K+U+pMbotyu0h5sAze4y
Mtz99ZXpWyiIlzRznunJ/tGoefaMQDurIHAjJCBudpeTSfOBHpQEr6R2UqQUfrqZJ5JY3livvz/g
JX+Z6stis2TmfHLXYVVkU0l3sWpTO10vjRnJGVl8nJA3v3Gp3791LBUoRhw6QqyIf5KgnrVoESIj
Qr2AtHyj82/yamiPUUtK2J8f5itXoQLDFQdAl2/+dNsCZMW3oeCGxBSHa3dyDfiShCn8B1dhirkU
BYufzMlnHtSku3IiYFdF+snBU8jbnBbi+Z+v8srLYemzizA2pW0/HaK4Xl06lgycFfI5cqHbPoQb
jzBUazEf/3yp5UB8uaOEjgmJj3GNvwASJzvKlNhDOYCTrwrLrR5IKgWFTNruQUTpdI2StNj1iW39
9UHGRRlKcpgxqGFzfrlZkuQZFnEzAnLGUfx1nGZUBGhIHv98a6+siMUjFDjxp+W5f/KuMDkQ6Fpn
VgRt9E7Pk9gwFJr+fkVwFbZk2id6vtOryJqQ7KzlKg0pvFteGxSGspjfuMprKwLYktZsmawym3n5
xDSPJ8lbElkYm8wor0jGxYEbFVTgDG9sva+gduyGNII+JQ0V9s+Q9Gff68DUbJoAylYYTBMhm2K7
vDX8vNPop1FLj5wAX9KBkBwNw3ozDHb5jVY1DFdqFM2+MJJi6zXu8D4jTXUzuJP4a5h42a0RoEMG
YOc8pdg2Xj2JkXp55Qwd/hS1b/KTpG/tWr9XklyF7wHAh3EpD/PlE4+bKErDnG8QfZb3yfH96gxz
CAwaCjMp1xyQ6Ruv+JXlKhhm28tAhS78FBKc8FGKpeIVSyRglxjozjskldMbA5XXrkIxtAAKdG24
Ub+8Ldto225OPSJN/dL5wI/xuYu6t768V7DoZSOGq8tsGwzr1N9wZMlMbrtMMWopLpE1eEdvruSd
blC/IxmNq09lnktCXav6EhVi8W3Okw7pep/pS9dPyjd2uVc+H5CGhSkG9gTEe3LSTk3g5ngl8jJp
Lt+L0k/3tafaO9HO9huH+iuX4vABu1u2A1y4T75UUfix2dhwOzLUM9clDhUX+PJoglmj5o0P4bVL
AUNBRYElSEt1cinyD6tfIzhVB+oR5breT1mkNn1fpNkbx+srn4O71OmAgRRlwBwv101HgkwEEQZ0
A0XXQc1jdpUYBMWnvWfskOa+NaB9ZZ0yMwVoZc9b2sKTNxYKOpDAKgWofORukfWmBw+97Bt73ekT
5Jm5NNwmB/rCeXZO7mpoGUb4DVeZkDQeVIvSyQzi9D4rjL/lEOL4ZS7sBOB+XpV9ugS9ibGfJhF5
NTK1Wxu5mW1H3co3XpN1+tyWywAFL9bGGOfDwXn5npBPzqjMuUxAcKxbunvy1FZOWmzmEbv+xt/O
hP+NeFyt3MzahSL6MJvxaibebEmC+PMB/PvT5WfhiAeVd/muThEU8on72fQZ3rpVURMTK2yO+TbY
16HTbv58qd9vGzCIhWnzLgGFgtMX6ZFwTor0wqiS2VnoJfpc24j2/v4qzBoYtP6csIuTioKwcFWm
fPorpb3xq+VO+pMS1Ru40yu3wpLEjIKYbT7u06c2ociTnTaRvYVkvye5rZH6pn9btgDVWezLIaID
UFIu9nKdeHJoq5G8slXuBGrrUdeeuxXuDG88MHG6byzXgYSAZTtsC1qc5W6fFRO27suBobaz8iA7
P9UwGr/2pV98nb0aR4nZ9uWPlgS1D7mMwgdnwFzDSeuMudiQYTmVQF/rV5FVEuesan+6YcNz1cEc
Cv+MvFjTv8/LidwiFIR+gx64NI7xXMv44Keyvems3h8xWWEedKQGri6qKiN+3CON+mkqcmPepngs
Haq+xiCFkE+H/CY+FSJ0bdPW27HEtWDT2IO6SNyBCBoi4dovThNR55XF2MUHOfQQ/TlDgkPRaONB
dyFysJ44YbEebS91d5VZ5Hj3F8E0xYcgMkxvXVOUxtdj2OVXBQq9j72wCK9uF8cD5IVCYw9WZfYO
m/AZR1NzmpujKQoMTca6LD/VbYelxJRKPOa8Ob0sG+Xcm4RQPsjBxu7KL9SIJ1BhleV+pHSJtoGL
mp2CIP+KXYbC3j8ZhbVrwtEKL1UWse8lqV1nx4zkcgK+qOzwtAmI/tw5AalgKDZtLLUMS1blpkWr
GWxk5ib9nvhKI/6QqGEkTtyTpE/FYV+cl/h7ZRv4+NieRKojXFoaRiPXnqeGB2lK66MzDapf50lE
DNZcVeG9cEdPHxM8Vp4S7IUooMOxs9dsb82tmxT5jegbnIE0AdWfKVtSkrqypibevnGxdGmJ1lbI
VprBxPynUJe24YiPNpLgejW6Xv7R5Nes87b3DtrIEVaHY6C6HU4FfbPpw4jtP4PVjB0TAcIUBjM0
bLIMh0HjeCLRaKbK9kg/rOyPfZQSaR13FX8C7SeWV8p31bcqbpLoEmbVnGMoajj3sZmb49Yus+iT
r6Y+Ovhk9733+y64kVHuHLOpC49pIhp8mbBzdaDNrQa42F8nI/I+AuFrbwn5Ru1kOC3ytWh2MkZA
GCiotZP16KWhpZXjXoNsfDOxjUo3shxGFnsQpAabYGM8crblnwnhCeU667AfXgcwPsZ1iMbyfeP2
s9woScW50r5S5RnoWUxqnbXAY3S/ubma4t7/2Os6+xklWzz1/ViUe9wAxosqDBq9QjmYHRBHFthV
2ALPQNThVkj6rBq/tWPhPw4tzJ5tNppRs3NklnwaARuqDRHb9Y0H0SbYFGbdoHuyxiAifbSSwkDo
KLtky7hivmiIShyvoVF4D0mTusVmCCtX7drca9tt3XoQHISqAu8is4NsuHZ14zj3bmHN+H8EU8zH
oDBLWVcC3c2m8MIBWxqPSNVbaBL6S7KMqPZIJ1IbPo7bR18yzO3Ky3ROhn7dG03+uRFBQFLSqPAU
qlQ6fSr0pAhErXKSSb6q2ZgxykrH+gJLl3w4SJiHiLCZZX1pkplQR+VPJDa3bUWucu7KRK80kUSf
O8J73sf4d42rkGdxrJwMDxX00kF6JvEGmzetFfsenguFILFaUD5D1yGfFyGRHQyboInTYGVXTeuT
0NpH/YWbmKV1yNKuuqhVUzZEFma8PJz0vpYkzN2x/+uvsi2ZlgSOchHJ9nKhL0n5RfaTDncY7auQ
KD1EorRVTd4QBDy019mU4UswmhofPqij/KaLsONjkubxTT95Kd5pBI2Sg8eIugD3Xvx7jKFxfxRh
vYuFXzwQSBnf5JFyyfcsTUyponFJsY7NrApXE+1BsZZRIsaNmgMy7ctwVNEW03Lnui2VbW/aYh7q
dTjZFVmJ6RQOmxayb4wvni4mgqRavPCO4KIFjnZzWA33UxP1t7HV5YhO8LMQH5XopwDrm9b6GpFt
+7Xp2ArOOssdnQeSjGmFj33kMOqUQRhdTny/RFBWjf3FwKOHqE87tf01jM/c3erJzW/A01ibyml0
uiMgxeNhW0GJhWFY6NvUTzINySInQ9vWdDdY45DmucWBYroilb7H6KGnHMVKylTjVo2VuDKI3rtP
Zx+jKohwvnvmJV3/HQrXrNZm6gx3OVnraf2pq8gJPCqMKj+UaLxkQzKJ6ZQ/priR2AEl7nyW5/0w
r6owQq6xDJrsLZ+G7tYd/Xy1kha2/Vi9mEG67h0rP3MS6GlrVdnB0W0NRPMVqsOvw8wugKPGFDwa
Ccx97m8svksR2e0Klyl73GnA7pldRsDsTet+ejDCOvmA1VSLl6ITFNjq8UGBhRdF2uA7ITMWcFmk
WDiCxL+fU6bmfkfAzQZKfnTmGGZOwIiJd9JKxNkUbl3Pk48picDdPoCLg7O4UPQec9mlx7QNFg9W
VWrAWZH0QLNYMiTYaIUllmljlO/VkKe3LQnb85YjrOlWbTC5hz5U4V1g5jiy68kbkeUxf3I3VsyW
sRVsebdyTPFlTvKONHSKAoNvP/Rx+8NU2jjHFq8nG5oEa0TmZGjfzlE/irWZK3XVkat+1bW+SNYi
maOtCQ+ePNBaezcs9HlcVxUH/JNF8nqE2UmQ91fTCMvvUo9khVzPkTWMJJJ3kf9DFK5h7LpRBuY1
SfJ2ttVITMTXsSCifs+y9ttrsxMpe4fFKr3EwSKzYcF7ifc+FZq9L/W8btolKVr+z9rOxwmrI/Io
93gBt3yFenZJWC7sycJEaHDtPVaxiX2k5am7YzL7Be5/STq4uyjT8bA2wmJ4aGQ7dNdT1jnv8ZCN
CBody0QEB1xiemsb+RFLlY7Yrb50OKb8+HMR+VsbQXCWDyTC7Iv//CaLcnB7YDuf0DFMQ71N7BLD
TRHn1743xDd/vtTSHT1HQ6lWl+HK0rRA/Gfy8LJaNRwL3ogz43AEy5RzySNjunFY66INR7zto+4s
jbV9xGly3mrdVds/X//VW4W0sAQ/wYM85RAMuZnkSalpY1KEm6p1nQ8qckacMBv1xtjjtzaDW2Ua
T0uPOXRAQfvyVpMcQ8MpgJZck/29MSwx4R3Ujn8JUfBAA9AmE/EP4xXIbi+vYnhmFfkDJ5et63xL
RHMDKQxvWtmabymYX3l30DkXvAAaE9OGEzRkNoNibmfou9jrmiu7dCDHuinx7kHiOVdsZOkum2Vy
2WW+PMOMN3j687t77YH+HOZAeUARf3p9lRl+RQkHpTyI1H6aIixVyFl+o8F/bYUgewG1QDoEBemk
v5ddOdNJDfB6m1puxWhgZOZTWExDFP71CgGcZ5jBBAIq1W8tYtOKLm+qAGpHGmbbmanApafd4Pvf
PrblKugaONlAl35q9Z41iJZvUcGAOCF6h1dt98GIF1zWvvHYfsdFsCmA3S1gxSDCBUR/uRDTNIB9
EHMZQxfDNf23v83cxWQXS2xcN7UMrkY9YuNN6PyVV1rGtp7ynKwUyCbHQPc9QDPuO74RVm8MQ5ZP
4OWewyTfA3yixF7ooCefCMnqWtQU0Jgwe+ZD3LvGDo9JsSNTV24CNGqYE3XJW0SQ31crV4UetFCF
QGrFSf8fkWZdc6QuOx2WV7rEx5tMdOeN/ezVq6C5YyTHrB9T9ZdPfcy7oWXnFKuuKjGwLodPpjm+
NbD4HWJAm7oYiYC2ck/B8sk8W0EcaGkQe5wP8PdD/O6s7jP+SebK0rl/W5fW+Oum/kr5fpk+NbWu
f7SnuvYXUvhrDM7vUI1/by8f5Omf/L9QAc+2+ezjXbT4/yjnFwn///jXRfo4PTwXwP/8878U8Lb7
zhIIl0MkPctAe8E3fyULh+/4n5AxwcOXkEFmzv+lgHeQzbNh811yADmWzZv7J1jYCt8xOyBWFe3i
r9/9m2DhkxWClBp6Dgo75Bsg1/zq5QrRk1Nqcn6xUe1LhQkTH/o2qIz0xrfi5s5vvPGNOmJZcs++
aSKPmBqBXzM8+8l3OlmSrq7c3OsTts6xyDaNJbDkt43Hvmqi3bM3cPPr33wuGifL4eW1HItagfOA
AQA3F/62fzB4L8ibbclBk5ONw36BLV1i3skQIAIzLky/K7RpcCyg18ThaGZzsglKM28Ka0dS+syw
YJUmbZ5a62hxbpq81gkIcxj0N0fj81SXxhwfPEy1/IvCc+SVb0RYIRsD26Gu3fyuawP2rILAZlQw
nVc4F+GYFuqYFOFQrBN42eG2Nkqrfhqtphp3LvKaeO/5s8cbsc2xVocq1W68qzILFIbBUNTCSAum
jn2JJuMq8rtS39Sel9rb1pBTfplhtP7UyVSfN+ks/YcyI6n9Mphj/yZ20+hSTn76VBDBg4u/a5XD
yrUp2cZN5IczTkAQHTSE/zkkd+O6yMzosp7HnM0j9XMsDJO25Vlu8Fp0MVMdrKkOLtzSb5y1oZ1i
2FiJ4SUDqg5kModleT/FcW8VXyojaZ11Mxhlps7HiVj3Deo2B1w9jKbSOg8SNdKpuWMdsD2J3JoJ
a49tDtUJ2+9IzM52xnZUjPuiLnMoZS2nVpptVCfr4bNKskFdupihV/fBUE8DEFHtunADMmX25kfK
rFxPa2k7I/7RfhpBksNy3R1QXKNQqQ0cBUcD0AA2lOEkS/yNAprd5qbGIvYsK41E+tdtq7ySPtYo
lV9sJEP8Lsb2LioDc1UySJct7qcu3oF+q6wKD9E2w8Dweu78znwf6UqVn5Z02FlvJ5nY8UbO0LEf
FvcEBYmBPmy65Qbgz4Ii6g6qTV4Kjc8o6EgNRqVMWtJwRcjNpN77TqfLmzI1xHVEXpreMebtyw0M
9eaTirHm3mNoP5U72eCAtuE9ehV6rS7EsCCFz7jx0gI51dx6WXno82YK1qPlR1i7+2XzNGckTm6B
D7J+P5vSiT92TVkTlcG/ZuKMP/VtF+N8bqaImO2oBNjhWdcbu8oq/AD8gHFlV4e+wj9waOuVMOIg
3Eehmx4cjHTLjaniPl5x7jnXPk5rvE3c2jA89dIOL30L8OVs0KVbX1leETgXwNmqOE+nPnH6FaaO
hr82MQEb7zKn1foQwUjij+LKiTEyX4V9RcSHiTHtmAyeu0WIEZES4eW5ecgmSSWVgiDJ72Zd4Hns
1t0Un2vSU4e1tq3mUePqgFOhm46001KYZxKGVSRXBZSzeD5r6HHbbqubXDcWyYfh3PW7aGwNr9zV
1LQeKWN92e/h4vjxpo0Sae21NrFvxDOpIiQimeTBnjTys8mTebmJUpfc5sRO3G7VSQNYxHSVzndl
32Ez1GQuIiwLiQfZsxXm/DIdQngvRovRHlYYocbzvhzuCTq040siTMZg7yq7s+7iUbB8twb+4tnH
uo5G7+C0oxwTulGgwuzLWBlGYaxlaPUtfNoKbp45zkZ6mMhAMTadsGt+Fi8Fl3eyBO5clSEyPBpk
Ral9M0TJt8oR3rwGKEC15xU5gYR2mMRXgC6FQ3KIOd+lVtEnO9eTeAmiXlLnOZR2kIh5cPttX3Yu
DsocCOUmt9JuvGNVDv5mStxEfBgM4mOx8m+LGFRbjCGb9Rdka7LM940MRTZ/mZbKh+gIaw42lRGM
U/01qfrJtr9gYxqHrMsBi1dHoyqTKYDAihIY23/w0Tnohm+xIgdABeteLJTLx165UerEa2fqDTF8
G7GYLtWHn0fSf9dH/6I8f3Y6/1YfXT5Mddt+f1EhLX/jH48g9x3qFwr8ZTxJmbQ0978qJOFiBLTQ
PqAuU6sIm178H48gAycgCpYlJc22+YipcP+rRlp+j/oCrICARUpg1OH/eZG0XBimGagHjToT5N9b
dWX1xNmNwaoG4Nxn5JRedF6S79zceYoQTRyePZpXCpeXrcFyOdpXiODQ9SxSBE+J/GIEYopICFi1
mnIiZ59YRQxx3pjYnqgy/rmMywja/8kmECeVWFIYmDYWbbiyVAj82CNszXHnX5tGmp4VXTwcIq0r
PIEnx7qyJmJD6lHYmzfudbnKv+vBXz8FMAvIEogL0bYn2EQzKhNEbwiB9Jv6MSvM+HbO93MWZT/q
una/6Q4gxiA+56z08OwGzux3GWd1s62aXN5U/Tx/yjiYGQTl/MXKsvIfuW/L96rHP7Ptc8Dvus0v
Um2Qm8Cmb51b4LneGgtr8I8wCkAUG3GMGeJQoRhEqqvEjEBkzLJal21hfgvIeREcmT7XHzyN1Mzu
2Gmq4evcTDcilNGVJwuLKVJS78KA7dg37GoNBSxDzxqUcNF8nPJ+vb//3kv+xaJ/toh+20ve/6//
CdfypUHZz7/yazNx3XeAdzAEUBYvObKLyP/XZsLv0ATTVuG+gQMAqvB/bya2+Q5WHxF++B7gX4F4
7d+biW29IywOLqZDA4dYmWj1v/Ac+wnsPV/x/EhsShg2Lv6UizDqZctlB0vZpTE6qHziTlCZ5oxx
gpGooQ1ze/yqnAnNy0qUzEjXog/7dhXZkzGcW40QVDWVNytcQ6gk90Zfj2wOcxXqo4X8Z1j3CkOu
M98yMIQmnCAyIUMOM3B2UBC+AaCFGgMp1k3V4Pq36RLYzhyLEzCZRRn/LRZZ6KxLBZod6TnLN45Y
kkx1EWpvw9RBH0Q8QAboHflZd179FBup/yiqpv7285X+1er+fw0jAKv607q9q8uHIn2BEvz8G/8s
W+sd8BvhkagI0B8h0vk/y1aY79ig8Q1CeoKlwPMz0LL4LdYlyDxE2+UM/Peqtd55OEPQZuOlRP4g
HL+/WbUvzyTOIj4czuUFxViEKacCB68OB00dajM5nBrmTw5xWZ0JZeTZE3nl6Dvt2H9eBhYiKaQL
sHoKvdspH0Y0w4byikxfoACIj83QWkiviMtI/Mm/+/P18PF6ef4sXkxgMrDoFn2DTZnx8mvEhnke
osagbwnrDLOKSE/zaK4IZXEg2eC/1eJEbaoOk7EBAhVZkVomCrN7PwpI/G7DGmUElrntbSPoaM6E
NYpwJ0RPa7zPOWBse92GVY6Tad8akdGv0zSDXbdJgzBuU8wxEseMNiPjv8pZ53HRcBYO0uj6Zt+m
ViaK1YSuxerXDTkHfrrypZv6wznhW9PwZFmy7+G/sESGFk8hQlcZ0JvO2NsbBs2TP6+hsJee86Wp
yikdNhgviNhnbm0apDS6fNh4DEDN8xs8xcM0KEPia4p48cLIKyf67E5DO3/0lVXQ448at9JD2wAZ
l+uG/KB4bwrl0Xe1/Yx/AtN/p47SVT9U02huXN8YiaUxI2KvolVd+zmTPNcdEVQH5uDnx2KGT7Yx
G8er7G0CL2IgqSAtl9EAPwtsvMAQDn2JSBpcAPJc2ZABAHWM5jZocAk4K7veCJlqcOPRisicpjwv
Xav4hO+H8o502wTPZXK2arkpSQ+Ov2rczfQReArdyAp6o13/mLK2ubfKtrKP+NelJLaMs91sJuXg
Mw5EMoQQHMrAvheWliNxN3HVMa7x0uxbHWcebqYmNuZ7njlufCO4YIO3PrYZT0OOjOc7SQ4Cs0KW
mTWu7axyyvNWOZaxmZHNMhJxKtEHj1Bw7Xwn06lNcB8rp7zBwwQQAqVGUSOYIl7eJzHDz6PofBRg
dQwbDaMm06OCjbHCdE9WJOXFFHSYpVdddydRnXqXhewq9R7JPBfMid4zyaw0B+e8phTL19pFyIPp
VG5jyoKETjrbEtGNN68me+gFlHrXTOtdqsPIO/faWHnXYwwFzwJ9qmR9bmR1SC5P6rpte0S8axL4
1xPqJLbj0Hmy2YoYVKJbkVYjSS0qVIEgC3WDnr+EvYPJ/6rJBeBIyRgzX7dQEvJLVfLaboiJtsOr
Jm6lQfEX5OWdkYJfXNE/ONa9aDSskrUNUHk0opnsdm/hX3gyBFNr83hb9SKN65U3REVF5FZQppd9
OsUeD31y5VGNfhmryz4WAxZDRWOG2OD6Q2oW+yAA3zqqEoXLGSEr83Q1zYKsgM6XnrUh/2KxjHHj
eU7gjSo1ZNY+he7gHyQeYs2XUGk93Ma9GdECz2TL9HdNPooCdwlD1VlH2GGRf61dGNDnRp/nwYcs
Rq3J7jNbURttOsdU8LkmL7NzTPc7ge3U+6EfieecV7ob47q/E6WANXY3ha2ThlfsWXUTAa3ZcdHd
Rgxhxu5cSQTXwePcMiedj5WdRM09SJkwpjtFEb/EjTjMTr26kd6A3Ysfk2vozWYiN7jtKI0wGh06
/CdyUORqwFHfW/eWHMD8arbS8BoCctqTI87iC8l1hY+p1xq2+ohUzJHxbm5U1Ox93fomE6XMyM5m
A7xh6+g2iDZwziNistoYGLDBu37i6ZidPHpsHNYHIzeUuycMEXedjjR1cZa3sjmvYrPON7ngdax8
w6I2KlCgTsFmiubWSBYuRRWKQ+1kMcAfHBQ4fqRAxqLJvsRGT07peT+RSlfchlUAfnEZ92WUGOQX
4Z/SvdFcvTwu6duwFaFfxCwAZqf328TVw6YaqNhM8Bp342Zbll09rQpYiZ/+fH69ep2AoTytLnXr
aQ/HuW/CgIDiUeeS9kYWsr/LajzO/3yZl8cyt7McknBhF300vzBPDkk/SwOFI2SyMpQRese5HM+V
qRbTpOZCJKJ/Symw/HvPSuSFpc2YgDqZuRWTuFOFSVT78Th7No9vHom3xuUfQqxLIFblW0ucSWyu
apRLD3kk3xqZnfSjy6W53UWvD5ePXuGkH61hHXq0e8mqdaNimw05DlKqNnem2QybPz/V1y6F/4IP
PoHNG9rRl6UHhzVjVjIfSTmtvevBypOLzsrsVRzrNxwYfn+ey83Y8PhpfxgDLj/JszlgNyGz8NFk
YwA4a8UJJ7khvGg+C9FWazyyOemmLDn0RPLtft7kXxXy/3+OBPnmnr3v39rUr2n5+PA4fH+Oef38
K7/qfQZ8zH15++j9/hnj/dOmMi9chPPsHEvp/hO7+jfm5b6jN6CoX8a6eC8sZjH/zAUN234H1GXh
w2YuJJ3FO/Uv2lQ2rBcfIdoZ34IvQuNB72syJjz56MFrA/ZLqMNW7bndYaq7qK3uYln1Oroc5zkz
9nBPM+syg5O7U5ZTnwPuNffEH4Ywkgl9A/CzSJfN6nUZYZh8ZMTWnKeycyFBSxgFqWm9n/zgE/z3
c1/bkHaBt/eLKj30Iz75IFDZujSa+ZwcFTxBJG60zDCeRCXqjS/1vV8PwDcdsdfUk+smMhPjNsBf
CX9aX40MC8RUPTlmVxwniGqHxiO3ABZadcz48Q+SP3InBT6D28Gpg3NGJd7ejgQfQ0SswBLng3+B
OawK00o2tZCfhdU+dm5y7njlLXNbcwVtuYHCnlPedrI8BCLqz7noTbcoSKbq1m+CK0U4+tpJk+7c
n2IiMCcClNR+Tuwo/eGMy2igjBMieHQdWXtB5t0R6Fy3Z42ZexcpbMwH1UO4zkbCR0dT3FUo94/D
lA/7ltDQdUyBv61K4uCSwiSuNLPKVed2/q6xpmrXDL7eDA5TG8NO0904909l0A630p7ktUK0vjLL
LLzyxOARhDoTrhAww8l19AGr+GntSbkM22rXowyDoFck+mYOW/zEDWc8Wmairy2V6tWoyZQ0DMYf
3ZirteW02BgbbbdRVWzd93CY65Xsq/apGSxMlFJtfcZGVpxPXuJ8LZrQ2JdZQ9gXz+8YtMw0V13a
mlvGmg6GpW0lN62IcOeKACAJTrjoWuoSIi9mhglQqHNoeWpFJu90kKEp2bwzKZp1HpoktMh+vh/S
khwQkh7Ppsx3b8sgMQ6+bNLNyAG9lYnMz0llou1rXbGnkOIZEiqo1zRI/lMdjPXnICtJyguWDCc5
2kfBtIl4HH/clXOtiKvss1Vc5vVZEtvNOfWydXRCeP6Ku74K4J7jWijoggbZhuV2tHKIjIklLoba
NM69LORYI9CYwWUxudY+aor6YRqIV0Osbe5Vh7pyZc8DMxwVmGQsZ/Cbh7AR6yKM4gunaeejjd6A
dR3k5zVkXNge6D4jgSW6YyDqSHrj0ZrCvV9NEWmXejA+hoVVbWo4KPuIad0DqgD1gW5U3LFwsGSc
SVzWbj7eIsJwd6OuTVxQWv0Uz8I4Y7zWv2/yGRfHJv1UlcLfu3gnkr4V6LVJK8eMp08uBkXToyO8
NqUxW1vAt2bnxqaxJeHbalemqRMiOZ3E/wF9X+3DsBLnfkZqbEmWo11V6W3ljvt+NK4boKo9U0h0
Cm55NULwhbPdXIAnH9pBVXf+bMs9y+CKsJu7LKweahsePnFjh8Fr4RmgguGB9V8nOzSI5Y3fi148
zm6ME1uGNDdREzos1Dh3lhH6NbIw6yporM/+KLyPQCwEjFRmd7Abcej9krqDlE67qq0rKNvOOjPm
J9JK+sehL67zKLwHud7LCYk9I4pNEMXXyUz0d6j3kSZCtZseqNY/T73/ISJMVFdGuQtajIn8utlq
T+PYY+5dr/kB7TM+r033M2O0Jx9zmhX5ytF2LOLHyFbXgTknX/EB9FY1OVQohsbke+TJ92HiX+m6
VMSbE7SVWrtZm2Q9FslGeykqlPToJcZnox/8G5uWYIsF6qc+DtYefozS0cm6lslN4qszR/rGrqrM
M6OrJH2pdYE2Yd/rXjOxlTvSX2kbJgSz2vfXRA2IO6+19R7/BLZG2GvpPfoA94cUqtgZfnzniKgG
QZ/Og2JJOR1QNlCzX8XtIm6oxmrtzy69pz8wtbVGhvhOOG7nLtgG5Tfh5MhuFGMQ9oxLGBCIKiDg
nk1ebZ+Vwr4K48RHUBNEq16G86Ep3AvwB6jDc/GUheN34rj2rmGj5BDJZZgB4WRIErDcwj/UTZ7i
lh5FxaQfV8gpkV7AvN+mQXRJK9pskoEzpW3871HktcgxvNtkGO7LJVWZL2Pl97b9uTP4nro0uy57
Xx/GxLLXfmLfDrazNcPhpoDp9gPFEyn1eevtkpbczLoxrrKU0zPzMMehq6l2sypHMqbrvZ+GqHZm
kg1bMcsVQjcy6fvK3Nizf56NPYBQMn/ArJ0uGmEIpy2RbGtUjneJ+t/sncly5EiapF+lpe+owb4c
G4AvdNIZ3MngBUIGI7CvBjMY8PTzeS49VdktNVLHGek8lFRKZHBxh9uiv+qnFLatzvYuhUXvbRU2
P8NGNA8RV7O9M/F3E3I/OsY9PR8su6WhnMxTXE640bKmnr42gRm/5zc9RLYxHqjhDYM0V0tRXS8B
2ZZ7Gfg84Ns2m9RHzdGyt4Mou+1RzgpqCkvPSsZmaT7lrMrHYeR/UxBYl5wN9v3lKNe+2o+Bfy+L
rN8ZMsJMTvdiImlljovN7E52I7IkEqPa0faclK5d37RzGeADzNAxIrdMfI+SNN5s77YK8W8bfODo
y2TSYo/13l9Jc1qz1h+j2fplWs2OSSf3tLJGi3HoYn8dbH0SM0zXVGG5109UOVfRqewpDiSc5FPn
GFMobwx3uipt2my3XTuMQ7IsNLsh4shdmUGZUXVcyv7DI5YzTnRMY4JgZ0mgBX43R5ruCnRL+hLd
V13J+YoX5s4UXhKMMo16k/u9N+4WuneJmd9mLkTZpqKFvmQHSGieNymit66pM/wc1HqDtRVxUuPE
r1aM+IN/RzxnSYiT0+Ob4V7Y1MjvOJa4luv2V2iuVhL0jM59q9MpbyEZClrk6FZdKVgdm+ajuhgD
ZeaHiUtwh8MQeaSpxI9oP03d5bPpO8blBt3svcX4XHtdffN7MR3ayHnre9ClUkR5YntdnhgOJCmw
Os/luJ4LmIzHiOJg+pvzPEGti+KMjtNd1vCUunWOvlmvW5p5q7qqw9I5tlCA8XR42cr9Pl/OtZEX
11a41McGqOMB5gJ/KrrvTGmyDaGGHuiYBpByR1Qzu+ndMLt1p6ZJMVtVLwvkkWulovlRBd57UIzj
niSUcYNr5dfY1nsiXcPO5JE0AEbQFmj775Wg6pg8JQWr27SIQ19Ee2vqDyLYeIzC1PX1a71m475Z
EJemHMUXpe46Mvw3z20vVY1r9dS2fOCnHi03LPqLGoVyu3hj+SnHrDyt7bgSxgzEkIz1pD7Gakpn
Orc43Mz1jo1t6NadX9iAXxFnbIa/3sWSYswbfgfV99I/1jnvx64yDAMiMY4mUswdIc3x3ho5TdNH
1bTsNq47bNN1P2uHQvPV0pOKy5UWvqSe13KEyVL3UAUxtLbr3s7lW76Wq9wZheGQcy7oNDyHRkdC
CBHZyq8CenzvzYqJadK6Pq2VrbmVzZ2RMxN+Z5ykr0bGcFjTpnJt+xcSPhUTJ3qDi1trMM3SZ4Fd
g5/03C6akrfCyYZThM47H8ZaLF/9nAfKSH27qSIiXGhXrzDW8l8wLJyNUVc5GfRoF1Qrx01uN+XJ
kZmIUodXZX5CdfWvO9Msxs9hxtCRagN6+3EjpcYMtze28pnYGQcFHzY13aEGDeXOWJTHjDRbAmLT
PTUztxTBZcO6FpMiTd+tYsnefYHeWZqhDvO4WZQC8+6iUV5PdVE8iXIQqUuKcyfcpZPX66pKfZIl
tafrRGfr0S4Mr7/K26jldyWOwobf43+LN77FRxhQh60SSs+Ra/zRr5cbixAQzb6oUfat56+KO4lt
TOqKsUD7FNWe9xlVKB7se1Y44BrzK7lz1hGadrOtggJE6W4zX8zdNvuuUlVeXClV8XwtJGXYtahc
fu9Ww/fS3icCmVR6sNzjKmmqe1tyYQSnbiKCuls6VKsUvIhbCxDd1TQccz1p4wH697YkrR5D8dCV
PqXDViBYqp0AuMHebOjvOvDpMjFa+nKRFJeV/dzEFZvaTDNLXhppp6bROHR933Vs/nPunwlpls5J
WzZMlNwq5yaFau9z/mXNmL4cNS/sO4VB7W8GafCmdqjN5IYX5S9IFtbHHLLwxn2XTc9h2axtyqbQ
4liYsgdzhkCZbvgc9XnxNnEkhrhZX6GjQnEw9WqqPKG/lstKPK5yvd6g5N4aM9vfgQ+Xv5z6OSM9
qEOjOjB5CNWLIWZzSKtK6+7OHJeBbbZduRg7FTG/Zh5EkLgGtbSrsLydVNlb34ZEjshTXZUNmZz5
stugErfcY/FdTkrXqd9V0Q7+sD4K53Kxs215FW6OeReMZn1nm5NKmiXifZ2GjADxbNrj92jJrDs8
4+73DI4kNyaeT0sSF6FWOysSm49dIq2ofaNAoPqGQiuLxJwN9GS8jSoNKUGb44LRzEdELy3OSmSp
WAzBHB1HTuGv3PVmHP/I4+I0NNSzpMW2oiYzcsaMKcZ9hNPNTvzRyvqkzqY5Oqko7DBD+qp+oiXn
Y65t/1yiIe/HzIoSGbq3m63kruEN6HJ5tqsAvbmo7kXuwouvIBK0gdTUS1Ol923Kq1/rWIk0yPs6
2mOTzJMFZMluHOG7K2WTpKXvTX4YrvuHYvs/OtW/Q3n6ZzrVYy/n4t8e5dfHP1S+/fa3/pCqvL9F
2NMZk5KLpALjUl7zu6PCdv6GJYJ/Asjql8wNEuafFW42KhbkENRUUDomscT/VKr4S+i6ZKxgYGBv
8nFo/AtC1T/KVEymEcJ+5zSgeDFCv/z532mbFDkXOpia70A7zCePTXLXcSk79d06pzaiQR6XanT/
L/o+o/d/UMcu3/aCJGXoThkIevFfTVpe1LrO2qiXfuq7aifrMNcHqOXZG1XXQ5RWpqIynDYSxg2K
/S5pCxk82UM1fzJfWw9Qnh3vyrPMsjkazBKtwyBnaODaryi9x/isv5hYlafAz4S5dyqXL1FZI927
Qs463w9ScuEV9H+f816qt2zmKpwYK8H/c+3Aut2JsF6/5TkvA2NH3xMHI5C/raZ1+KPj3a7PVF6C
li/pu0Ggm/hZZNJTFO0ZsU/Upvk1l6bIvgcyc+oR3zABaCj5vNqAc0eMnFO/44YelFeXKa5orkI9
cSAqoho6hZWTpR3jSReTV6VDaMvoByhXqq17LurdvV325ieH6ep7X5RDd9DFMHkPYdk7Z3cJl/yF
P9J+Gesw2ow9p1qHujHJaQazSuU99haan8EtEijhKjbKwgscKfsIbIBP+l6qwDSQY3KZH9pi0g9D
M+Hz6k0R7sCImSItCmkeR+AfrDXRxsWa84lXHqQ28OuW+PrPZaUZwkpbO3h/O4S21BSo9BQPL+3e
2qbBOuqcEDDquSGd2FJMTnb0lGcoMx7DOxMknXQR2spwLp6KoP20pwVTDrlScuoldgr8BJv/PtQ9
A9yqYkRFhFj2DLe4TsxJEcmWQuZtZguv6TivE4h3a49aYo0w9rDBvhWur77PAWyGWK4WkzAzyuoO
bdVyOeEaciqY4zrIQLOuhoH5+NaZ18yLzD3AieG5nJTPRhKuRqx8XrdD3/WzExtyHhsuEU0BCjfC
A3vUfA16aNz8enO57dtFUP2Uy9L+bGW90U3fFFmeFMIDJMv0xE3zCxU4yLsuHQs+i/jvBvs49PS0
JUPbUw6d2W4uUY7afErwjy83k+Z0Gq8ujFjUVF9bCDBZ+WW2WlPv6mTTm9wKz4kdsQxfucinKfXN
cjixDY/P7mBzxseAQFCMOilUKLNdluBq6Zbu0ELrnBO9OtkhyOBZJlsIB4pNcDDzXVNDuEhdmXsP
UTWIrzaKyoclz2xy6iBObsvQ619cU3E42tjfbzD08WkK63p66DEGCCbntCoG5Zi3BzUP9b4qTMGd
bNDBwZrmnG/c6u0maust49reNSpunH7RSRiAJk2ije+HpulAA7tEEsAakPSjvWSdemb69UKMmzuK
6OLCIS+230yPQzFtptMT9ofhvqoZB8cl+vh51K36zpTYe4eDv706UTaEsbYreQeRq3ysatndbpe0
SrriL/mltp7OdF7dgI6/HJ5aHKK/vbkZ/XTMQ/3gYqdfn1aOCpj41Rw9uI2/vtRyaz5wpBVcWbPZ
Qg7u0YDiUDVcLlduqne929prEkacmHaDQQU5Z1SLiHuohYvfwEYNTjmxo6JiOy9sxAnC5XuQAJSj
pX5Dn3zSZF5FU/1o2uXwy+XD8lh7eTD9LJ11G0HObfM58lc6Bzk22XPqeKAEkqHqBsW1MgdYMUke
98TewsmMQ5scAccjtyv327qW1kD91eTJfd3xq57ziRjHVxswaTmJfOTKnnpMuacUoHBGOpyB9lKT
xJki7BSJqXNsBfuQSfOShN54UX+VFMYLbzLy8zap0E1q3yn83YBuHBJCmSnRXTAM18Ex6NdOzHsD
TU3Xe6Ifof/pS2MrDr7fkq7ZZ0NZLzXnPRopyoOde4ZHx/jGSfzcT8xAU4EVakO6oS3gWDDUd5tE
OgijuOPHtbP50o4z27e1SzSGR1756L1D24YWR8MNvMcAvqTI9r7dm0QLoqBej5kxaxpyo6IHAHzZ
orB21A7mLPjoEqv8hiGINa4Y8f5PN8FcbssZKAa4p9ishPCfKC9wQ4fxxmRxWixkFxwG/0ISSdbG
btVTpurC/j6ZQ6t3NN8ROrHmccpe0S7Er9Ubs5fFBlkaS0OZP3tbD/ZVZ+YLnqTGxJuxVguCIxQM
9jpIHm+sdtmvTSzFzYw/9xcNTuEVKtY4p7lhuB1AgBAuY9UTl4/1kEmEwhpsC/FHbe/ypesf/HLk
oJvnwOfNYv6Q7YygB8Nx/HRXpPmkajW/MGZoEBrETAGp5NVSDXgl2MdjQ3nMg8ZpMJ9ZPPD0rrbq
b1mxDAgV9WXgvwI5uZoCq1p2bEKXVkzFUZhRluNcd1bBDJ2gCj66MuiCj1FnMGQ8QGB89rXDaMSj
c+SHQENbY+FKyccbc9OXExYYODrTZ5DERleDj6iDh1yTC9r5qz03ie0M/PBb1Jg/JsfttzgamvyR
5iT7U28801hKEMLZJwbNTGQ01MSmS+qj2A9NgfbmdzWAkrao9L23hOHLVo+QZMyR60tKeEIFOw4L
63TQvUM0eBJjWxAryhexazqhvi9OwJLVVytWmUbgVsPsM9KnM1tF8Gy0Xq32EbV3wy4yamtOo3J2
llj1QdPsqWiuvgM+gqbiRLn9xZjLJqa0yeIjR05WZKu6C5gtr3FfmY2UVRpFVW8ThQGisXf7Krh1
dU1+yLQR9hM7xHAD8sJBxGAJ5oaGFGVeR4WOMjBvJWcQFmQl0y4qB//cqgnoCgcz7HC2wfLFEWfz
Oa8Zl+89+ebgX1XUVb3WC/T5xNtWG+zwFPp4FLVrjQTNW2J6YV4w9bSjmhXdn9ZmTrbaLgZEGV+v
abis43rYSham/YrUcw/YNZhSV4C9uxJLr9wdjIdAHtbNk1syO3m5D9ou8E+lWY5HfB+GSolaoQiX
mfRZl4B1XJqruE0WVZbdMP8LIkxmhmXRo5QpJ/GNgidVAZP3jjm2Dvw5kAlfl2UoWXxx2SlAFZb4
krMRWHtN1BwxfCnWNWGUSGgLGdq9qywV3ivmL0drMy0op9pj/cjH1UxM3/BuhVN071FbLGcg36zd
VVNvtzya+h1DamHvcaqR4XGp6jiFSgXfTO2bc0zgqfw5zJu+WzaP7m891MYrv7kfxAxv1ZOBVilj
sQbenFiiyEl5r6H70Qd9xxYVOT+JNAx8Ol1CmagZc8tqV7SAw7rKeA+rcPqxThXQG7DYEXC0bsrf
yKoNd1m2FOeFMvdX3i15NaiLpB6EoyXJWlrDr65kKowMUSKA4sdyErfRAUFFCCaIEYiBh2wUDK+l
Z8CGUX1YfUftAOzSSKLUB7WEDPhWw1Bbkmc987LGVHWbQIol4WQac/DYVCheyIt+1iUc8XOe0Fo3
ryFHFaDyNUtMXOAp5DzIUZ8VrAS0A2mL/BWNuhrLU74qiQeXTB7yizd66M+99m8WmW8PXlNUBUFV
V6EFwjIU+wj9964MhfHLs3PjtCkOjCg7VvDW8cDfiaZy76N5Dq+YaXmCFx8bYlIUOdlLvRhCXI0R
sxhUl9wJEbcI4Sf4MYtbBhjRz67NnfeWtUYlgtQn0fzOZVHwOILDMTVWt9tHdTtaV9zZ6hu0k8vW
A2at27e9rOo4KrcQfkzN4hDPzDVwahpWO8IRWDmFjnOfjcx9/OnBQkMxkzLLu2iHcfbynxP7LBNk
u3E+SEvKu240WojgecMzWEb99A0/YSWSwS9p+ds6lqag87pvwWJFb+0wKzdBJXRgnq7deNXPS+Xu
yb36/X4Eb/CTeum8TcIyl+1NldWCuRnfj5I34sRLyuev8IHlZE63Czkm6rio2u0btGrc0FlZcsjD
/YZDSVRKeDelPxVdklVjeEWab7xrkGwnej7zOYvFpfgswX2J79XZvOjLypryreVD8IxSyViEy42O
Ysx8YZEMRtZ+5pQ3fC+V4OUOrd75DDd73WD92DOtl/iW37si4tw6UGAbswK4z5NtZRmR5Ky/Uxs/
UFL3PT9PXZUVplOTH8JWWfRg9XVm8BMP4VMzYkVPl6kJDq5Q3sBZaDF4LAYT5JOw5Dimwt5owgi8
brpkA6MuSprB5N4zj8Z2A6VobneRI5d2Z7CsdnFniMhPSls6RwB0c8HaOqoyXpwCOwafxOC5X0Zf
JKO+LFNl17MbFq5h5icWe17fCMYVQcmNHW5ntrnxJttwva8yTiE7PlG12s0ouLzIy4CTkjOVxzXL
x/S6rxh7kXNusSTG1VKgfgWe3R8cS7Ej6sDSAX035RTGm6k2oGhGod8EV5Hud//c/4hL/44P9p+J
SwwN/+3pYymbv3dB/fZ3/pCW3L+ZxM/4cFDI85u29Ke09DsAgVYUkhB/Sf5hdDL5hzBe4FziOJcm
nz9MUER1+Dr84aW7lGOq/S+FHn6rGfg/PsTAxn2IlcqjIQ69CpnnL9oSqUM83NAv4yZSwvrM+G+4
t291NP3KBqcYceXweQvyxKrq2RoSL3c1zgUUZUJIdDOoOt9XSCvew79uqvt/LR0DRgHUhIlsFgAo
t/GpAej5X38Kf//FPvcfn+vP8u+fmv/27//+FF1QP38IksHfqCMiOwK1CSHHuzhV/xQkzQtRg9ed
Zi3syebFBPnHUwOHw3WQs61LnbWD39r+VwTJ37g8f/fUOMTELJLEVKxd4qxu8BcLqc69bDGG+R1L
w+DvXNX42MvFlJvcs3WN7Y6BK1hWsJ5YcSZnnU6UsbgsVDUZyPBBcN8FHOlMqhmmd1ArAD1jxsRT
kLIom2ueggJwgx///z9SMK3+6SPUzR/Tj7n88Q+Zq9/+0u/PDerznw+O8dv//zNa7Jt/IwMIQJ8q
FypvCT7957NihESSPYrcWRZsuEwRf/bnQ/xHwEn85d//HlLCcxH9o4INUg2jJZHAiNgTKKkw+svz
MqxmzXEsjNB5JEbdyW6hFULPBPJ9yoHq2kBABdacpW1bhthDIPDG3WUke4173xirOhjjvoVtuSTZ
CDTC3vXI4MI4O0U+6DVpwkjidwnWanOzW7MkQMIhPAeLOHHKRvM7TI3aXP0oXM+tDLSuUWp16ojl
tMUtV401X2IyfrAiJ1cy/IbjMbvfmDFb+kynD6jkjUY8KJvFtE5fpphVu1tbN1p/zIRbMG3m89ru
KoVqupOIfvZh0M3W9gweZ/qhkjkTRlbHaFaheVw9l9M0YmAWkd0dyCHgu4C/NJupAhVS73GAbjdN
rsb6dpilKE+ibNBMAJiWY/9DaKedX7deZw+8eVFK8asMirSyFrs4Z4Ic22sNVWRnhXmeusUSNRTO
rdFIugztG7HeG575Dt1HFI3DrTYKDJ7oFhQbUOfm90cvC9aTsDaH6TsgsgKv3qy+msgZ5+u1Lfw7
sWVejxsCO2d14wJUoL7GD9XbHAF+QaS3dhv0h496prVkKTEzEaNwSj8xYIBGgIkZtVPdZr0o5s54
szAK436Y6iVfj7xYc1JrvFcJ9OSlSGo1GXFGVEec5mLqX5e2WNNZrkbNcakNrnUktZcYW7BB2Rdt
lqI2d3toB5nJaRm/xbHyxLwduC2TO3wE1TvWL0RNjOqXkFySdILbwOE2kJfBN6Mp9GXtMYKRLBrL
9RVzC1nxTjt5dD2FOG8+wS+2B5DLqOUlfkm6fPNrZbtjkms/egRp0cBkKdawp2q5DFLm38Y3uXjg
cmwiZVz5uAKuRLqKaKnvthWxPTbB/r2HIxwJ3VP2k1h5YcZkqmgjNw0PxUXXNh5XR09b3HDQ3dfB
6lzpRk6vjCz7LtmwAxGhZdF8Jt203LEFVGXsDdjTtkkrmRjDNOtfnTUM885Dn1W4DoM62ex+EXhk
Hd7OHcaxsafEBGNMsesKsR7FmtthOju6TRr8rtaNNbXGrtha2qpV25BI9zkFmNddzZe4LidYShg8
jNzQAElFhM+DQFY4D7uWSXYHXVr1L7TbdOqjtRpnbxbmdsyW1StO0gBxkXT2ktk/+QS3u7zT2anl
rTNucFC54uiu3O14JkT2m+o7vbRB6xd3uqix+kyZs8P9DyOmmTdGN4Orfi5e77xGW9kebW823pSU
dYYUv7HTKIq7z6Brm8docLck62VnpVkki32PZ4KHU9pYnZiaiG9Iey7vfNG5S2LLzO2wZwNKJCUS
MPVZFrT3XYQjgEtd1uVbsuUVgjVEI2cn5RYeN9SIndIlF8ZMOnV4dgcrx29iyqUkf4EV4Adh7Om1
capmuA77MdRH5iTQUWDAGPVOFqVTMKMutuNycWMmOjPs7Ea7ZXNW4J4fYIf2r6PK++eZRNvrWq9R
WpO5MFMWCVAftFH4+Lz7AiFhxUfU7uAGTTsLNjS3Ze0eNnx5d6oJbOuQS+HnSRUC9I1JVxuJrIzw
Bq2/OhPwQDFSVTSdBXlt7vMYQHE6DnM9p0Gh6jRwWmfjgViD2wAbMMJS5us9g7vgLAoRjqnbhl1/
ADMx4udYgyxReH7HOJRTmFBBm98i+LRNWveuvScU19nvk7spcLDraAw7q2ftSJQwhm9KbbObiA7r
koEu7VO4tmDD8NgWkd1UFZyXUXkvWcjyjcV2UyKt1tUmujja4twZFhqE1pn2vttTX91tQx7JNKt9
a028XlvIDnSyZzcGxPHH3l/FTTVl+rEPonrfCEM7qdl41kMxFu63zsizly5rR+MXfp2wTkkGoEGu
RPz87pLm3UCWrk2WehmG2oTxFqWu7GQlAHkcI/2WvQhSuGPirpE53o0+S0yMcUr0e6p15uU+8Jgt
HO0On7Sg5f19wzEyJHyPBX0KN3a0x9UHQqvQQ2p1OW+fgwSLTQzCC3dg17hwrWw1ASvnE18++LM2
rjdn6GrmYl154sZNq01EHEkng5n19743XEYXjjuTSMYZ1YeMxZNGeugoXB7tOBzW/DsX4+UCJ7VJ
63Zjs/0U+ELeCtalMSblYPI2N80B87OZ5DW8iL3g4wlwIixsfGMzD0lczaL6Nnhcq3eZropzLl20
YIOAXLRTdjAPKc6WzsFm1/TmUfTBvABGnRif8Tfn/pPr9OVbzC27rw3T62jXl4mlUCY1070jSW1G
/NlgxUbnodmONhTmMBYeg1wrrnJdttFTNEo3tkheYEKZArfBgj6Td+1ECN2CH23K2sPimP12CgJv
+cb0NgRh3hh4hTUDZ34iyRrPSXcuJBYUpnKsfHB+oYTNzt4xzW3PzDvaEQa3kDvdsZVJYFa9tQcA
pk6hENrmtTL8/CqXdILHs02h2OcCILoe065lg04YU2brnj3eutOtebG6iDxYvnFmWln+Kmogt5lX
K29KzjyV53gfqiXycUAbXAdoIm0EMR7h0Do63VR2iYpqXhsI/GOHEqGN5jlqIG/vRgKKIpmXrErc
Cnve3uMtuzWWtmEoPqyjzy/VkTGYsrLurqyiQgDi+ChgZ9f9cmWgQbcQQVx3x57E20TLF2Ih7C68
PwjFYjqNfkaX5OBtlh2PnnZ/dEyZ8yOFYNPQJ4gq6kHW7dKcTTOq7zpI21j77W7Qx850aBTvGYff
IzkPXuLJiJXbgu7+avM5Z6ZDSrt+zurVfDKHjR8N03v0bKLogbNrmu6hKMrwHfe6Aem9jIZzppQ3
fStYqkhZzjgZhraqQrzU1ADsbNtWdyNV3GzGqOIB48w6KF/xNuef7YWtnGSz7DBq11nu3kjDlpi+
NgPDv5omj31qNH0ZR7nhfPGVIpJ9uuwewt4b9UHTy7AeqX123xi1m6aKaxOTXjqYS9fsPNvcQP7O
zkoAxfS6HYRLbJWMhh0/ZqZOQMiItopBMbvc+yCDCkumyLWxX0xDtw+KXEoT+22ol0dC3svXBgX3
bYXWNtO/omfmgtbIjDW4mJ/iaYj8e2WMjKBEYQ36mag46FrhbRGP77BV0T5zEEv31TJF1Ko7s4wX
TGzHiQ/VPXFq+0MToMl2RGUtM6llP80Jwznm944h6yb1FoypzCtd0FmBGbCEl4AD/F1YIIlwzr3g
eCdft92ubsOov57M0cGP7Wy0I+JNwA7WH2gkXTAxVP7ytEq3/hKBEDiQdQNXUQhlJE1X0IZG0ePA
EXyZw0dlMyY4dfDByrQ28Q/vVVfRFAIhwXSIO2ccTRpR4CSORDide9pU2bQjlYkzzoL+Q061zxmE
X5/xl2XnnwDk8vnO6yB4n2ZvMA+MP7KHiafHO/TQAYePEY2e2XMrQ/rSwLOMD9qX23gPAGBjkYQw
iMKo7BAQUUwJhPc8Mva8eIun4hr8IS4V5WPyO5AH0Fh/p5ZxaxGEy2fWGZ510pHtdMkwdiv25V5F
z3MRRcZeWZ0N/9/InXirsCPE/gbeZ2ctqhCpUY3+mCzzkoeMFy7G4Dz33HrHyBsEmmoifWpKuRwy
xxsCWLBZW3colGp7mKHhVoiaW3g1dpaJPumagCI9HAnmntKbseHtUN5N1lSWx2NhL5iOFcPskmIV
Uiir7z3h0fYthM0hv62kdMrvPvkYrBVuZ2tqSeAD3tUDFdhMx5axOAVw6D9hEZE0YgKTnYKGHhXG
kDNjEHZlv8R/WBXvDkwi45ptF89KnU+BuAsZHvycuCJ2DBAqiU+Ae8IVHv5AXpubkX9osh44ICf/
vsX8WO4RXwvFtHIpz1w7MWzw1WfYDUi+OQ5vLgJQG8rIvbGXsLOu16odnFSK3vga7EI6p1BS8PHp
NiTfv8w8I/xfDZNDeqmHGfJKp0P7yUx3JXBDIYqanPLkM3/koJbnn/QIjGM8M7F/dXQ4uyCYjOLF
gIap+Cp9e8+4K3jhdzbhNQ6sBzFOq3FlbRJqjHHoBiAQsn5+VuZsZ+fGw9+/Y1UqZZIbU+ucrcjw
1j2+0GZ8wVcoyqdaOqrAfxxa9QNRvHY6tSDv+nQA7eDA9SBO1VzpfDHN86J5HnaDpuA+brOR8x3Z
teLNqXqRH1zslE9ut5nmjiqBhYnVFFbq1tZ+9o6HCB61wu4wV3Er6VBhEmh7OjX6oNI/F3MevGft
02Z0IM9mkVbw1AHPdv4gaT54scLQfm6VL69as9yGFxeRPZ18m74d9qfwvpq6TcYq9BaeaT80U4Yr
0EMzKyQ8SeStnA79Ai7/Kg8cGlu6EII/8dL2m/bz+hiAsT6UjBcZpxXBYZrr7GxpStpBYFkvhtm2
PJUi8wjJdKO4IMoJ/1SKI1zqBW0kkdsX787fSBnsAI46cxxScr0dxpJG913ta7OJsXpjtsHYFp05
68rvHEOLPAaH2h/NcV1vcMBHmCW61iNP4Ek72HN6hrk6hpMfJBn2xTFhE+QT3UVe37wWPAvdefAs
rhRacOU9Ru3G4QKDIjb8rBXrvhkICs6SAWmCWlcdsk7oq9YI6x89Z/40Y8DzqAGwm7fYzMAdlBFo
i8UazyQ8Oy4Qug24kK/YY/3AbLOP0Gq4uWBfEd96f2EaIsOyO9Hdqm8Xq9fye++s+cnDfUB2ZQ2K
6xAw9rVsxPa1OU0Q7GbSYLdN7qqDplmmShqM2iIJO3SflKTd9gD4kxEp6Y+I1GWk58eaYTETZSyy
5E+6rQcjUxTia/OK6TlzAuWfxNQXbjLU5rhwfQyiZz+z80dZOKBta24vID1cGswyY8IHJ91u/fCM
1Xo0Ftd6KVcjT/KJnpZd04PQ7kObkQwD4IWjLewNNvlquxW64x3dQpKg1CUIgoOz73Jea5iPRZO/
MDgdNZRQoyuWbysR4kOkpvJ/c3Rmy3HjWBD9IkSQILi91l6l0i7Zkl4YblkmuG8At6+fU/MyEd3h
HslSEbzIm3ky3oWZEQe+4BCdjZ69fbyiHVyttH6yzeDkWD4lErMylwh3m+U9+2rLmm/rtAMhzEEn
ovjwc8EvzomQRHdFxuxPzoEp9olLdZT81PjcP9LJ58458yml10w1L/S3EwMwvPzrHXOgqR8bFx8H
0dkylntpHOeyVp7TH5kF2m+6RFX4YcRIlUFuo0BdRVq2t6uqvC+4tc4vvNH8L+K7zjlaRnBAymTV
Rx030XLp3R7cZebHz5FUPbXIRV+8so3rgj2dJA079wHvOmvGyd75S4KROZ3w2JyTsG4+VpL/3Yb4
afKUrnYON1kJpLKGZsbLTfPGP63xGL3PMQ/XfpjUUt4VOjTjuV5CEe5yKcY//ux7914gkqPbdN6D
yqbxe1WqLXGhBnqfUplJhGxMf6ct4RuMjNMit0Q65itAXh+IT9OsW0xe/ms1gbvJIC6w3ycUMDww
EocH3vexe2xubSYcrGl1oEIMn2Tnq7l/dshpd7vV9iJjp13zyXGNmFi7LZ2eeDd3gU9hxlCbR21R
E2yAuxwYKH1LLh8x70+qDUHwMcMH4+d+GF7ceolePZx2e56W/Cj9tDjDKUqefRFFT3TLpsQ7GlsF
J7wBxc7AILnEPqYvhAPZHEB/Fu9YqaoTpA3iv2vKpfeA3dWDKRyE3VeVRKX7ywThJO/aARmYw+KG
5Uk9KpctR1W1zdhzTi1OsjjiS/VxcuRdGb/qfAUP7OQlrReFLdfnxOj8SyQ+5+1NbrjvE+pHtjEZ
Ksxd9D7xhwMxnkSBPWbTTZH4ZKSqqzObifpvy8tsV9aWfeQoe27rQvQXreQssD+iQjI5xNS+dLUT
yi1yonuPvWP09xBu2+lGaivr/j00YH0eCd/OK4zEaX6KeCstD/m6oIYFNfLcVHn4/RKhx98YtyhE
a/WkdguGpG7f+2VW5Lu1CqZ+D1ipHB7C3CN/gfutvG8Nfrp3T2cK4583A+LbcEgFCyPxACW4zUSA
5iuDnkxP5Xyx/YqwEPU4NQ9aDe6A8acoJA0wg0uETiSsR56aVhmzq5bEHFKIWHBYMXP+WkBoPVBp
gq2Tzi2n3QQZ+OMtMez6GlQtG293ssnWQ6X8m6OyFLso5P57oITXybEaxfGVIb89BRKP8yFDpX7k
UV7eK2weLyTiUAJobNMUhrThuIMWtZQHFwbOcakjrZDiigwnqhjTPXk+9TGHQXEtMns7BYOBxJC7
8AHZT5gdo1Pb4rDYzOhQ85kY/cT/n57Kjy4lcrEZRWSePLmYdw1cqcDWCcfoHHkLOKKOsui3So9k
kaFej/GuX11g231fBeM10zX5mNFxvsqhyNTeUMIHZ2FYxul9cSP7NbYRWY4Gw1Z1w9huVAnmKGBj
hHdtpngLG6991wsgrg0pEGfZkw6PTlmgcAE3BKWWG3q4bp6TQsQDZgcdFs8KlJ+3F2nM4Q1UN/qT
a+SWTYNTKuUUKNtHWbTTsQra+mslvX+FbLzsAADbPbl/CGWBjtGXxgDTKhqIf8q0OxNyRAu/eRfD
4q/tKnlATNMEgQn9RJ4R1xrT+mmsrX8Oetd/HJvY+Sr6abzy92ofNSyo06hX/y5vahkea+0KewwW
4f/UUVPSfzaahdho0B4x8qY/2RCp96Jba31fz808boZpSX7nVVk/p7XITwm9Ylyu4364uIOXFNsU
NCIwYwjnAIyGKewZ3zMEBa/EOHFzqUffXrmq/7pCDGccLjhfAhqeSc5lJL+LJf+VdWqt5TaeqA87
uMHafEnEeB6jsHGf+8TXGWaFtVGXDIZfDrzLhvM+rjM32lUmH04mGt1uB3escLZSx6t3MLKV5bFU
I8nihNg0PWwYNnj5N5Q4b1gI6vguWbzgdx0kgtJEtU5IfzIXV5t7XfiD0FgNvEGjONsK6STjocJ5
f8/7t1g3upni4zQz83pibh/SrvRp0WC+mg4dFHv0BOGtrA5U0LFqER2PnA3S55GYqiRKVo/THpdr
ALcsNRK5PZLlU7NY+5EA0n/DQhlkHFuaRYTfT1Gw891F2ielMedFI0PfvF1bVaGulTrLnkZ3Cqkr
5H3xoDCkAjIbFu3849xLPjC8BTeOWR7dE/OTTyjs/Aq8Spz6tFHdTrpegPspUfLiZwSUPkNdRn+s
H5b3SdmEex8s3EfctgWRvjhiQl3FGJ1cr5pI/TN4VgcsaMiWGLOn+sRBQxK0AF+2cYmpYrI0ungM
1qh8Lme91BfRgdXfZEEb/fF4vOkM8Mkssppy5l1GQeHBV6j+LJrwIreDUOF2zGqccaC2gnlTQPTi
3QKeJNqCoYcwSw1hNL+aMC2OlYz8C1HM4c+6Ljy8qvCoh5OBiHaxFt7Jj0VMSCsQGcH9pIHmXtrh
S5M/BQS3JwSbHsZB9i4ZWZOfCUYsWBCnfjm0kSd+rLcgp+CjQtXKekQZrtm2A7JuoFAw7y//RQw5
18wZBFqvaOdHl0rNb1C2zWnthH3hXKFfRpVVckhGkVx9KfJyH7K80cch70izrjVCwd4na74tyqXN
X9apzsP96E2DPHS9g0yw0nC5nSOnfO9Jau6qwYv/OblxXtLGb36X6aoPeT7G7e/MuCOaVSWqYo+J
yn8eIiEbDhDX+derYLlHOveaizdid+bzuJiZ07BUzamLUzx1XHTWlkYalDdgHjG5EHrH0qew1cQ0
yyUe5js9jFqfmWXMoxcLGb3V0vM6/PAtpqeUfxU8EW2CSw9iPjouWdhxtW/86c4oH+dnGiVQ9KN0
rLe5wmNPOTGEi13P2oUcu8ETdzQRDwuHcMK6KyCneXBGG3mfmqK+cI/7Ge9wTvoNpporPGo2Szd3
dyiexnpbpIrgDoYhcGAUvgFAHEImAUpqBHx1PzEjfydr1GUPZT9CzlFt6DmEikQE+Kbmg8iRV+jf
seoGFjBitK9em4+Aa0pBT7NpuXVlSsAc42WitqTz8lfqsyZ31+G/ZebNIzoAcBjsuRMaGCE+mty6
i6rGR5MWXk4n4WDLhCb3GSMVYWQRT9mIpxt1dxtAGjlOPP2vKwlCEoV8/VsrAFDmbWhoIPQRUf+L
YWjkm1534Qf/rX3Rhdee5wjtld2S/bNKI3878bC8RfltTaVIZxjSLamxuHEpGmNCIm8JhK9by19E
ISdxjcJad8++Stl6klWVAYu6oHkTRRs8B30z0kOfq6reresQkvfuCAkyQzbtM62cAkQfwQ5xTKoW
YuaUtaH9TABsN18qpZTgZx3mdeEgCrn+KzfL60NXtEX5DFkzIl2vYzfjrV+Y6W9fx+24XROrov00
2zzYzmzw2Gb6rDq2SxIn3+hUyGUMLBS7GvCtp4Yf58ZV4XSf4J7UD3RUCLKNrBm4QWvLG94bancf
uYtffgZDF/yRZuFyRhdtcSI41f/XLOxQNiq37a0woSnW/Nwjk6dn7uHexebSZvTCSpYctQQ8TaIm
vC+DGuA/YWMfd100No/sGxz3iIM81W+8aMIelScIKZqEJciIgqph33EeJOvFGZvqSEJ/DuBztDFr
yhzE2M1ZatrxXsosiM8uCuNwiIrhpq2je7xnheRTuqaj/YeTf5WXYawbfeGXqu5YNmBm7ehftTs8
dqsCd+BX7tscADG+TE3X3d7KS/OZsJlHJ/2/4H77TldMANJiE54mO73WTSX3eDaWDyJQXIyWDGLJ
peS0GM9zl03umbodfQ46sQRs69ApPIjcxX+I62IPakLOsBdaqY6BbYr71feoCyRKN+0Kayiz9Abu
8j2i7Z0oY+hUARUJUaF5qqPQH080+6q9panpnDF1NpuBsMBr0nbh8IbTeon2tqwzcd8LdyrPbiDm
rX+rAZxK17ljI9v+XkwR8vTOoAiXnVt07r079e5LAS96vMF4cubgZfGDHVbEATSqmoqtA5H13cww
EldwDIm/K9kOERPCJ/QxN0V3xyjO4myGdLiUjLtB+S6jZf3jWL3y/OBY+MV7L9GbmA1FlV0phHFW
98Rw40wOuXG06I+0rHR2qEoPxufK7YqbfTg0OCib3mav3FRDDPcho98pSdF0wCPF1bh+DcPqUdHC
uqjNrqmdK7tnjsjhyQ80J/rptbLUsuZ71bcjLSUrvYxBfMybICZYGIJ73PmiGIz6jzSh8HCkk267
B8Uajc+O5j2x7lI7VOmZiGKmQ9RK064XRWsQHAUSab69oxjaRM2+SWk5q8+aJ3P6KPwslU9NM4bZ
R5AlS4kJgFgLHg6ejKDekkF0xIOU3KxB4nQj8fXGp+O3yvLCOa6u0yF4s6eJP+Vg48ZAxuEWlRH2
cNrpBiwZcLBkA457GlXR/ydlWyw4+dwPrx0LGJIHPJo6f8P5nOLxgh2AZn9pdCsKWoN8X5llhwW1
IdVPE20m9E72zHsQkBClyZDc0mUnfxFMeA91Trbiv5pPDVP+Mq/NPmNEMAzFoURL4uOi/OlaUh5r
WTCxLOOKgIbdPVWzr+cn8jd51W27rkxSMDbYcsLdrBw1WtJ0VMPm5GSQ2U6Cu2uzcUlx2eKYQjNg
SIYBhQwXVYuxJ9pI+d6tGovsrpBAjx85OQzzNKtd1oGVKXK3xcE2NDjG+TEO/iYVbkdOQ05TORDO
rM3UFBfS/G0jgCCbMfxpVNiH7yTUvPTKRbargBAEOt0VOTTKbYaEvd51iS1v/NQkcg3PH/ryr0bk
ldlHNA7Ve5b9HG61j3XkDALTLR4Q0rz5EJt+msB7RCY5UsEbxz89pp0KdIPlMt2ciNs13k4t/hL7
Wz37NztQk2qu9XuWV1N4CWas6aQpJoEmyJo4jRkkNFQAGj6XMs+9kw4zPdxhIDN0NwZcihmd8Y9k
f/uc3dhtWK8H4EBrlFTSP5YzBT4T7r42ddfXGMSQf8RKwy6eScko56hRYzymcSwmPe2qnefXm3DF
7bJtwjoftyZSxt7NgrajPYnLRIdnthemOYVxOi9HEzSOt++LcqQwtk8L5CgoDEt0dHo86MmRs2Fy
hlNPq5TZUYbAOrgswMr/sIIp+/RArl6kB/5+fk/XKV6S52nKZudfHtGC+aZ4Ktr/ulSwWPnnZx3Y
yFLVtWKJxbC8xvioyfTmFdkEJ+VN5Pi8QcV2Rt8QP/3cDZBxCNAUxxJ/SX8QenEmJGGkYJZy6Hqb
Nl1K++CVPt+xlr2eL2O0BOCRyGuAR1hdCm9iL655jUJrE367Hdopb167EAjxPzEE2XLSfes01zKr
mFD9hIAJG+NMS0g3lcOyK0DNcu/SYhCSVarfh/+GChwHXcvQvvcScXkAMLtKaakmJnB5PzaqfnMk
l2XALm5c/pfP0HYPi1kwBg8bdPcSLWmDzSZ1m/M640R4s9BPErOH7O/nRPE6IQ9jx6Jgb6lnd46A
itp4jzfMph9NyRB0VlrM4uu2IwjOAy/s8JPjsSVmOpVt8SsRpK4eBoC+otpUg5uO1Ey06XoXV/Nw
w2XXsmkPlqrhkLeFhe10u0xEkpRimrXNPpGRXg8x3Gu1K/tyEbwqqU76EwVDKj/hIvX+FSGK4XkT
O7wCXksViPJYc3kQMxXg7bASDluHfC05sUIWyWwF45gtqoPfp7RoYk4bIOZXVUmHeO0AMjuEK1GM
bm8Ze+MLWk5jzivz8foBCcxVl04kVlBiVPddvGvHpZ3P+HRkdz9a5Uf/+N+Fi5ajpsY8UNrAsXBG
GuFyNje3WB0JUz6RXH2SKD9PeVWLA2yvOTlgTizKF6eBuVTZmlsCZ6IIQEbwHh65VXjlhNO/TvjR
PNSsr+LfVLd1C5iKgKbvC9VrXnUZsC4kR+lyVj/NAf9wCh2KIfJN7gwLnBbaliNmrFjjIHgiKe11
21X1aY+os8g+OdO821SHEpxF9drWbe29cH5gqjiyZ1+rl7yoIEeDjKGaYTOUVbVcUxGNDrP3mFXL
lhaG2v5SpRHNz1hpJ/0J2s4WL5zIDZuoVg3gkzlr5LUXhipMhMrC/OIKFqWnNUVh+hMSdQ/9QyHR
ph75kE/d+zq3MUG7ZVJk4a3WRl1LdyLfx4jJ/myBS+zeQFHhUn1QPM4WdSHKR9vVSu7FPygjC/ef
CueWjJhjomefTUAAa1g9hukoBywmuc83SSd6lahhy8wKMuRchaOdD4ExTk8w00268c/YuuR6uM37
NuHzZN22YHG6LIDFkEH02OHgAnT1uKwRvyeIORHP7zeMqHUcH0fbzOW3TEIuhchQWWOCbUlyvfGu
blT4kBgBILXbrOssgT4awKaNC6hM7IsxteyipFvQXVrmlTIvSpdrK4/TbT3/Kosmak/a8ibFiwM8
AvBwDbs7/wxGOlDbfZRNuDU3+DTGdT4UDnseWO4Vi/z71HeteuAWBXEerwzGjacGXx84hwLrVnHC
fgLPu+Idnn4kUi5TsW9NtaSs9MchYFglFhdRG64sXzTGUPecQ20JNiG4BXYscDm3M0nKd5+SDnfT
r4P3V0+6/4Rapp7ppQPf7WlhrrZrgT/5AA3qbd07ID1vRXYYdsFURBZXBMikYxL50brvo4rivU2F
Amj2oO6cpmN9MeqXRHo92NLEFNWPGZH9HvFyyelT2klSK2C6VMGmGELueRugCUF1xDJp+dCuBSwy
rrSOWq4wGtQDkcjs0CfdAuyFfCELjgLDnOMmMMMHkQmUYVf1T/WQxKck6tih96bTp7Ve+4cZXxhN
Aq4BeNGJZmdIdYNhymkxUXmqHjXx/1vrNBVmfZEHx2wE1e57N3ghhebe2aUk/DMIFP856WbOCfAO
vyhaDHdZoJ0/jJvqiMWeGiB+G1tnbP1lC3UjPtiGpV9Q+wryql/uxEpybIu/2KNkqBoftRZCEme3
TryhF5zkE8PDA4SkeicBbtzHC4DyXYsGfW6isXp1buyCYK7DFwkRajOucVNukWplx6V7weDHCfGr
5mYMbH21HyE24i1Ms/oYVi3lgB1N9FMyDRcRu+QgnbRvX7k0QYnkcqFZysZ1cq3cTsTbVrbhFsGx
/IBoyFo5rOd/TpgGyyOrnZQJrS/VSVNl/ncYJpKpPp/x22mp5Xep1n7ZQmqhMDBYTH/gz2PuBKXI
U+FnD5H18i84Gjhb3H7w3zHM4stQS8B0MFrv3Ad1BNxXJ1cJeoGiphRjioS2ym+4J0zI+dpitmws
FprEkKG32Pd2us2rPTV78pT/35uLrA5HY5lLueGl4DxQXwH9cSqS8EnLjDVaU0z9m2N8fLt8w/qe
Mq5JkiDkg5j2ZXUPkaHKz5RGYnTxbj0abRGu7QagrySp3/frLgaN8hBAItyye6tI1zt679Y0MWx4
qUg+Gt0M8jGp8y1Gn0idahJpx2KJUrZtIXbueEBPZCuM1J2X7OW32isybuozdnhfjwrfLaLJsQ+0
+kTKKg7ekM9HL1rhE/cUbW2o8EAnmPLsPOPJeFzCur4s1OVFbNODFX0SF6u5ypXHlMtd9VoKlvYo
BtHq78LOL+/At3HbBWW30Zor43ZiuYtQqSs8XkFhYbesBctZWF0zRgIgbushkehGhJLksGdT6NcP
KJLe3SQVW4pi6aKdkG0kdlzmKTOoPe+cecVwGilA1WwuZHJOOHvO1kACC9fCnHWHKlnWlb0Db99/
YJ6tXzPL5TRalbcbDaowd4ZIn7LKmx67qciuSaTje2dNJmxfMGce3HFCg3aCIHzRVYylzPMF0P6x
EZcknNV/DgoP3JU4CFt1XiSVLBAr6/WdKvbyzSlM8y7rJb7IuZf7cnBZjAKrTU9MrWw1kpHqwKux
0a+wnBgyV3CDqXHXa4t0crVTPjSsb1z3OmW6vc+ws3xEXRfKfV8VYIOqICKaQ8AhOikTQ2XRAClo
Qgt5Cl1bVY99aTAURbxkQK94PpF9V1977CzZwZQQfOcxsvaicLxsGfyyehP1s3ko2Oh91B5m/jn0
Adii+Rz6BWowBRGyk9vR1J98nou7LBnSZZszbex7AZ+nLZNQbFgfBA+GlxPeTvacvCXYSZ2CiKwG
wqhJ3pCi16vlhv5hHFVe2Gr3+wYzabrxGtTBlCzoVifl+BS30Upo3/Ppc5rzg+/dkvOMqNeYevid
WssV1qbL4Pw0TAboabJ2+WsTRtNTyO9hy1tbpgeXM+dnwcva7uXK3arDKveH+SteTrWETtpAsnmp
CXacoEZxud1UwUAFWzdnv3Pes5/A2jIoZYVomZvAMIL6jicu1eTks904mZFVfuB/t32SvOq2p9dl
ZnBBaRm6WJ48th7ldmmHETAsS4F6F7LbeuLiRH1n61fvA17hO6/14jcbSeOfB7Ssow3XqXlcsbm4
mylW83ua1M5DSsyFBUUbP7toSGeHlPe5YZHQ0hhP19FhoXv9mKI3/2DA9P2neR7MKwrkIA5p1tl4
Z5ldJ57RFPlyXcA7Ux5UjvDTqpqI+jqedeCLC+//vH/r88qLYY06XXPOB4y6+zYkbBviw5Sbppxd
rhGZ1nzV0YdhwjoveCilGjx8Wy7llCp232+OiIhgzKrPTaKrfZYWdXV0ulgvx1QmzvpRmTbM0SRn
/vsTP3hKSNDPlP2bzlqyVisz9oBs9nH7OLMkGZKHTnY2C17pvVBxOUzsOxrFMKjjIa8fwaCOEwJl
nBfPicPu4XbDdxOC+j4QV3ikThpTJhONk+I0DiuMBsliAdwAZJVYRtCLs50DoAcbcrUSqJbbJsb+
zsQ4GzQz2liyK+QsjRWBPeHEwpg//RsjecW0UtjO3jGBxcmmtYH35M+Aqp+B/ioHnHDUR2cgqlpx
geQsvPAWnLezb3GAJCExgl2XRjHTk5hm/MswfsBjpX5f/tLCTTTGOuzzB0h/IIILY2FWUUgFshUm
z/CpspCLYtR4/kHkWWv+wve1sLbrzlw4u8Qfh1Gj2y2+5W8vGoYfgNoFD1fHIbIB8FjQoq3p4T2o
XIX6lMzTCsqhyiBb3wIjK60t6rM1Xdf9jnSGo4GMNfwO3QuJOCoiFrK8pxiBQ0Ta7M7iz8w3Sa5u
zsNZJl13l8HeCN80dUM0vso17v5V41gIrAP8/JlVO479U2yGLvxCq50OiBmYXqswjDWvkrYsfg1L
ieGWIuq825m09g8pHt/um0xNa3hbL4H70oL1zK4sX2yNyjAPoburZjgMZ3qKCDXtHWvo9dj6UMf8
Mypk/8alVGpCH0V9ceOg0HjTAUc86bk2sbtpk6nBUtXx/v9l8ir0du1CUuHbd3vkyiKs+IWsbNAX
FLRUGcjGMotPzCCCHqBx4ITaOVMD1XsDDZsaGxGiR9bkKyAUDO2+mL0peWQ7Kg6+6QtIKGmJXd1x
qj/pSvMLmzE0FLjxfgIcfq5fwrGetwuNecF2KuohPmmXviNrnWK+CsRX4pm6KLM9YbNh+o59uquI
8ifVXTurPHxOsN/8YECe8nNgqm5mY8cL+haPI3zRpOl3NaiBv9xaIOPNTnBSfpD/5KCkLizXguBk
Yme54v79cYYw4qDKw8yrP0GrkaFD/vKr6RDgUyUlr9aQ7xk0ScvB18H2eMBi1Whi+UudfnerAvBm
RTh4djflbGZxES7VcPIWnQQAORtf4D/nShc7J6u4ym4Dsg3OoapUIrDByHHmHkyECmtWEcVl9lRP
7JuPVbya6kOYdmEL1/XxWhzGOcyWr8yhvmRTMLa326qSI2ktKFx87sLG/KwhPUgbWdHXTepvwpCD
dr5i2NGwxuLRs2gxwKoGbnt9X3+31CvMd/iiQ/IdlKL54p2sRywrhplpjP+2LB/X+7agBmDTTxke
lgULWHGvaw0VCZxnkSNZrmZoqCNDhdmTNqcsQKRDGbOHxnk/n7IeuJfZLoNf/9eBS43NZYKhrZPd
FMhquPh0GMEWHnKnCR2MAWuhKv8VWAPdKXdBKGBtAyzv7Sp3XYLyjTllKuv5QQ+ktZotC0LVhVh4
jFIEeNDBawBnLm5glE6npDx0XX4Hw9AOr55Ny3wfEFHmY8z0EmQtew8oNOeiMOp75SdFlQOO03Te
+10k+s+6x3aw8VdW9D2Wfw9TUx9GC8YlHXptfwCKVpu9HgEa80hUaqkf3UZNfFkroSLeG9vO4tlp
dB6od8SqHIBM1Ov4mCnEdW5IyvS4oxe/oW0ceLEarikuZeqoShKk1T9TaFd+u0CiuD/XHYZfZ/TZ
q+BnfwYQlHoXLr6uv5Uhws4zdfL4URvpOdPdnPHjee0Rw+e9wvlqNwndOme/wAJFF+tNn+qm2Tm4
PQIp7ngoxpxKbXMWZK7uOJPSbTSym7rg08dF2Kbjd8FWcVfgRfJ2koGJTNOUX0KdTM6hj2sFIj50
rwCuyNH1reEM2g9eTkWEr+3kxodZqYGXKKk0/yZ8LHo6t632xVby/RXkIkTwd80b4jir3+dfoQCR
Pk7rApDLq0IY5QFCBh9S+L2bstfBLakKdAcwSwSpJZ/soS0NJNmw5Bew95U1931J7JFDoamfscAm
F9n6zeuCNTbhNtnPD5QgdR9mYDWwa2SjNqNNSfKyqG2nR0/QBHFa+sDF/oQD1p7xW6x3hecRKsGL
W2qCYrwmkYhRCKA2V3GTHztY5/yrYjXnHijMYxEPXMLMLLMn1P2guVNNMvLJd6bs2fdjMEU+ufJ7
2eFJ4RLN2tRjJTpuEf8G57G2LFJvq08c6wCQxUsLFYiwa0kj4Ionj8KiMgKlDyKhcM6ebmS0rwjG
dIc6YD+/DRMNtjiU2W/PzUvAYzZyucMUbNJKzObiIVhLSgMsLra9ypLG2YEZ4szoUFy3GTwfSPXR
kLaHWrna3q+D4hZH1G1YsSsUrKIIElEmg7Daxp+zFu1bqKso3VrSOZyDHUWm58rzR/fIy2SiqJqs
ARkcXDot7eTvMl5oRwCTW+MqI4PU3404uAiCrvGuK8Zs3LXlrM6IvZ4+0A5Zbz2hb3hj1uC/Akrj
IsLFdvnRPonduy6MxxeASP5wDv11fHOnIERkETY/+m1CP7ATc588VKFRpyHL5cz12a3U44CS8lQX
WXfp1NT5D11o+ktekhT0NVM1XRfz2VnL+DyZITj7oPK+Q+A86BMaeVypon3idsyvC1COrfp9QLLj
O7RpfgK2Ep54VDStI3piABsQ3S7Zwt3u7BILIahZ9Gt83/aYBE8d5D59cLyF+a3Sgj2pwNmKXSaZ
WKwDg/OPYaf7vZMxp/LSHLsfk85cbbnDByh/67TuaIRp73J0eZ5mgMKfsWZt8+pWeJ12yTggeCgi
beQ3NGtj3tOSS0Ntjq0JKaiEd8iq16QtU9NYyHwvfSwEqAWxPTeU4UDJZxx47eMcVcfrEvQvCMKM
l23VMblLJ4bROSSM1wQtN/TcBc+LmxPjm+elBlaWOgtdPcI+JSLPD2shqssyJv1+UiO+I2uW54rw
41aAayDkMfbmYYH0djE8dh03TtjlO3cErg26robj7YXdYfFl9djxmQPO1rq7SDpZcelLmexcfL0C
n7/AuxkgmmsWxsZ7txxMICZNqI46EtibsmyEWzp3qUUB9kpcRQg9jXPuI5ODRxddjK3AJu1xZf11
EVhzmL0tAeADbhgMziulKfcyg+2zrYgkEl3KJaZA7dCDs5E28JdThkGcvPVkI6YMqeIdnOj5ZJzJ
PRRegU6m3UT8JSiuj8Ch9Zff48ndrInjnaUdMMTUICvDjURNRGPxki9FrugX+CYrtj2uqQsJs+ag
fUsLAcC2/NM4rvfqSz9bcQiwpfjVCXc+D51yvUPNtoibYSZjs+HTARbAz3T5V1gbPHXJKspTRQTY
2dYeDG7ZFtN31ZEbVIQen+ulLXYVbuYa5uiMr6EVFVB9NrTnjmXuUw4+88kYr0xeMraij61l/4Kd
IeAuVWA4QsivKRWS45DCe+f612wyF/ssHSlcACdgQd/BREvOn7pukivbBJ6yuvZCj0tIGhDGRuI6
mRzXWrUx2E4fbdWYnNA7VgixzKwMOQ3yN905dX6yiRPsXXZCDD9W7lgmz8hlmKNzJ0xele9yATZE
szCC0cvyb+oH44CrROuHFJpyqBJeEbvIEjLUnbdQOoNv4PV/JJ3XkuM6tkS/iBE0IAG+yktVKu9f
GG1O0xvQACS/fpbufT3T061S0WzszFy5gHiDW5+M7rEfgIDz2GxrDjkELf4oZyUO5hq11Z4eHmH3
59E+bXlsbDW96WxBGDmuJIy7fscGM3kAMtZ/WA1rZxONYcYXlNCqoCo2XH7DvNGPVbi1UWleOPRm
6ipHup3qtg/uld/PxYUCojo+UCtJUiQyHekkF4qe/kQmKRhQUen68xz0c3MgOFRj40VeVSAZUdEq
rs3QvVKk2+gTzoPpFz6C6m6QS3jLg8Doy9Y4lDs/Ma0BWptL9gSFeMDrUaWbTGi2aencDic7FjT+
BCBTN6zNlzP/c/AQ0GgEpKFhCXiRLKC9K5U8/oONveziBEN9gsjWfXF2bcb7RcfzcradoXUBSy67
8Y2SwpLWkjplSw7f4TLeDquw/sh6tYNrivMwQ38NA7f8lw8Np4tuDvt/0IISscEpowm9wtTm/eRU
xr8kHmPFm5Wjy6Ag4hS4Zt0lObmAEmWrNhovBNbJ4lSpvnxyRCvSY13f0pbWs8SoPJJ1+n3IljV3
NxC2Itxl9eKF3V9CU/oOwsdAx4PEt70bBpcK1wrLarXHw8004vpm1EcSbLQggRwoGQbraTih38Vk
aoCF7Hhr20eG177/IjNC8hyDWtCeFbOTOq3CpJd1ceYfKiAW1i9ujUsoTr6qhcTP822JbL8odAGZ
Ca81aLdT4pffxcL+gg6QfH33cNRwRaPx4l5MOI89+FkNMLQkzoBJLgryU19LX0FzHM0dPyL0BU4I
/T/Q48m7v3oD+2SN46+ocl8g9HgwCTBhlisAOX+UR4kmklSgBbr0VtvMkpoYIv4icwPtsS9dv3k4
5mg4nMqDFGmC9CyCO4onHQckpo8xzJ5sF1Ace7VqdaFNDJUIBrEDJp3Ex9XP+99+NHXPlABRxbpU
gqUjlwLKf4XJ9LlUXvTS3GprCApOu7FZPOhnptvzfCl2i6/w6lKUo+a30GDHCNdiPOKli/WLgnea
3WUyy7pjwAugYOtKPcrZhiA89ulC5neHvOTfDzUqlUM25twGGVxeIduFpa9FvYlZ/wYDPxh0iekx
wWp3oUWh+uOAkPnqM0AEvLRMQlBZ4bKpyRodXOPeHpsZLAcOHKJF8cmdQzSEQ3SaC0HzDsmLYWsd
v6+prFuJk4CAIR8zuPmE73fiu2uJSyy3/unIhPzQLfLCbkonRWdHomZZs6qAseOQnWdiOuLXWH7J
ZLCnXhugAoyz8G3ELQcFGtf+x43Y0D0VpeMDx0o/oPxVUFqEL/Kv9eaQ64lF66aHonxcWzNecbQg
7tLXse5JBHSPYGGdcwiQ9UiDc4Uxd2pZ8KU+4uWe78V5HSnDzSgYwq1aKBR/VjtjuzdjxPdacRLY
u6QTvtyUe/Pf4naD++MsWCb9ccXo7S05Uzm55HpnpNGPhI7UefBclkglgGROUakbInSlIOzKap3Z
2TR2O+Llfu0505wGnRlOM1lTHHM2wpj5wwVTaNf3jnOqpMdcoUPy+gdoqTT9rJqdOPHqiN9sOKiQ
8alcucr4z6RbBsvXV8X1Q2+a4ZrwC7/HN0TArEpooIBnQqAYyDLhNJ0SNZFqrC8cN8WeSIj6C8OS
RGo/iGCLC6dP9nagkq0EuBGTAhwsBk6SBm9hHQbdR9FlAklJSbsp2axUp1B2BHHLbKh4LiiC8ojF
TdRTpx0AR6ZaBIAAxxpIxhIBoHrz+jFUCKr89pDiURlOJpCA2D3ZeACMxyCLTzWr5HZfgWfB+iJR
1cnCmijWHnZum5EP8iGpIDaHVXrsHO16T+RMJ3OdyJM81lnJuVdZlvxPrhxw8GOSFLga0NWOnpPm
LPv4zTsbRXxVw/8Y521RFOsjcOeBvyIiyEOg+nNGLHtjzsTMKEQW1XfYmnN7705LiUHPTn5xrLtR
wZFXoTPcw5KOvft+dSOBWuljuk9GQLAhy5tPzKrFzxyXpsNbqDDH8i7q3nuHc5TLuxuW5Iovbzha
emEgH3jhkYwsy8cQhZTsazdjTPSLu3JKyu+cfuK/gRLRc5XGoX9dvdrmd5wHMDLydp/rXcYugcUr
u+eHBtbMHxVU+ePAr/MZCzsV86WsCoUm5sOE3kaT8JIz6Bc/eJZ4kYN94I89fAZ24tClG0IM28ji
eUG8oFJpdTmRATFm9PblBrnB4DBMGU3nnioutjPzIeEv/K+q4degmjtxupdpPnEW6D2ijEU2xuqw
5Ex8pF6wmHzIGbv6USUYXvbUj8bnZSrUMRBZ99hOOqfutwAusuPTjESKMOedh8Yu/dYu6/Rpy7X7
Fyk9t7tqiYgyNxET2kaWE10HFJRW29ldwSXQ2Zbe37De5mFOV8qpkqDFcSrbHkVZZZJFdpJgYb+u
ikJoR3aVvDprgJMl5KKVR8dmw8VfKcdrFy+6VIFK/oD/NrencDTIu7DFsnaFeVWvu8V1tdxh361o
f6xG97HKm36HZJk8t+08vJVYiodNCLyXXibmCwUxaRVIdCVWv2jtyUtt45qKPcCCNXuzlJ22/Zkm
vqDqFuRMsLiHFJmdUOHtYwrudyIJVLf7BSTyKZwa+OCzTw8igrb/hViv8FWXTA7AnOnIwYChxxeH
E73YcupX6rwU4XpC1VpIwWkjXhcxJfEj5ghOdF1LzPcak79YWfU7wa425BGgkKKF+x7Ouot1XGip
jo+pauskyo++K28Oire+GRp4mhD//YI4VuwzH7f8vKjlHtTYLdVL3htpHh4MWBx8/86bYvVQJmbe
DflA22vPboWPCxvvFYt/PD3jzpcc0oFm80HZ4qFUwD/Tz7EIV31HXrQ0gjMO4QB+K335z2W0E+9B
3TlgfxGRbLwZjavurE3h+7RZi6OCSD6oVB2qhCNiDoDhryfMcJCqcsOro0dcKmShhpCMwFSvyFgb
dkRU7m4gSfnYreLAzTdaTsuVG0Xvw3CAUVTN8a7yY+zvuTtNx9Vho7iptYAiRIVhmRxwa4SXYmEe
92kzua8JdhCqWIL0mdxuh7/AY0iIOHdeq8SPfllV6EYwL5BTefIdQiUngFEkBkAfEARuNxO2/oow
JW0K5lrKuPH3khxUvzPs2UE+eIvN7ydOENmxDkZW3oVh/UVJeJCbY9A65IGLUcv7sm9d+0NMJgze
NfmrXzrkg2Z93RQ0jPAQJAQ9QFjT1ru9cGS0x+1OtSx7XHc9C/ZFm8Ubq/HiRTSCUsUqqGYNUuyV
gHYEOkczL+HPNNvIO6Wj5MCN1wmFIxsi3htu0UzL30WV3WuPwAV1FU0DMyFVlSWL+6UpS/mvGpu2
+ESAcNMTzoai/j/hG6+Ijma6G7yw6A+K1kp3U4adELsBGLNCXpf6LJgoUKT9bqjXQ4+hi1tfkGxR
rq3jOw7Bq+FnVeuviKPsfTvl/SftHUP+BPRYPrAcWstdb3rVw+NB/eq25DGc/2rb9x7+HNlfEDF5
kqENOveVXOc9Fs+KwKjE4ewV46mH77sDJtTC/sDAXuAibYX/7kw13i8javkLQMHt4Gap/yi+h9ib
ESUXvG3TPDNQR9wagKTRceDL8AjxfXLMH3hqcX6B6eLRfID7hEtUs76lwM6163Sab4BbU7FY/gzK
hrUKi8WSBVFoEyxO9XpPkd0M1kvjotrxw7fkcJOYvcxUIH73PTcfkYuXMi7y42DSugPAZllLdJ51
2rOBgj1vQp2aGA4OkdTHqVn88dnxZIJJMopyXKMDfyTKvZvxZRyeuZXnZ1hM3qUwdfUUWivXDTV5
4R82/OqKV3zcVTOUVVIoTJag27B331BeQ/Tl6+m2EclvOmi2Elm7sBfOv4MuluGGSH3w0FEWEbA6
mesy/I3Aj0kqQVujAkCUj0HdSkIrvph/oJDE17TEP7lfiZu4pDTd5TgLpobjXDuJANLS6XBfLYX7
MeCnZ6EoBMS+FB/weOJGk8Dhuiyv8SZhmqgva2iHe11U5q1X2IdJlKS2OsLAseUupCy430Bual5W
zsvb0GbVQ4/wPW9iT4VbQLIruAi8aRLT4HHErLN3OOr/x+1PKsoZfKYvjzQowKpJJWfKsmd1mkqN
yk7wa33vVmPnY1QLR7yUfYF2l2JerbZRDMNlg5srYh2vwCh8Ey9fuWGHNIqf6XSz65aDefep+OAz
sAuXJ1zNSHGJoiwhG5s5LEDFTHHo1qhh/cZUP/7ikFBuXD0u0OGSGYKUDFkhptjVDisHwFcvK1f2
BQgL7mEkYFbsa2TUG9kIO3lyCDwXc1zhYSpFWMnwjPPiDA8jD6juuUtljvOMaoNDoxp9nT1ef89E
mIx/jb1KXEQtaoo8JFoZLd5hH9w5XgRv6cYN/gHP7SmPvHbTEUlwwro7ZFKr7KHCJ118xUEbnXWI
8ROC1TRICAy5Z1/M6NXvqmXmq2LKv9F1yu6ubFro7zKCY7MAlxLup83a+XdSt86JjtdbdYxdlpfK
CeWI2Dy0/8Kb7XZrq773nwgWBNWBodTBE1hJCE8iy7NlnyZOd18xy1whJ6AZxIEYNHtCLJJnVU/J
XiYsrKoDZ1BGrlHZujv2I4dJDPmrYFvrxO5z5a23dO4SVB0+KjuLk0fU81Ljst/BL+tyDh/zejZJ
FAWHBEciNqmaax2PbjxRRdjM8Slo4/wpDPEegeXymrcWS/afOEjU1sf7dJ93Q//fHJaBh9fWwNhI
XffKi9QgX1L45xK1BHSusSNxdQl7NRjXLy0byy3IkYEAZ8vG+QmthoSgZ9HkLnHGfvINDHyOu8mH
e1L/LKvjHpKZRCQjeuLyT7sglfaZ3yFvcB7C0MnQ3nb3c+rCLc0t+R7NjsPfq4hWm6qc6r/lYqmf
blwEDq1FiMMMTu4mvjVSosTY+DVHnLjv2q58p/8OAzFfPpSzkBvCRInb72pYTPKtGBxE0M5GAXnF
ECvjLX+BcWAc5blBjdbPGrc8PlnZV39hIxCXyMTMMjRw5e1BuaCOQavrfq9x3z6v+bL+zowU707s
OPIeVmNDzTRCBTcLamDA2qMJ7D508di821woXk7sVm5YNDPTVkooiEAPL8UzVTDmnLIBjA5LoVdn
V5HIOPJizVKe8MX0yKuYfqY1jSmNrmpv2ZSdVxzlRLnqoaA14D40Je8HhzkIpCNXlANiMW5+syKG
OBoTvMAIMdx2YNk4nNY1ZpXoGugR5C2rMzfmiG8s0Ocet6fYVPGSUNPTYEgCXdXzKoRvRlQmpSMi
2g2QNjJ0maD447o222O5l3cBPgDmaBHj7e39FD9cP0a7ttaE47gYwB+nSUyoWwFKvdD/LMHZADtq
CNwSqmFwQ0tDJvJISh1Ii8zbRii2l3bOzWvR6IwUW0c657nKRkbzZFmKgzuRco8md/IfwTCsPu1L
9ZCdV49wBhytKHvr2EaDxvF6nV2ZNdKryQi1gCNliOBxv7ob0VE/TidCvPaP8BVxXkHEG9T9TJkL
RkYKXINLi6rOtQt6EQuXk+plL0bT6juqhegfyFOnIdtG7/uyS9C6lm0aBSSpRw34ljwVzsId3uGR
wnAcpQWG+9Rv/ulVNQ8Rr6+foBjUy+wIcxKO5blUZhiZPdefG8RfmpY2AmP/Q9FWmhrn0arHMfSa
jzUsSrvvjLav7BNl9hKTZZE5NR606n6nqxe3wMVUjPYQeZrNxjgRWTeCvcM/Og5q8SM4avyz1UIs
tS9m+S1bP9+mGEgUkfSeoipRTcFz0IR9yE9t5/WNOZmGOSdjY1Pt0mhY5Yliq7V7j0zS9n8ro1J6
b6XNiTcMa1pe1NoTOkcY4s0r0ftWjLKVEodKpQ24EFmrf50N448wzQBooHTz2sdtwXWByjqYN5aB
3Jn7kRTEQ+gYL3nEcogRcVO7C6LxQlPXZ6Qq8Tw7XtmeDIW350A0GCD8pX0VucFY5YqY+OJgoUdp
+rGon8/75VJ0ofrpNACqPw1JjN8NPbARYmbU9H9sWMfdQ4LPIjjDMgwbnGWKs8BAGJQtR4PHvPvh
WKeXv0So2nJHLNn/T3t+WD/JG+XDRQugu+dEK1xz7HELERFXHCg3gUzUpeDJew3peIjggEj/l/FN
dAriAJOJ7Bq1D5KIq5zuiWbrSmk9nBtBvwcwwAGsnWNCM0Aw1nOBK2r+0pOI9De8Db9gzllS8zP4
2lreynn0idfADi9cKV7/AURQw46YY4o/tjNbQALcbfnEMwIATG8zrB8DK3sd9el+kHF8p5nDKU5I
PIBYxN0mcarLuc7OWeGn/7C0y2bHk9p/YnCdLnG7ytveOx5/l7ruvrpiJnRRpKk+kfAYXwZAAcdO
9d0vA/TpQeObGCjTSOnew14dX6PRn/WGT+EiNuOHBFbF1FP8ZhdvveQwFRhVCNIGquGvoSl7jzoa
JmBbsfzxWwvq0P5N1jwAWtxiE6RomzL68psnN//kysCUsPtJxIPOODlRExP6l14gqmB+Wl1UF+t6
ubsL4U1/lDA+SpZvBegKwiZU3PM1et8MexISS1ZpCiYkkWKu6NmZsp0EKWzpEcGn8kWIocAE6Bhh
nt265+rf+CRrunsK/rpu1wwLTJpwzIZjXEjDwqzFM7Qjfpjn0LoGglhCmcZ7CnNTMZCPbATbPuTY
QPuycsjYDn0IuHXo/PYMVr4J8b5289+xYRy/LzLFAtjQgXM/k4P4lcdo7ek+RbrDo+b6aKgBONMZ
+EQCOG2o1uyZczpOqKEvUcOGeX5OAuDZdkuuyT2xQEVBaYgC/GpVn66vOU0vcF/xdRwDun5xR2c8
eCC5Je7O+nrR1JNhuw2pLDL1+NOUTXQtiKI0iIZtHv5ndFG7vFDpVnEpS0y5Zm5QSJ08E8Jqq/c6
h+K475nSisPiU7ld+fCJD2nSLcW+6WkcAUFBd98fl/Ce90mhpoeFQUAofJ/ILZSfCg8Csiie2SS7
wKz0XxH9KNEhDIpLzJVUq9BEXO2FSNAlvC5rj3S699uOM319L+1MxDrH6fpMQ5Kk9NI64RPb7yTf
lx4M2z+jn01cIJBEo/HIaEPeBOIih17jnxMGG3+H7IRjT8195uyCeCKmgNuI4GVIi71LyvPYVDQA
MFU662n1leO8NSMY76OasjS/afZeer8GDoi9gCImfTdY9vvXkatHH8thiJkDBevZXZrm4z3X7/oB
aGuoeAd1mJH1iOOkjVwPScTL9e9s7qdyo4OmKIlxZAW3hRKBOboh8Kr9Mnn0eDEfEK4IOKlDLmqW
czu7xQynzK/2McZvlmeEOs5eEEJMl2pCS6l9IpSbijLgfR+06T2iSPFahx2OkCIQ9UdcATHhhNNm
v1Cz0t9QPV0oJNZgzcbDye8WFskWV2QAZMoJ07rGw7aG1fBTdktkTsXMab+ksEHsJbidQ4pmQQaW
DgQGvhC838cNc1YwO3M373tmnXgTBGihXFOt3++xhZodmS8oZOQs4C6xYLqJ8RAjgXy1zUprJxVo
jyziCfjnVcM6WuH8whcUujlbFJ90VsOuICT4CVuT7vRVk3EYDBuVJFrcYb/67C25rvrFS3aqWK36
7ngggW3t2GW8QhR08pcoZ3nxipDIRBB74NlPTB1L9r7yHEz3fpoRjOLQdK7RE6HPJOYYZi1aeimW
C1Z8wG9QRk8Lmd9uo0WBqFF5RhKcud3Jrgut/sjLMA/dTYr/QLN472GyYByZ7W/Fd7jcs4RdQbZ5
Hok23PbNgMo6cjW8rly25XnEj0AKbiQti182Uu+qyu0v+ChB9+kQqCDM0PAxUpY6lyaS8r5gQ/OP
k2WCS7EfKvT4sQk+isRPghPb7eI+46jM+bQM+vQJc4p/azy3iNOpTa/si9DLihRhNyQHtmF9LVjw
GSGex8YBFRl6M2kjwV58zxMr/MIx47y0pY8zVAwC0i7Ykes8QT7JwLmikduu/dWC6Lobmn44cOwi
rSTc2j8Z/A1vWQYan1b7Md6BjnBc6GQiF1s8LtVjpnt/JYNNfnhbehbpH+0r2KPyLu2eH9C8Lhxu
3zDCR+4xIvLI12QpUlzduQT9H8ryMoRaOoe2S+RjZEY6s3n54kHEXuCPH1lct3+sxwaajHHfYs9z
o+Qulws4FeQH/z1ASG/Oc73a/kbxGfITxIPkmg68/EjD3fZnmzEmRXS72wbvq5WQDX8xhYr4ccQy
2r/O6VTKOwWvcn1TFP4N3z3I0EPTxUBpY4qdBNWjzFWPKxvfnfL65cv3yXbexK9/MA4xJrkaMG0T
YbFKpr77EfXCnNE10xBu864o76EkR9NzMAdsTCjnq0FehS6eSjfsTwRrU//c94wakwrRzXXLH9xU
ztL/dM46fzkOwXOQVpo00miOQEXCiKtBN2fj+A3rvJCPiAq3KP0glcFvs+qquHoKCs0LJAw/wQkW
+SfeGWtNz2yHh2XPwiH6dkFaPJPXLIGdtDGrpHXwOS9isd7VzAtwc5x8OoIr4FwP7rn8L4udGUmZ
Vp4HOzb1/EsXCpPdHEWLhHQzDUfhTZU5mAok8HbClB9smXfrbx35MFa7lsS4rUJFaTqb5kfeEPK1
4vSK8STIyHw0qvwNoFZfAXrP1LZix32CYlzs6pznNOWU4/oqZFxSwiqd5hiQ5t83IiFUmnhLScYE
EgsPJvfoMmy/Z5a4+iaNjPgeF/LfHIT5Nc2c63ceXc63Vncn/6Bjcnkl2dA9kYb5hSfV/oZmn51m
aDMs78vqUmGVOQXABFnBi65geWzDs5QS0E9+izBvlDu6PX12q73zhjwO9qNT0h9m6tR9FkJFvwbN
wxrnT9afKooGgV9M/qfPMoEl0aR9Hg9jEp0iP0TYFjeMDzYFPiWr4uzfmovyjZTq8hvMpAPdIkwC
ND7CK76LnRrPZB4/ztZtXgc+9jfs2v6JCZVRTIALIpXm5s+VseGvovAp7XKkia+xa6LlLqVoVR4J
2hJbmZ05OlJDNZIsCOBkSVI5D8JrOHwxKexFhpd+62rwuzBXcY6aZb36WO6ZNCE+I6VjMTNxViNb
uem6E25goh2eovyzzXT2UXHq5yE/xA9ZVw2vXZeDzWKeKT8nOX7lfRXydZUYGoYhaK40rolvusCr
9yyYSUDKschPEZWP51Usf7tM2WORruEz9T5FeVLcePuAt9646UNfPtJXiO0mInR3P7kcxPd2jCaS
W5E+LzrgW5Xd+MX8sex7kjEHn8Lf+XfY125EAay/HlqYAcUm1TnyKLZvXLLUbkN2D3OKTGKTnJyZ
Ps2dM7qvKhb2wb0dsvCNcP1mFgwlBuP4zq+L5MVlk7DhJVXtBKoX2gYNJpehC/IzW/r9Ikp7qDPJ
nEXEvKeJMevUxRg9gTQRz2bOAMCJpb04U55+LCZ6JWrlHHz4fFcX1/OpaTz1JAmTH9eqXczZo+po
x7OI5uICq3Sz84LAv+T8fiAYoR54GxFYgRIzeYwZomo+Fh7DF3B3/G5RmjI0nj5Xny065noS2DSe
BS+rU5El7if2B6orMD0jqkqwH1G/TuXOBkIJTo/jL6yZwxu1oliBqqj4xIjpn5sQBnE1+SbAhQ8a
Eot39gelKNvnzdhTvIwfLhr4XM0My6qYPHzTHKp2bRBAwSqlpa5VWdbBNJaVjwQbpp3JVPySITZx
pDd5ii3MiVDsC1Fl9PRA78JQUbsnPFn2r5m7+VdQeDXj7PiD33De+5Wd8arWSfzhqAS3Wuo8r7ef
FBNku1CFwT1yI8AQu6DUGGEBBDegXk6wE36AsTenkoqdLbg6/w47BQdRJefppnnSNlnNbX6RBG34
qCu03DrHxuH6jDpgT7eDYaMtAFNvPBo0nhCogEWz9ylmBqbeLwMeh2lPI8LQnUEfDPS8TOPwFKfr
ie863nd6xQ4oHeQ/IrW/fKwBu94zzmXO7YVINdvKLhqLf8rLho0z+rz8Br7VFbpy+bousVK7KbL0
nkA8GIgy6S3Hz4oXGkCur5Tz7m1gmygGRxJiPMQl9USPhvp2hvCahdrcgQtI/UucejxUPRDWD+6E
jX+E+rQlHQ/BFFfNlWGpuobzLXweYbX4nXQe33dIHVcXlyo60BTSe9A3uKIdmiILDR7MzxdAi+QM
DuxdaPS8BU0qHVCBDECUF7GS9WvZyhLOZVn5Z8W2+VtJ3d7NciKCzjj8m8m9+VPX7WN1S1hy6yaS
/zNlRxvXc7wf21WP7aDTLwXHfDOiiD4mKqoPkNHpE7YpWNdtEcbGJWDT8lLPxe/G8apnXljzJWTS
okkSLM9m6un2OemA+ZnhFpJcIMGFULtze4VWvLE+gtQFoMsul28wHk9sKVwWkHzMVbO70Eu+XHD2
4LbOCtILmEL0Lqsk2wNm2w0jffyp55QowdTKEzYgABxFRcS2qPTbUA0cNikEGjAfhTdk6mrzfRuF
OQ+Z/78jalP9RZyKm71YUu9BmzX1CTSwM6LIF9q8DmBz2bz5DXGFjlAuv5vhVY/Ze5kk/gM9LsWL
QDbfVcOsII8z/89bjTtE7oNhzYpdVU8ZR9a0Q56F2bBB4e9vk0X2Z0788ZWz/neXUBU/FGCPSdQz
ISCRUkFQ6x+EeEvzr9vpOzMUNH1nqNiwAVjQ/SxQdrJtFHaNuXMHjvx66v+yHU52gwosMKt56l7y
yFVQp+L8ZjyvcQDJ4oYWnUC+kw7338LAUrIT9l31owsvO66477dFL1hswzZrjwsks6e0N90LpxSe
JZHpzF8aPcymm1asBKapWbV0YZhteS5I6nYA/OyHNcrGw82usOVUabfGARbULjrZObWDv4Ne5X3n
l5x98LI2qBmRe/ETdrs9Ya0dZuJh35pcE2igGtm4hem30TzRCFG0So/7fO0YZVvcVTRydbsJYCWP
k+UD2Bz+x8A643awMdFW+9lllNaC5iF6jtsJ9k36ZSy5Uih6MSFfnMrZPBt45ujsEY8zMhWe8+Yv
yDZBYMp7Vwb+Fzua7NtItzvHYxyZo1eVRwiRN/tRye+HeLifPSUNy7CD9OEv9prkzpa2MawxSU8P
jyWAXeT6DNbNOecIj+3RGVkPCiOj14pU9qsMwmwXk3+jlyuGgSYH/7PSg/vlgGtzjlXuFr8nI7Dc
8Naq/5ThYK85bqwYuDs1XVufff8tL86wTwNHzZNjyh+aMaruhFX9VhvFqh/uA4EO4DvJSJM02NMJ
474ZxM3HDqk0n7pTXiiCAjlSVy1TgdNv/i+dMUaRlrwULsHylukYR1XxxeKFf2yKn+sR5ZTW3Qsh
AXpjlR0+C2j0ZFTmhdX6WqbDuymXtzS5zQgFd9rR4uXGCCzC3QJTaB+NqjoTPEufNJLD961kldaN
WrLWvmkN/pzx+CTjxMgFdP2IyMBWQ7k1/Tpu99AryJ/FUuo3C59iW5Ym6LcYE7ybTzF7u3n9Pog8
LPUlYenBNEVrNoVAIF7vVzDqe4pQht8EsGODmJU2PODiHCdYKIOFsxvlsftunOc/rS7QLid+ij+h
zbmycqrGHbraIWCR1fnpTGnvarYzwZERSIHnRgkni8YFjuE2rx02uvhK4HL/gT4xf7I/cY+qikNN
0dUQPE+q7bNz6SFnH4ZVCII8BOHMxiOm9c/3BK+iGTPpbsrc8S+Xr9ccaxT7d7/IbfPjGtM8rv3a
PUmYD08W2wlnOx17JPuVLW+YfhA2Z9xsglap2AXWW8DitBT4AgqY6Jnro/qFg6Po2XZ0vMExuRb+
SQbNjaKX1PbOzHaOfybOeRKj1EB6A9eS87piu13+6pxbYJUS0izbJmwi05oBNqSUtLnLF8Wbl19g
UdTP0k4GCMfalZfclxnMvDb/vfiZx1sVb3V4AEgTVk9kAHy7t+DEPmmjY9YyBOAOWdQ0J06HeKTp
+JWPngW9p0ZRcLCtVvWapWUIUM5g9nt1Wf3mPDbg2TBNTIGZ9tgemn0yek58jwPGj7YjTfP7vAjd
vdWcu/ELwi8scyr/DhxckZbGoHzxufkwma3V2R1qfUNnepwdFyWoTJJkts1d585D9uy1EHVPDrUD
Bzglw58cg+Yjexvae+pYCBzCSYAbE4YDkqMiSkS7em/Y+bjQCVjkEOzfToI1+iFUcv3GZRPSFC7W
6N0M1dLsUreJ9KMdiYtSS9fjvx031RgCCAz7vLix4HzOdtmOcKumn5APOF4DUHjNG9IV/dbcehw+
flyOre1XJvATYCrokE9IUnDS5493PkHTcHZqhiw6m4atP7CH0nh302E5czrgYxKHKl7hl7CB2qJu
eHw6FFByXZkoI8hRwFW3JHya5DlIS3rFd9ipslkzzLJyzk88DJzUYycapMFLjIuCkDCOyOwdcmKR
fCT1ZOJvSyx+vBiLgZ/ESusYrNkG/lxref/QTOgf8QOM9pRxdxY1qk5mHHAcbeLmVz9JAhccNSQn
+G2K1ofyXKa5nOmwWld3pFVJ93NNSdaYVwxt/KcCn3nkEWBnwEgTgl8cPEz+D/3Rjf6zFeQTC1oh
L0SHg6OKrH7JqkQnOCo4EZchADxoL/2BZTLgb1416wtGkPiWWKH78iUuXGc46QRYELUpvEA2HLs8
QnadG+/qSNODlOJs2BCNZROWzSkrY2zRw3eZzjclqvLNlTMtxeQ9rAtmLjIlYjP2oS5PU23X8WBi
UX9Tn+HWZ6ekm8AjATTt/MItixPnZ9oSo8WuxQNku0IeFy0DdZ4hqyWYOP/H0Zktx4pjUfSLiEAM
Al5znjylZ78QtuuaGYQAMXx9r+y3joroqnvtTOlon73XrpkyQcg4J+MOvErg8rBq8nmvPgPjgfW4
sjzV9+eqj9FscOM3NVStMJuuJJnwCtdG8mh2uMuH+6KfAv9Q6Toad6GVLS2RusZ8Os4AkXfFiDR5
F94r46EjD4kBv9SBftY3PkcjbuWMuFwFT+Wb95eqRUrNCQLxLVmT7Ej6nYDe9dVkA3YQD6A1t0vl
O49B6s83SlaPoamTdKUcsYOF81ErV6Y74YxldeE/KVtKRFssuBwAkhJTq3/T1hw8YXky4wutRN2D
DIzHX4riGdAkrtvu665ywdhFaDDCaXni+xjKGGFLe+Q0T5tXxoN6+B2g/PxSSUf+yWEdHhIgI7J/
hylBv6syVcBskdefamvo/yKPRMiBlCsm1hIT6T3KoZs/eK3DqOOG05aPXfpNniLojhZ66kqqJH/I
OQ7KvRnLtNjVlN39SEkzziYjdUixBWJlcigguaUEPzP+nBCHqzOIMEk5leVk3mYplDP/ocAPV520
zbCPZh3+wIizSVHTmYiw6PZMzRKchr1JE9kcGy9v/uvAiaAk2RZtdN0y2mebvdoXCdLpOk/KeuNr
S98T/iA6zcIhH4Jj58fifuSd4u1qYYpz2kP7ZR5THO785im899qCnbBGIiCkQdCflUWbR3cl7DVr
kxDE4HHICSTOY7k0b2RyJDI/TyN81MLJyLBMgeCl5kiXZxGdbPqe7oM8oLRJYRUppdN+x9RuXHxf
xqfBJzzOFT0WkG5EQ4BQdmwqN0FtyZclIcjBv4PcB+WgSQNQaRDBhQYF0lHSghV4y+SkBtGulNUG
P5tfvFWQ0MdDNQzVj1VO2NEG1Fg+s9kkCAyBJPrxclKpJOdFHLxALS+e+Y3WbAF02Z0o+gg+hM+r
7YDs5+A66gx246wOh52ulW/tQl69zX5xkdU3ZFF4b7q25007jenNkGy1ifR1pLw/s2WM1bn04QGf
sL2myX9ap1W+tfqxT7bW2LblMQbHmMGGpXaNcMUknkGbQ9uWbPduDZ6MZgOxv6dADy0SiIhFsS5L
hsDVyA8TOKgCLH4qeEk85Ti2zjaMzWwvfN4nlCbySmZjK6/MISBMTXn7E/eDjUJRWzUFOH5ekoMf
h4h9RWgzK7hlPuEmrgTntlmUE+xJtsBq5qQkT9xx8j6RHag+ROPTcsunlwhBYqAibegGg73GlUgh
RMtBdDRJliUvekZs3g4As4Y1goH7mIEKazYtf4eXxMDj2kyul6yBxYo7q89s0ijJUlyavmbY6pBZ
q0/tW1q/IqDWF6tfxoTE1qiyEw89b9uSzej3aGl89liA1RPQT8iQHgb8CxqcfRIJp4ZIY/MtqrAk
OlMuqJ2C1Bz7nxni5e0zl9THlg0hfhkKzQSmSfK8+aYeHf0KIkzO/zlxRQXIqhKIdt+5azAmMGy6
8sAIaOSq07bAJQ19Ob32Rc1Po5jFSN+RJ6cI/k6EdjRNTdRt55EM/0rAOR3XpVWZeW+PVpzvTRaG
7r63EMCcls/OSo1t/xMKNto7WarxIrDhqG+FglxgYUh0f0QPt5KLokJU7l2TS8nMVIKNGZETruXk
hviZNEM2YdIcDp8kJ0SVCXs26CaosIIftTTJaB9YBPTZFzvdob3zJAnzg+N4jX/NkZftla0HtRzK
pqNVzG3G2j/Mts7DI7fFiASe3TCmfcILGPqMw4bUtYGor22lgpeaICQNU2Cgku/eDLU6Jdz+f1Sz
sJnhl62fLY1fc9PBBVnuvaS2//AiTw9DMoKRVhksF6IOwn6cW/gFm2mEE3PSjRP84VxgLyc9OwvW
AUbH8ES/yBJ8tfBCN0OI6amHW8j0UJXZfaA9Y28NN7HFS4j4m8DIu57LNDgtYUT7MaMVmluuUzB+
UN43FYWSHAaUIotdbrPhfHZBrB1LIDiMD2P9OwXYoFdG97hGjA/BeSuSGjGg9waQiHXZ9g8aUggT
ZWUYgrM281/4O8XPk28DguPOjmzAcjH1TXkYNsNThjnwmC/s9W/YNPuewHt6aVrxYbcsdzc9xMaH
ZZwgrdB+1658sC3btrEXAviWewrBCiYc1BJvex3G4p0Eap8/zYPtg6RC+V47nLssPiznIYAnZJN1
riTSV2M9ClznlxwFtVhXSHs7ZeVUEN6aHnSNTWtbIowfMUiksEWmKtpjFGOT70Z59bFUhkRr5VIS
tR/NZBUXPbtYk4yAEda3ET8LE8eL2MJHaxWbrXgpC7ywCwGkJnf+FS0pqLSauJGapr5NU+HnjQ5z
z5+hvQfKxvbUZbeqMDeVhbPKxgZ6WV3NX9KtNKjdhWyKTRzl5DnuS4K4vY2r8MapMuKEVwpOQ1NF
HxBj/oNu5AFeNeMjDkO+//mw8CVAqfUfJp5NV0DBEwceGuoOm2Py1lu9ty9CPobFOKc0W1SZgJqf
8gzwlVvewS3A3TRH/T/l98WpVrZk0VpgztxGWVFdIicuDl2Zy7cmLLkDWV2TNNKwgVdjS0Ycf2CY
5ivuhGCb+RiRQQ3F0artIwdMGpGhfTrQQY33m6Rcv2iKv4uxCe4yQaoZiAZ2NUM8ht0JXBLXW7Z+
7HGTgi+4z4pUPqRY3S6hoFwIPRpeUYBIirtStT8D08awYW6bX8ziAj5iEo+87wZB1WXk5S+2nlwH
MarhskAaU/uSj4C9w6seN/z0Wu6OuWth7tSqmPS2d4ZsOrLAteONKase1CyTBckXvhvPfK0pWERM
LtTOBOlgbwKvVcV3MRs2B741ceTmoLZACFSUEr5keKFw2CgDjQw3tEzBdVDxBnQAv9gRLK+PLD3Z
oBh2QvD12/D4qOaPzlZpvRZLF+qHyUr68YK6QpRDktHz+OxHeBlWSUwIdZ9YN7IlJwGcKoV04q5L
Z8QDgMwTYZy0vWjvKVPeqLX0+nC9JP49PIrb4qxP/0UJGTJoAWq+Vf5wgtB7iE0e0IcT0z+yY2FO
tS0OiQo0WUTzGa/sgSPZrW1DPx4yGf11XYUrxswy4C8veH3elGMMSussrdqZ26gSA4IVjDM85Vik
N7WTBM/ws9id8Z/P39u64Tibw0h9uTGLvTWko4gbhNSuunYka/n1TpRxbifcuiS8CCATRCUhCywk
DLphh8HSe4Y/FrGMw6uR4OzLVbZPC0aeLWc2S8m8T6MQRm6Mlz7gPuJrTgMzHM/UjNAXU2BBG692
vPlAGmg0a11PvbsnlepEexeo0bGJQLpg5UiNQSxp2/xCHqJt933BVmUrOkX/RCQ7BRgltLoHb7g1
YoT0zb9VlsK71xMUubZeAU0WiCBG4NyE2cxJomx7T3EM2iGfJFpmMzqI3bOmTdEhvFXr9Bc4B+Dl
OpzjLxtwGQaTvs3aTR6VJfsmN9YvNjWEv8vcgcymyYn7HotuwwM/8MTtz2bC4G1JetI+TJ0lGToN
9/bUzl1GbyCVe+6umRcagniKeLyYHCY3vq400O1AS/bLBg8sT0QMyYyB9PmaZQOp24HI5+bjdFCg
LP4cfrFfNUJveFfPuTWdOTQJRNMD5xGx44H1xNebBGsw6ZAtVUTBCxNBlFlU08gbEQCvwlOEuxne
XMwmh8+TXRzHFgDW2nRz9GnFjuWsg/yWEsK7WvvQTGftsFzo1CeGUtBsTAj2buBJQfWNg/+AMmsd
9TsPVxMWTzecGzwXQxeiMPGe2faNB6HJKYFDrYawhJphWictzh3iiI/U3fjZgR2bZR99R+LZM7Gq
wBgaE4bbSfV8hCCQyGHNUqtx2dRU3dXPMcXf8qKjDR6Pw48zxcVGXOc1z1vBjB9uWGBx4pRCUJuT
kGyUEKdpwN3yc2gKWDSx8o7YVdzk2Qsx0z2wXO+o1PAbf/r0hdu0O/CezrAvytCJ1thFpM8mFgMW
dVth951ykdBFU4zBTWSlWm+d4jR+nrKSKkhSe72/T6Q1+luGcO2+ZgD57RfBk8uCCR1kEXEFPp8b
rCdlcRkw/gFAYhA+FdLSv5Pb3+Dl1VTvGQST5yEgIrJVjSBJDotmCi+2FFlYQaE2JWQG39TzVk4N
hNkAByDr+P7mS2UilX9QhlnfMTn44WmunPhv8oecFqrSzX7nVKhLRV01UgpcF37vi1fGNIZioMQE
FOH+0exRWatAFvvEeNd0CLcOlCPCrRjU0sSyYGME2TeagTFoswpnUtzKU5VgxiJCoeZn/lnwFGG1
VdvFxTu3S5GenTUx+u6H1etkbRhVWn8zWGk3PCDUFim7874GuypGn9dkhw/pzknCyv+wYmI7x7nI
EXg8bah0h/84FOspzoeLGcn0b2aMJvUWiUm164Rs3xUXBK/fXMPks1Lfeytnfz5rXPkd4FgVPMJm
poyGto22P87Mphy0mvUK8CyMhHAmh/RAP0H3Zw9N/mN1GbPw2GGcPDpEisXB57Z+mYFV/gEmitvH
2iEau1JOtdwPDDEPusv9+zpRLCBiDlPwNWNjPSWzaqxL1bXld0oX/D+vT6j8ahV2WIQBRREDjZ/e
BmK/xIRnOiokI23BUTO2+3OzC/J1tbL8XrJC/A+SkfjFlV4/hsmMHS0n3rfH3wSn1k5cOsNYUcF+
07SLkPbLbiitKJADizO3YF7zhGCYJffpvlPV0udrRmfvqWxBmm+LWuJRU5bHMlMroF7P0DIdtdHY
C3+Uzbuc6glbvQlqxoI1dRhZt9Nhx/om16hAN5dZdCV5TT+XL/KEcDgJVbgjGW464sHGDjbBnKYs
Uskf9KqKvuM202gokJQWd2aka/kTtixndpmS8l5anfcKFfNaNPML6MXHMsunR2uaqWvQk7jgJoPu
o9PkgYTsfK/5SGXArKfiWGK9PUrHYLLAn5weO9PJHbdMccB+3T7T6TNf2d8vW154FFNOgfWFZdE+
U8vL+QzvZqs6WrpyUFM7EXbzeyL7l7H2RpwKeb52Uzc4T4SF7mTd4XQuQutUh5O9sTv/c+GDso39
/rkFUbOpQe3hRqDLDu9OzToW5ZENbEtsJgpS80E04Z0VffhbEm56snrYBMz32SHFO0nTcxl9KQkc
KRGGVZlCvF3FTVlyqg7dbo48+eWDUXq30vrGqxqc6rEWgX3njmm8xsD1FYfU0QCIDBQmVQXzASmk
vRBwelm48Vc9eQB4WpbeEM/I6TGcst/Ghic3z4N1KqIERHgOk8Eu9fyIXZA+DG3RIRSG+ozzujoX
xZD/KJWA+8ir/KBpAXywzLC8S76UG56xAZkgf/niyT4fuT8JM6SARt+njKwiSr7/L1B2f4aidMNb
6vg3Z5LfJOGiz1EbtheH/BER+a4+YNsa3gZMYaxyu/YhagNe1xo+pGUH/YumHA5wBhkTYDozf6/6
J0+DaN3rynm1sUmuQ186R6jb7sEzvfsW54n8N5Bq22uHPiBMB+LREV3x6vt5++H6Ie97pyFv7LC2
Vtoqn2kGa/dLaxNhIBe9tYCgSNXme1Gpf9St1FvAEYh4JZLE2RhI4HGDF9o3rofai2lrH0NKIPDi
dRTyUGi0n0vssIwquMFcjGcbUxTirmxN9gYFqMQezeCIi2TYDUL2B1/W4x0QVyi+g0QAoH0IITFC
XSTPh18N2eQI72DG6pKPIUudKVwxLkeP3CyygmQ9B/ejFz4PZEnuipT0K6dyNx4d2yq/ceBeSYyo
T3cgeROlA8bYZjrSyBS/NUW0sxDRPn2eQ+e5q5x9gwWCSClqLYm57sAH6JF88EfWcTmL0hr+CP6R
UuXNWHpT98gZ9xnUS/Ze+N64AUeLFOVAfaopVYTL3KGuo3G9TRms+rQm78P07+8dr+VcgClIPtXt
Ancd05d0LQFHGdAZ1VY0UXkAFtw+0jZG9rMag+NCGmhXiv5IvM7GJ6KifEPPN4+2vvNfZ1wgn/wq
RjoWrGdFGO/TKngyYJeoL1TB0Uvj4aIB2zcQH6opdz4oJ/UOPvA1Cr1hE7JWrpFtknH5rUQ6Y/bv
zW4RLcGpcXgXlo1PnP5Yyf41gYUQjwM6JQ8Brrcxm58lZeCU3lrJu9RtvJ4p6XspTEoF6OK3wQ/c
k/GhcNk7rmq9EEogBYcijzPU+Um6zt9ICE5i5as+h++fuOprUdVTqnxAAp28tOBFMddUdGLw7yhI
ibX2mkrW/j1Pa/PM70SuuK+DvSDnjsDsm/9sz44+ghHrYzrBt29bv/K2S4J9P4EbBukXm8ymXhLx
4s4tsQ3fIdbp1BSdUn19FXmD7zqHGrdg3QzyV94gah861bQplxIaHtZydZQJiPJS4U/wGhRYiW+h
BYf5UPo2C9CuWT7tieaPKcaCz3rQObOQ7bfeSA+hcLBYBPDVj20cfYw+GP+e19M1S8LsD9ETx4TK
eP/bRZPvgkwGGzIFpDuYCWM0V9X/OAGiNRMvjTYo83T2tAFwv8bFXNQxqBIHEERDaRTC9qAWiL1t
ewpTnDaFjHj7oXyvdRy1h2Ss/v8gJYXBm+g9G2zzQbCP2Z2FVXPiNE6/ykQ6Z63NP9vgR4CI9pV5
wj23DmXYI1UAuxjM3Fr0joHpUSf3rLAIf7psyTf4s0jyl/a8s/u+viedAnCi0CxSupSEaJPLuiUc
zWoOoF773ee5d5eHJn4Q/pRjCrTStT34b8BfkzcEGJbOeNweLKvMPkekhadJaLKDFVT4FvrkHUUD
D/QUuI+lCcRez1P26FrCvDsl9tu+EP0NRHqDu1oqPLdhrvdRBKaXQdAl4QVE4p4oCVlfOZg1Gk/z
0ng2/tdibLdNFDtrSE5mh94mHzO+E0zLKcWHmLTJyy1B91fEYL8w9ozule1MTHTciEOLMLhxyj6+
LmUInCGhDw9nYnxnAgqFeU7Th4S1y/0m9UWQZpo6xkRv4LQij3mGqwLnBl/G9AY8rUk2MuLFufJt
Vm194nqXec7UHXlFtvcicTYLovu9lShxgSvZnacpbE+kJ9r3QPOAlCJotyjB85dO0iewkHhnk/AR
IO6X7fkK5yli3apyCOXItHauMaCLXe/P3dl1FLcP1+BOysE9irm83uLAW6qrYNIXjsXupB/3c8QP
ZAzKoV2rMeFlFvpdtDJ4vh4yApQng6PhOfB78dr3WsKJt4EabmPynf2qljyAzzL35SHsavvI6C4O
06xbmjF43h95M9mMHY3zKRc3PhZk+0/twtMnYs2w0bE02wELh8CYrPXT3FT9oc6m6Z2Mfn0I+xqM
Gz/YAKYgC9HnqVXLXaRZotuTlZ511LgvuRPypw27PEJW4hd8Q2gMD5YurHVhpS9TBt2QogBQoBJC
krcebSohjIEqOxHRwugaJqzxPaRIYKxe+t12cbMRYxx/GLu/BxjmPznZjVxWBXF8djuZPpTNUL2S
U8P4WoIvjQYaZ1nZDs1XnSPSsG20fwuHOpW6b4aNDtoSBnRDs4U1xFdKPNgowjn+oWjb+4bhsh95
uJLbgbBxEaKa9zVkEh6KmKJrtMfB3XQzxW2nvGNPdYPsb7I4c9MN+yPKGjFnYlm0mhnjdex4GVvo
atnaZZ/s4wkhlE9Ovq5z4c44LblV4pa5wF1k85umpt/7Ux+89ZPJfjEE46gA4rXxiY7/zbXABsCZ
oVc9BcH7LHDf+5E46yqa/XHckC8vr8gkBYRw37aeHbInn0NtDJ4I34p3svHj+2yUKc5unglb6ozf
0r7tKcmQ3iOOJlhjnOAFE99U0wvgkb7IKdUgiMOG5iOmOuGFJynuN7dPNvgRw52ufGufVEL8RfkI
2OOGWIf9nzKbx/6LR6E7sR+nfcawrOEJxjMICzq4s2rq6f+llYe1YTkwuY76SjxmeQKfZvG6nwOU
vbI0xwzWEBPdHNDeoMINXYIxns1k+Pbdyt41rqqvTSajjBvETjeJECx+k5CCgyZuGA90lsJhjuSR
Yuvovs17/d1zFV3GMgheCV0NmznpWQrw8PbpdHL5ILR6KaIVYnKzjlGvvwtFXzyrqOkiEJMPGYmS
a57SirhxXbv+zFmr/pKjTHdUXrJmK+z+sVOAF5wizX6V4+J7soZbXVbsnTHo5fdLNFFTOVveW43b
ddP01bBLIhHcDH8qfMfQoV9ZTcZH163it7kd7ptm6U99Dra/pubmJ+HhvCXbwbExd84qBZNxQ6MI
4Dohvc+isPoTZsjuX9CZYcf/L36xQpvncOtTNDdA0z9BVfZ3Dm998lzBfJGxmI51wr09VqxtkCCd
/j5jLlLUxd74W6b6b5zr4b6G2Xfn++TFsHfCUbcnQoVllf+y8ed0z1LrRs417fcwURuLoHeawGOt
gDwn/1CyigeeAepzngxdNK0R9etinDfic6gXHW2Da9UzbEcqGB4i+MbFLQteIw55/ruxcNYRww9G
yhV8edIL2qaJuWfroUqujjLtfd72BiT91FYrGtfGJ6CJZsdX1KZqwQpPKOtRvw9QmjAz/D/B1jpL
d53CxJx6ICPdiV7E4UCjTHWnIX+u5MgzawUKt4c7VtYW526WfBb+QAUy0TO5KpOp3GVjwgsTSfjN
73RNZDZnTwuX9VoA69xTMhbCgrJpHCUGMmE3hXRkCFiQElk5wOb+3zZBdsM1NN9iZiVBxuTAoxz/
UJXG8QFfYTRdaTgZ5AULUbGhRyJ+hqshmPRhJDWA929NZHpdgpHeaelqiiDCWwVLmNMALZzuP7Cb
2QPNWH72ZeaQj9vEO4Hv/2vnZPyRtNt/sA4pNiU/rHLtLaHc5j7XYoLM/B6CMqUSdEqa1WhJRt0e
Izey0ugpNAXhHiZZq/0Uie4n5VL//+4k/MIV6FGZDi6SI2TYLsRaquNitTpDrY1YWrGfofCR+UYV
W82+8SkmW/Qba+inRRtLKHiV95f4g0aQQRK/cOpE1srnm0NGpWuPAal6udNT8AWoFLZ8M7vUCwGR
ObgU6vGJShnb2DUQh1OzbS3AVGFLSvDH/8ClKHGXK+ISa5A/+rzQjvM89oAgSJil5yib2n+p1t01
juqCEG6rPzNOpRP5WbNJqGZ9pvAjP0bEeC+sUPu9JZmHssrHejl7Vr0NnT47lLbW1TbylL4KSy5v
VpXI81xYfogVD68g5oYKPx5SiuRX0tk7yPDppp/87OQ6lbu1pqm/4gO1jxFK9EfR5s6W+FyBsl13
/n2ZWz1WTiYz+ahcq/3IWFRyaCGhqNibCZAsKjtMmC0/uySZf6RTLo9t2BcPs1p8zgSaLMLWFg+i
kzRDm6p+9yhQ3fSx9x9Eq44mCiCmXdVZ39ZI3c3kmuwQQA+72fTrz25y0O9vrRRxlUqkKz/9KTB+
sAmonbOkwnE1GjcjfU/GDEJHEgAxA1jxGKc4plaAIuUxMdIF4FPnTzfk1sqkFEnJkU92LhRADYJV
HbOmU4aPJKb7FwLK+q7mjUeDZ7FTI8bdwT0AgnH3C14HRCNvvqNz0nwvXW5Bi1hQ+/PIELLAYVrX
HaMUImNCtHwK66PNZUbCP4pT925QWKJsxH+Mm6V8M7yaohUAtXdiEOSnLfIln3GszD0J5fFpSZP+
WHO11eRfqQnxJDlyF3oGnl5ADixdxnBLI8OyGypZ7rMoHl/BpvRnaq6rq7g1jgDf8DC5stxlkwg6
Ck2tE9HV8nF3QGqG15WTC7j6FflkSmV4eROwNnm/o+TU/2KQGqddPfS0A+JAFmeJw1vsHIt1O0QD
RmnNIm8/KLjI3NneB1JtTuQ5MyMQ0HCmZsJzwss8TgHojCnzUd+7bPgFmSEcrGEy5eeOF2+rmwwX
TzRJKi9uqZGdh0vqvb7x7Z8QnIXcAoRzTvjN2AEhQ1c+RX++b0fbjBHphV0jylNfBWz/spx6th9i
iuMTCngidmkztmo94j6Zzm7a4eKlpC7JH3HeOHQm8b75daWw3XVVski5w+XfNaCG0/wTJRLPE/Wj
6bIi4IOFWRSTX60rxQ8DwU2WjybThCzmvHKJqRUjBESEcUz3fI9xIlMqhDM54nHYL5N1Z8obUAZf
LAYzzc1G81JQPBeRd2vEFlnFbqYweUoLT4qPoYp08jTiRrpCTcIgkRYW4WeILFtYgQz9gevWB4W1
gwmlrMMOf57QrPciwEjHyhI3YmYQLf+IKpAUCpd+PGmziOUEvVK9gF4GAadZVoNLaG6TWB6IOHwE
68rml9wUt6WXQhcCS1ZY/Lb9kcRkxOsK7asmvXh2iLbyZcj6itKiMOnLgwEDBvB+AgNG5lMBeoPJ
bu9H2RFJyeviY8SkylhITE6ucCHTAmcaFZ2XTPNbyWxnAcsH6XcNe89BOmN7j2eWJ3BQRew8jZfC
9mgtaBbbaQ7tf0VnUX5COso+Z0AAeGs2Chwlf0myNV02C4h4le+fxnEIgnuyOYrvvRJUJ9tWYJ1n
Yap460hRVxsNDEWdKxEFB0rY7PY4FiXcu2DKxPeNZ8r0a3Tz5/pjsKsk5RernP3CC6vXbqF8Bk7C
rqU0bTxnwvb+bDPwdCnTUN2BffAeaGUJ3hMOc56w6KAvXcwjaSswG1PkC55s71cN+JqI2xVWp/UJ
3tQ+QqQ1CK1O1YQ7TJci3AYVC9UNsheODJqN9mNbjs8Oeuuv1RevFAMDbEkitFTS62QYPFgpZv4G
JnzCdIsLOy6cGVttOz3DVgnPPGkYPBKe5u/Y5alsoBAVVQ2wfFyYbQR+c1U67jsvRwQGU1l7Ju3o
LdPT3+zm2Y62FB57ckBb96ro0GKsZ5Qg2ID63adP+C4oW8WBkP5zB3wdfBlAVcufmeP6HYzTySc4
upoo127c8ZEOh3XtkwkHB/dILPIa3gKKEUMkSdt32fl4F6dR02IOCXdb4bPaiEES1INySMFi4uxw
UBFrlSo/OF1XYgkJh71DDSIgStnek2IJHlWPBL+O6eECVjCPO5IlHxgcxzt0a/ucJyo42n4oPry+
j0+Q8ei0Cq2o+VxUG90V5uaVir2XcsDKPthR9t/Mw35vk6omSQtcpMFgU0YspD2zcorwEk7OdCdg
DK7LxpawQsms4WlIX1oWZv7K6/GHQj28Ii+LNwTB8A69rvlNYmEew+Y2pMR3gIZAVuLgCM9BKdQD
E0Cob6PUcuhv3vyCqXRyRPiUwnsFDAUpoRIB1hWtKoL0iwefogRvBRb6vQr1X8RefQfKJv6aASf9
i2nf5mVsvEcfjOGuiNW0ckPrwDYM2bsKubBt4jiXQQpCZrLj4snq5jWx/KeBEfMooKnsNM2Q92Ac
CtapHFHsuQ5JQY6ki2JrVzupWuUI1nozgZG/q41fnXnMosGFV3aEGd6KVp7hAsfEX1M7ZS4cn8VS
zt4q1BCLy5Hq0poTZ4uizM4Bp94egwnPRXZX6B0DjsTZ/9TkIFb94L6F7Ja2rHWqFYH1h0BF8b01
OXc5MbnVQMp6BxqJH1VX9pt5CcxuniK1QQmut4sFOXTwO/UDtK/fYWftd53nvaczAUhq2NfM8aAk
ARYzwbJYiOwgvOAtlSffYD/WgtIsHeO3M5qcs2OilzKBEkdxMAwY+bMQeATjaGr3HGCkPtZpKt9Z
iZ/9BaO40FlGJ7KPpjqIz3k2/zltcddBPeha47hIqHZ7duMq37uBPOJW9TYy9Bs0nTg9YE0ut4lO
UREbf941vXYekfzDs5/NZzB6aM3x+AJCx2MWWrYm9eYzPsuvVAwBQRsNDhu38g7P0zfYRxZsCQ2S
2DgBRFDrdbMXJkRBFycZHwcbLaWk5J1Twj7Rv4GrZ1LBRk+eIFXnzl67CtK6/RR4jndj28ADbkdc
w2eKOQO5NgF3A98MMKxCrKYQCy8LHn8PBcl5am/eBsZXxtm59LadATUx3sh4HE+4qHUj71u8n/jR
RbqxacBFVqOZnGl1I8g944Z3+gPxMKxpozCr1JT/KpePTx8u1lUzBZ5CW3cH8C3jWodZc4nd/jVi
9/icaBepKcfiaGga7WJ3rwJ3+hG2z3PCCy8BChhvMCBBQC30DsoaGC3ieQc4R8V9Bydmr3rrx4Ar
XlGk1WMSJmsRStnRjcFRdAgyHfxQKIhLpCjHhvJ5gq62Yf9URsLcYyC7I6JMs7hvs8UJ57rZut4c
H8vA4rXL5Jyd0npA3gAJsB8DW7DCIMRQgf2HFZm3NNbSTeCRrKUsOxcUHFrykxx332NMK30IGoEY
eIxjx1xB8+qJjIrsvoUxtAMl1W7aSGWvqbB+wLMP4ynMLGCZ5KH/sBvbAGQgVe/x/Df4pjNqva16
8neLpq4W4XScjszV3IONO5zh11iHPBjUI+0r+ScPevxRQPz5WaK3ZWpuHil/CC6Oa3bR/Os1mYdG
pEnE3pBioCcW0oYNwUQpHXk0EbpFbg/FY1i6/ioKHevKdYNxZfxuMd7k+wmB8NNze/mfGUK8MyKZ
57XJk845sv7lWZ99Dp0XP0hupTO64g4zQXhHyuHiuwHtqnntJcOGncF7bTDic8MCpOp5JmS0/FRT
iQ27GQiN8tlnSfZf1gU4yqO22PA/opOdLmo+i6VO3jOLpuowdoI1Al1IE5D8nt35Xzsa89SmFJd7
4EeQDMofO4zxfaTLJaSz4KFVeL3spLq0VavZijoF5uXC3lYU9KwXnB/lyvdDtZvHIXxlLUyaoxx4
Ug50luxzR3MrtUF0CW9L9iFDfaRPCQxHktjirCbNBaj86oX9Ci2zfK0nz24gdaTFK88rDiQ2boTX
OP69Bjkg99kx/Y+iM9luFFm06BexFl0QMJWEelm23JYnrExnJn0PQcDX12by7uC+m5VlSxBxmn0A
jXqlvOPh3+P12AgQrrjly9ienWqw94Ty61fGuCOmrRli2tkmc+1eTKWy5Lj2TZ6KffJxeO8MQnFl
5Xus+dUQkhrJWcrEZW6DlS+C+/zQljqbo/7023gfDESsKso1i3Y0pPWqwYW2yz+xMzcNax4GjBXJ
kRAV+zakmfzIF6Za9JzdTeHxymo7ca6maF90+e/eKIDawPUPgAd6M79MemUUm+I/vbGMFxo9kJYm
nteQXNSTGwQOMn3aHeZkWP8OfXz37GR9+XmOuBp+3B9iK+3feJXOoTnVoD/ccii+pOd5P6a2sh/y
ZTBUkrQOWaWr/0Uyek5TyjDhOA5fvbPclZchLmhcrO3AFECyeP3Ds5vDOEAqkd3vmCzyFqsqozCl
zeMkKnXFHFsno1eES45dMyUqFEQZt7xCfnOCOwMh1ad64UHjUsQ+2d1MZ0QPcbrpO2bXRtWUIRJs
dRCj6YdGP65+R/OOC/TqdXlEIyTuL7lZ5e/9gg8zSsVkJyqpwjms8/fa4bkqjZhyK6zf4+gHBwDs
f9G6F+DVfVhAGbukOfnKFJz3ia+Je6uN5KBn2l+TU0XZrkcE33WVDcM6HScDGxhfQzTvHVmcDb45
IBWLQ682S7CcgqWe3F3X04tFPNGpm0yuzXCgo/6/oFFHwBsl7kpZA5cJnvOMOpaMSGBQ5mGJS87p
ia287MLxKz5oQhNXVX0R5SGGPb4ZjJN58EQaWkdEFFDRF2gmh1jWPgfvqldss8EUNWDsHcaJuGE1
5Uezb619K93yRdEQDOt01Qqzks2nvuAwXHr32M2OlqLtQ4+k/0V+vz04rjHv2ffj8G1L6Hzj2NzU
kjx8eDQcSWA4lxCcm1UGty1R/6aVnP70ef/KF8hip7PQb5VL4B2XVfxwTWeTwaFI/ciborvZtA/Z
FUU6tv3xuxOCsstGWekjmWxS1F4Qr+omh6gcxCY8bYQaL22uwaDuZAhfGovQ88xO4QZKye9AVfUF
8EwdDnPCaVGtO+M5xvGlM5r2NHhpsNMxg8Sy4tyWxr/nsuPl6Gp3T1DjLbGqe9N0vEqRRjXYjVge
J45DjxE3k56QJoWMD1VMqX/olTReE6o5iLf41DYB3fW7b304K5AuCzjmENEsjoZIXhbsHZI4eb2L
yU6/GNHwXORwdTlUmCFajRk2fpv9MckR8JjhizuIID9oBKyQJ0gHo4mIUsiwpWBz3hhf0nFUDPvQ
2tgQ+s1ikkTrTF/qpV+NoLPCaNc6491e4hkrk+L/XvH3bBpX7imUcNOLAe9yAQa3vetStzp2WQKz
KYIq4/n/oj65umSpYZ3iz+T+L64D3mmBN3KwJ0fcJI/2g5HR+dV8LqqIlyPMEisks8uVFrF0mPZN
5E9vvojrXSr87I21g3OLm3NzZOv8pVeDVTdm0ZdDOXeF60F9a0Y/xFP7iH1zpFfLpcinezNr0jr1
gqIeTPOE/UUaeGeuh46dEXFqpYrPeHYcxGegw0+B4U6o7NBfcodxhPNCE/pWQMw/ywVYIp/cRn4H
pewfneE8NfALsLiQ5k8k/sknJsGQXhIfBr/NgWNDpj27Lzm+yTiyI5Dx7XiPujLd6sbqvxYsOuQP
Jrfh0KTndIxj71QKUqo1eghneTQxgNGg+aD1cN20i8Q50KwqdnzX6gNog45GCyQ/l3E5gMySsDLn
TjaSwI7yQ9HauEOt4ycjCuOLUyj4e6pjW2KSTysnEifWLs8NmUjaJTOvxostdfnq6nh4V61on+o8
Nvd9skxvFvx/9DvkonPvoVOIcr4Uigmd2i45G7II/A9sdcBxclo7VZIppx2xQJBXZZyOxZ5lpeap
bXpnP/bWrzyozsIfph/FHe5CAdDi2Uv5ReN2Of2/hB90cchL1yNX2LaQANJsiYYDew4T7moUPRPf
Hi+xir3sUSDWuPtJoAadPKvnsd9wZabgiQqxSZq+t7BmavnR0p4IXQain2WKIG0sA0lvAo+Vyzsg
71+k9H+sMU3QqjrnUEDQCrU3k0nO7UBAYvZ06HL12i8cJA61z/emHCXMJE2JKGbth/x6u/p1pgZ/
Q+uWwLqbL3/UkLa/5lL+maveOxSqy0P87yQnR1jyXUZtOy7AYl4yURrfflNHjEatjXXiw1RMfZsF
XvjGLRfTYtyAk/0DrZd+pc3bZuWpbXM2Nw9cnIZtOzAfw18e/kWy3uu5y9fnvo4b2vRUyd2YVTYi
1IO9XYLsJKqUsFzbKSKxc3vlkQl9gLQ4UWxznD/70a5BCtGi4mHJsGXxNjpYlWc5TRmxja7iYwrP
irDikOAJIjCwCJPyE9kT2PHkAVZAfyoqIkJbjwDZgeRah62Zlt0HOzBUe6HIuOJcwjqopydJPAvP
1xhVsp7HCE4oKq91ShDPHK8L8WVQK54U4VJG/3HaXh4uPWpzQy3dPiJRqdMIUOGN0rIEJ0Io8KOV
CjI/UcTyYappOuRJQORy4H9umn38D+LkGAaMX54pwX/T3KiOCwH2NUzHBmy5LrEbM/zQPcyUtgod
WbsPTu/DJdewxghfIeAFyorvkdd5YRrwuSTqTkCjmdBq7eyLZZj+nCgMfC64HaBSiR1GrX48mxBG
MdPRITH+sRdwyhNiiAzwsY+Bhf2bDhldWSfx7Q1wKQayWGv0abEgrqGYbNAc8gPGg5OFhUVwgzB/
Yr3bufrI5goZcp6h2lD0dwjtifZfn5SAPcGSorrb4STne86y7mZMiBnx/dnpavSfyNp4t46kLthi
sIyti/E7C1aUeB/8SZ3R2kflnOCATR+x7QBvhSwHO4Y73KldlpEISJNHqHJKTmfW6JdNuqhi5ftY
1mU0E3nrOQgfqYY4rPHAIgVQz3hOC/KL8Np01lZKTwszKCyYYl+cekFFOJotLkAVJMlx8Fva1ilM
b7fog12HDkPMlCfvN6crwuzR4L5Hif3JT3VVwMnmbmIjuy6RXD4rF2Jh3U9E2jqbAc0lrZ6t3FSh
r2by1Fn7YHkU0z4C5LxuXFj/YvQP6H+rnYO+Z1GMhz3BP2Q1GBDNeVOB8YTCInn68umZu53fEeFp
zJqTUsZCGRtvAXt8bXVhd2RkhjLyMZb6PMzWk2gEn5AxDO2jtBCz39GM3dROxikymNiJgg1+bzL5
b178vwNFfgo1sEgGg5UrEkoFacvBJQS6MMgeDkLa3J0E2U+IhNA306ze2361JmeWij9wEe900Bhu
96SX/seL5IWSJ4sKFiV28OQc+JnxWvAx2JuOHjMUEBoL86CfeP+2L5pm5nyicu5QpeI/ZjIGM08N
NMCBkRj3ObOt80Dy9YioWh6zbGAUxGaWDwcv2OEP1NicFlFdO84umnjGww/0LoEkfJCmg/1dmL+X
2DiotmO3soCr2E4F+lZiBy/zxJKC1MyMFHNz8hvWpwiBGV9xVjtAHjsz4tvkLbACW+u76sek2bMn
Cihkgg1aeWI4cAjtzuVC1IsxzObud7N97NJppTgwDxfYihqBE+DxZNkFdyp4zgLjMTl2vXPh3pKP
NdBwi8nWTP60xNy7qQcYM7Ch6a+A1fm7YWkNyD6T9ZehhK+yViL879pRYg51Ni/lxYRy/iqRausz
YQH0CtX1J1XWE/jSzo+e1MDX9o6hWxehrnNID8lcjtNeeAu12B2+X9VTuynti+7Wh3er2led60dm
m2Jnt+o3pSLdbGdF2hJ9iJNfs7D8COacUmwXQ9khIxUTZBOgB3aam+GxTAN+gdoUf/QQNOcInY5Y
I9Jf5xfvhkHzMJ7R0U3iYAmw9E1H4T2mkqtxtLWO0SYLwj25mRO3MAtoRBF1YNSaziou/sKiq5iL
6Zq7BZw3S8bttmj8krdtNpn2lrAC89vzZH/wWK//cgpYPhsulzrsFqlf0VrVq7vAG8+oYR8tFMlz
YZgfKxM7ZFCiD2PTDt6IPw9UfZKJcLgz9FiUZnP2zNY/cZgAeZFrGRI3R7CzmWV5hqgwF3SS24w+
dBxdBW+l/G44ypoueMDzGZaKR3TLb4YjMYspwOogwJRxTz1KNUU3y1rgSA8y/5rLwvvVMB/0cJfC
+WDLFVegLZW/sYFB8y1SjAVtMatiOiIRy9clkkAA4AC8ZON27xl/8Gdb1M1+VG6IWsE+4kJRd89f
0eZYpgQlaJ7i0XL2ZJQ+UvBrt8kHW4YmBjsLKGSm9+msKayUk8i3s1T9H7/Gle9li/zEk2rve1yy
az67RpnOSQhuAtR7Sx/tCLSu5TPIFY+lWhLNDMlm6Q5cFFHo1J93JjWRY1oG8qle8v/gicfhQp2Y
apxsz4nXPZX98lYDp7IVlhEYJgZpjKX7O8Soh4GsyWJ7E3xvz5X4i2VhbDyvbEFCJGJc/1lvUZUW
PyVRkDBox5YcVhoslFiNfD92kXs0ITqT2Szqz8XLDm5aPntJ+i/3eAhQwKeNPWSUE7AheH81U7sO
YQjJKHhqZNs4gZKUjYB2YwigYdUjoFHw68sPNXg5XhnAbXRYHrAdWaa9wbX/ZConvy2Ktn2P+oxy
g1HURMGxJ0J2zLklSBpu8+vIvvszQ8k1H5oZFXhs1T4NBnFBvuHqLMvxUNNmvsYghf6mMAXAB4N5
Qk4OuH4Udn2X8xwccaVtEliU0Bfdyn0v/b+Sie8Lsz8cOWCqH3jkwGQVGT8EvsZ7qTkjkGhdaIF5
9VeDk+AzPLowODMosRXdaB1r3363Al3UdFqK9j9NPIf+LuyoZF+k0n4hWf7CbINz7ldcQmT7T35j
iCcygriZGMss01o5mPokeklwKXdMWdpyR5J+YPtjdIIQ+uP83o6D9Tv2CAHbPv2oMautezNanG9a
OM7msQo6bye6uryXQaZ3Ds2mBwhDEexn/utq0zuOgoxNyOmCydl8OEK23V6pZHrNVWE/LVnEx9VJ
syPNyOLMWRCHxLMpiIOrXH11DrdYRyw6TwaZBK8tBvWYpGh+DV3s/sc5Zjjn8WwcGmVllyAZBg+9
w3APYLWsH0T85K85WwTeEcmLua9uUhe3yVX3GiOJKn1AZXwq0uKxVGO+Z8FjXVeh9LQNJs+Bvmsw
V8081ankxsv/cStA02xH4yowxVG3f9MUHJDd8VhHiOWFR10el7BCztksVQUWdrIeXav5Q/jOstde
fFlZ3+4nbivZ1jRZtxeujPaTrhgOY7MDNkfAliHO5ylpoX+iXtXLDMsIQ/pYaSuOqHQMjnEyeJrT
Aavb6dHbraHRYKzo2raVPR6zgd/F6wK4CBBn7nEzdkFMM9HDTKaCtbFjbZSESiRx3F1oMgcBLvJg
9RGx3UXwXGgniGWCGTJUcUUzlJ1gz/pJcC3vABKY9274UfxL5FKcxmKSBt4Oj7vKZBEknGjC3X1S
ZBf4VMGeT2DxPJfij6L1F0YW9ONEAC6kVdBtJr5t2UR5evYUG+rgJ4q/gaBMRmcEG35AQ/qXNTGC
+GAV06EXxtEWZUF9r3pxuFuQhKfSgKDDREPcJGRegINhCViYIJZn2Aenafmh0Jx6Ba5OZ5eVINTR
RgOfwtjcE9kDpKErEt6e8vRtoa+LFtSKCAEXyY9QIoqp4wewsSqvPsY19gG5aSdY3sTQJ17YdbL/
Vo1ZFqwzlHO6izQh2C2NOL50hCNG9QFMibCNW4/mVbKbfQ6y3Ahe2V/zQmm1AFgr8CkhC9H2P4sy
8IvnxpHaaKJLO0Ww4Cvpoext8sR1bm00D2ytEfreZ0G6RAcS7lWHBlSqdWUQlz7XA/qJtvshfeUC
qJ0QECZydtX65a43dPYlEjvfO9wivG/u49N4MlQzZXvX7BkfhadFQs3jqX2x57R9qTvwVCC4IvkN
8V6WzwkCpvvaCxdfCchDnbwoXgZ1GERBU93BawuufSxHj81ZUf7UeyUyQ6wiWnLtU8YbmynNnFd8
Taotjhn7/QYSCquDW+4h8T6NKCwj0zAdjTBmMwndLMWVnqjDfHVl+JzxtZjVhJjBpC9OFQLGqXRl
juJBKpJ4b62gaKWsMPuNq6hkF9zBNrJZdHeZPdsqXjXoFuMwpHIyo42l2ho9hJQWy1jLr65kj+7i
Ai/6RUXV3heViJc7ucusC7uoj+d3jmoU+NHZ0+rHd3vxwqGvlIfC9SOqjSMCUl+K/skozNxi2z2f
vC96zXVzdxpLLAfsANItm8VCG9zOCayVZoPYNMI6zIF9RkZEGSy1Xd54NbtfzdbQbqH5+g1I1Vy3
TM5eBHYD9sxr50RVUfxy3Ywhc2JsYscrgqXXKLPGpxQjsbjGAGpJ0hAMOy1ZV7pPVg2A98Y6QvXg
8peLIxegicdurukNRxZg0U2S8Hff5D7cKsgxI7THidfFjJzA2zIIyoJvq2szLDDKurF2PHXSL46H
DiOKZlO+z10+tp8g7WTGb5B4PFgCdeiiDOO9ZW42OrMaZlqnMhlifcVonwULv1y3tuD0k8+67Gq5
m6KRCoviB38tU+FOZzJnVQ87zvGPRMB6+4N6LyumLmOhB4+z8U/GJscHZkgrflLtptdJDJxQBR5q
CLwlP8OwGe7FZFVHcy2T1Cb7UxujQWJH0PDWaD+QnA8UtZzpyUrG0XfNiXV68Ugf8wxjT9opDZfx
lrqv1utuOdJh8voonf5pCs/1rhKJbPcEcPTwuzBUEP/O2DWfzqY92fm1GOR4Uh6KKdtBXbF20aeO
TLIRR+eGxJH5IJqtHxQSwf91vWIR2ysXMPZM3yTcfp4IL9nE31IeF9pJiX8twh3Ta0UHLnsyS5vF
xni2s7NDZLyBTpO4uGTclVWBgMhqw7EyM4K+VhvnpGSc+BGrgC0CUXT07ceyYBdyyOarQYh7wHAW
6aexVCjtbsUe8r11IoMArANEy2PfW94yvfif40h2eGNoZuIjJPiPtmnErtKR+fDrpjqJ1Bt+xXbg
SfgmtrAIV9ILuwQLXNk0hWgL9W5W1ciGK4oHenFWpwdEMQb5JhWbycF2KDjwYKduwBOHLZehi8hs
k2euvx0vHh1OCpmi9Kfx6k9NbE4/TEKNX0uOoplQeStGHcIKRw/tYrg3a+zCippT1Lc2ka6iX0iE
m61ZnzOwHCBV83hEbGPapdTYLlCkQQZRlXcWe/ltjWKYPtibiPt9putsjXkkKasdrU797NBNpnvr
uIovD8ciBpdDOJLVht6NoPfPEg9jRqppn5OZ9QVyZMz0bazRYOunqhCBQoVXiwaLtj9cemMYXQTN
WPpPJhz+CLBEav9Xc5mBrQjPzjokbGmdWzRtTcbUNt6BqsEiYJ5j9CG8rgTlZNtZ2NVc43obbOzZ
zwnpt0hIGRPaRRYTKzCjep2ztio4eA6UYGIKvLr10LVveQtfQawB349m7Jzgn6IcPN7pm9YQ5IWi
7GJgbhKFebLm3kTOrE1ZiLPPeuu+jkhNbrsRetU1nUZbsaLgVMmp8TkhHEd8/pDE4vDudClgtCau
ubyuQZuTdCE2kNgF8MN0lfzh+N+HrL0RKorBaT4HNtblpbGI7j0Gb00YDnNtQyLtsDbJ9rH98zRa
hU/nOqUBzj4W41KsBujSdmradyogvVxU7UlZazDQXJM0+6wJkn9sYlj+E3KlVz4Rt3RJgQaW31IG
tlDekSIzISlzZROvHpmYg7V38Dzl3QniBGcFu2LnLNBVdxxS8/mqB16wz2bdoXoRNGovspzqD/od
mqNSZfSfhWm3YZ6WjfXFua08pZxOcJ5F7AF9IazdvzdUyxOMF8fbmR2O5MGOIyhcXuKfsrKL/kjg
/GjoY3MBjB2dmWmerjK1Skg5/A1cNox7pyPeOVD7yPD3YIMK4gQ9FzHMLv4DKJ6TFPACpCIez9Ux
2ROm7/XOTQRgQDJULvExx8WApa2YhLFFUfhSlUGyblwM4+JfPNeGwTWNdFcGPguU32oxFoce+gAm
USXNd79aUc1AsJAW7SUtwxyXstwG7Qwgn8Yl97iCp8o2U60s2KfrnG3C2fkjHWVw518TX4/k7rjG
TOfkLjG37I09OkNy4ODdEyJmZkPcO3K6J8PHmKVorskcAjkl6xa3wsSycOYPx3K9DztR1ks+5tjm
07pBcPM7pxtuJusm1W1Agol+Shw+nhy25HkKj44pqyNXTBRHtCZ2mWKZFka6C6hRxgWvCT6/R2NK
HV45hFLeYl3Kq5TDZGQb5mqM4jab3HmgUyWg4DXP/WbTl4b84mRqGS+miU36ZUIUPRB1Kj5GCnXT
D6FcyGe8z53kSw4cTw7k2JvpUWVzwuCLlmR5vLmZd13D/Ac7t9KloyPrFwc07UyzmrvrzmMzh19b
Tb3ispSZIv+1Ulo/R6PLQi7FzYPPRKSuNPXsN9ZG2Bw3uTScUtxViact4i9qU8O8IyEX8NXiVx5d
IjiSNDmbNgQDMjKFNBly6/S6cnGZbJF4T0JxQTqDYSzFsgGnMpOHauN0BUg4dP/fETZi4toOevwc
BRRgzaT841k+f6xNCDLEz5ocMl8coY/RbAcnYPcDFj9fk9Ccxza+OJr79DYnZ1/es9aD/YCUxdm3
mFoP3OFgY+PZZg7no5Zeb5DwEkLSqfNtOriyJ5ML/TLwQpYbPP0dgCd9Mix+e/YO5Xj6GKvBcKod
W1f9F3RsVsLbhoOIQ6eiv8RDK88IBEm2JQmxigWeywfOzdyORqIFc9LfWL5rpyfhelZwqrJU5lvb
4I2xQYMljphIbwqpdy1XJODlK+4tszuMc+shvXQz8z/jwngV3bRpS3jPvVYA8+D8iaTKdjlLoQsF
3qg3Pkh7RidfdpKHIdgq51HbVatfUvqedbYtoBPRE8vb2Bd7a7Ca7qVM5gnrAhIqJQJBBJUPQavA
kDjqhB6rrgSybEaSZ9gihhBXCf8l2BFVFhAqsrq3vltg8t5u7Dg1bzPYJDNxFSsNChBUsprOVrB6
VHVii6bd1dBFAq7RchLzuMsmPpO4XyxNF+xu83Xg/rWnFBjvYj2K3xmt+5vPp/TIFLccmPJbav1w
DRM9uJ0i0OcDDRQQwkXmUq/vEOQ9J9DdTsxw5YquJVNLqnr6jUmUJD9+w8LwjZZ0QfHUZg9wbyNk
RqQwsz4fXhJ3xEx3Br8qDrB/LPFAI4dXP0mnOiRtZKAJtFFJNY7RukZRlj96Ju3SMKuz+kKAoAhV
a8pjrImd7soa/WnUAuaUrBK5MidjfsxLd2N6mLN0LKa+DwnWOXuk9InMFU5gCxcnG8u3Qft5fs1N
f6oJuC/mnyBprT8INRB9a8MJLP7nwAe/W74wYrd0gGxiPQAI36ReibU8FO47TU53R2ViBCdWGReT
wjOHOrTB2tg1hW9VMOGKAhJIBHKBHI9dRb8W3U+hgtIxuuDI4gVy51AZ9rmNXXPtKeJvj9TR3r3C
aLxfZp90NwLhC9Clpj4QT2DvBBspc8j9zOMeypjG7K9HdBtogW7CzyOzxxDEYMetpumHvWiJqKNa
+tODE1xWv8NuI3XAW1ZJuoMDp5pGzLwFWuV7/rZyyW7OtSZXDuM/3tbsZZJhbow5f2EqevEPauSo
duoHNxJHv46t5q1Ym0VI7yBkfmk1a5iAFaSpbE1ON815AVFGHVya9sidYInTF1LhnfsCQGuiD+Yq
n8t4kBiwapiwbqbpDFcx6djjqzj2vMGO4x61s70VhFkHhgiFl454rQtvx55rTZMlz/7A7OBmVGQJ
cyLWeU1vzsSCYhyEEco+bOQ0/HWL1QfPkGfOnfTh3HAlZejKHtr3Oo2DQyosp93HtpX4BLmE+1bq
Pngdxnx4s7og+auBKpjfAjjDCnf3rT/EDidS5rlQzxzaE5AkiSaQkIt24kWegPfp+FP6oEY4NYY4
eTPG2fgPkWh+BHHmRkxL+PBtwfZB/rpG8OReIi7rf1szQCziWeC9gcNm/6jIp3G+F6DQb00w8C8P
NMFhY9VVZRy6TevarJ+2ULtHL6m7sLQohm5dq5gvRoa9yO6opd500iW/AhJY1p6Me1I++41JoSQK
aGWFaMc81UzNOSImffwGntIQ59n1R825pwDMDddK1BWo75xJFJwPvDpzDIIbXZemYcq1ZSao9JDK
LiUR3IIxVYY1aZ0krhWOLHVc7AYDGoAbq9p4ebz3QuKAkX6mFBR80QQp3rGkJxV2uNcnWXpQ/QEC
PRYb6+XMldQrzzHO5+/E7NSHbyr/RqPBmJEw/Jn1axtIaBBb0/DNjmU7NZelRROqCVHxrnpKFc4f
+8BGo/5j1oaACiGeBcsMzGBE5TIwCY+BuV0QyHisQzj3CcS4tdFeNHu59RZjHisoGfsJX5BpKgZ8
he910IbJ5+knZQXqrtpBPtlpXb56sAyju6FzFmntSGl2khs5BNauspqec1/UBHVoQ71MgOu36TEd
G/GRuKzTnTDpZf/Wc3qhdF7YibULWI2RXKUb6LkbepATiBkDOL/FmOAx6tz0t0is9l24HYCbTJk/
RVYEZ2Iw7b8hNYdrlvrupSniuDjYgWISKaAcgVw3lemfcu5XbKuzxIqJHcN7khHm1lOfREnA3ZAj
8WUWZmdfyTz37dFR/BuT2IJsFCQVJa1a+2kLDdn2nG9XDcaJkn0/fdBJC0xkdy6kQNw7Wsd/a5+X
/710S7ReXImlDv4It3ezWzGNGQqTDd6L6QBeKQTtIkfzfrF49+8qBoOtTQB47KjUkqob1w7S1PTj
uSLoLANhyHRpszAVvHDSPHleRiZ2mpuAZfNZxY+OotkYjrOVgxJfEse5E3YxRiKpHPnPmpEM/hlz
RlkmcvzpSfF6eLHlMt8ZDPaaZxaGiv+qKkZSnYLYg/iQNikFtPV3B6CWpFJFk3nXU38xHq4N8KI6
WjFTIaDd5y5oXgw3AINsZAJw3kbxzLHrdQg4Az8vkgCkh4xETSpVTtwSNhinkwG9oxEathd/33ME
6ZTBBtGMpfo0cAQTZyuGhnoYclSq4yNaM7ho21lW59dl1vRqtjx9iDAiyCEjzclHDFSuoV1eL90O
X50OOFKKlu8uI2gQwYmOZFc36OWQwgsEOtNseGUF3VVgOX16Efj/7wFGRIFSUsdc8suZYdQMpgPY
CO3WdJwBwHOzFCJnH2Sgjml9lmU3gG2ZVRKbN66RA9G9grYmJrpTuzkdCYojROV8dzFQ42nG4luh
DZ0472p+eH3tHUuroqkRd9pgAs8XJ8eTeQ8+hFMJNFjAJ97rWjtu/oLKLQ/xJJqD03Ll/ivF+iEZ
meQ4ycDGmVRNWv7ozLEzLvfWslOMm8sdy918GqexRWhNRgbXfi8TDdZjUXP9eEoN2dR32zbGdt8R
DYu3lqrc4mT02vSoX7uVuOVxTmCS/T2KJ6z0HDWff7CYzuSZf10i+cWBJhuPzYyr/cWbYii6aV60
d7DVvMqjvNG3GsfADDbdELfeW0Hh0n2lvVAW8YbwkxESbSNG2ECyIvAXTJ84gbAY0sAkJo9iFJPl
aAz7VnD0frc4g5QvS1alrx6KLXc3dOMfpjk42vlu3L1YfZfVO7YV/EvF9/o/6o4LzGT6uyEXMsQi
vExL5xvB1UNDUq9L75LWMf8FlHvYgqwu+IA6e6NrnrDXUtinyeK03odnyfkImsClLVsxS4iY52xG
mUH4rfL21DtNbtx77kBEOCxH6HvN8xRHFEuhXHa6l7FH6iVw3lJQgCSi0qAqzine+TYgmDw2u6nM
7O5GmjYt/6sS0rPfruepkdlCQu9bL+qHaZunphE9JwYFIZx1lxMCfdja9r5qkB7S2MTwx+xPSkCY
ZIS6gvxE+Ki52doFaoPXIH4FbMJFVJLYOmbWh6eRdzAWxIuSWw7i/c2wojz6G9ToVrDKeCiD1f1u
+I16R75W3cByQWla7c3p2T7+UAIBfJ+NdmNRwjSlDLGjaM7Fw7SEtBBYG5b4UOBeBneRV3+GfACe
YpG3ilUViQ00I30EYYGeg38D2PINvSshv4YPyiHEp5JPE8rhElVTgpD5eM58IkMnHmiL92DAu42B
oxhRz5m5wUcsGOpz7sXiVNsmsog0cmBMKv+9R6Xipt6UUv9BPifGys1zJrWA3NjkyJCMYGn11wn4
N9xabopGEeixf8uLpHK3JWrQ18yzGDvU8JKSE9is33oO18/Fogy+WUn7CUfHPbaNNS7XViiupSm4
170HdiF+dy1TI2YsVu794Y7hUl7D3rJfi6T1PxcmIuJ4b9sLEA/N0x/sh7RyuFhulL1VdR1H95GO
/p7JDIDpfb68jhb0vXWVWcXju6sLKwkDNcNOZaSsrYYXXjsZgeeyrOpPu435etKCSf7jEeN/9fMk
EVyKhfFZlsfdZ8sQgUkZoVUKRa1YCEyUrvsycz8wTwPTGN+1P/rpJwEjCGZadDmb0X7kPFQd2fSE
2pwrUTK5XzbT9Gd6yHRqOa+K+G2A1+W/MEfKbYtvTvBrVlodAseipKyb8tJZa+QekbT45AA7H5F/
aVH6jjeEzDODSgTsP0ACIzYw30oxd58UJVL9mvvFNHebWtn8f64KKaIjR9ufAS97Te577FzBqIGc
NDYU66qyk+HCjZnCS8xdcLsMgZP+jQBOXvXMNuPZyoIary4fvP85O7PmxpEzXf8Vh68HMQkkgARO
nDkXJEWKUKkWSbXeIKqrqrHvO379edC+EUEGGRq7o+1wdzuZiVy+5V3Kg9HNBKCo8pWHMOpimjJ1
hb6LQdAKjZauF869o21u86Fx3mMITcgNA4TOblJkzndazuWnzjR6FDasrG/6O5ZfE+9yVw31dx19
H+3zAElc284wvrYll7R51JVeo/9VKK3Hj0H24W9FfJoe6x69CAM/DPWOYnZf30sIyv0OkbkMbJTb
JOUHx3UG2HBkWpr1N/UnC2K3htJC+ZSCmS7udKXgIyKLiUI29OKB9qqlpcFHqaHuJqIRr4c7bW4q
5ymIayilxDD+lhYnwh9IdyFbFcGZ0+74fap8LAdRgD92uJnxU0CdsPBJ63f+bDm/ZlpKmDNzCj4H
yG6As0jQXYZPoWGVSVRopNtmzgZ3R05kyL/cHALvFu1kusTo/oiJYBhsPr0mFAwQF4IJSLmAFtmz
bDVsKiq6oOg+2rQpByO7s5Dp6ugpKfIAxLjAnBjholGrRAsVhcpusB8kJO0eAVO5lXTjXsDIi2Qf
E50sHXIxOT9zBGeRtQqNKt/TlPYhsGL+6o1DkX/O2rqm4RF3UwCycpHtJLsF0bcPCVBh+HaIqiCp
F6Q/Om6w8YOTuEbyoMdd1DZ7MZVK+1oiu6W+l52LLmMb8O54qG6Bzqt0/jtFPMqnLygcpATGBM8f
jLETybwxJTCuP0LYMevGxeIiSIwu24zzZdU6CLHwib+VCGDPX2EL2AFKOnEWds8FPoHP9G7HAAsF
J/gbge0u+VRVjom8N0iFQ6qxhkTFCrwT9p2W+wOHJx0PAhlNP6cWR+MwDeiyQguVG2cKwGArEZBC
0KBYdJOCIH4su6D4k/qOSwFAt/gzdAN7bzs9taal/T15wLut+msdjf4fWnhO8XPgocAmElw34ZHm
1/VLjjQDyvHUAJ98q6I0kCAQxPthOPPPRAtLSHEEdhD7cCHHs6bk0rE6YKmP9iiG+3QW5UMdDn77
AthnlE+LSEB9aI0WyYJd2VUTbiKdzz1ihjDmn7ErysJnWkwGY4oEzqnUcKs5YFZh/8GZiEQ0dtqQ
1lLc7SvXUR8qs0+Ohkqqu0qPxV8KWh9cepD5wNHwtane2bOBMxVlMQBaM0dyD09BCEBU0XzQi5wk
qONsOKPUKO+YPiUVCk4Iaghr/lRrwKx2ZmYN3/IgG91DglXlhHaT7+KZIGOqEVsk2XPMB7k8kGdA
xd83xvlbThMMoKiez/EEDYK3fUtPyl7EL4kwNr1hOeULDTpnPgYQQBOSnslBco17sboPrb6mdTSV
j7Qj8xpKjpXLX11ol58drdNNhHumwZoB3mj8g20+9R/tvO7eAeJR9zjmaHB3EgPART4gRTC5yl1K
/jkSr27ez19lW0aIWIlx+CrgQ1tUmKCHij5jC0esq3lPsBRgQ5i7zzSYWONMc2KNi8y1oHfmmJ/D
yc1ivXgO3DLDYo8rDqhkVxBf+2ijeCBQqS4GKGSnd4RbMzgM1yzlNgGFmx+Kji5oAAbZRB8dfOF9
Zo9Wwrnva+s76Moibqk2xBV1gXkGOCnvTegGjBBPInQ+gYCNHucmSwuEDZxe+9jPzoCFWeXa4sNY
6a3wuMsgEZKF1T9qvG8+JkIr/S+q7DRrkZww6mPoG8a+gojhYao7vTfNiZ6sFtmPE6lV86236cFu
qcQZv6myFNFn3Bjmz5WmiNrIBdW2cFjWT/ghRp8bujhbcLCl9Zvew1x6uGW6D1mHr84WzVOXPlSM
ERFUYpwNHpDcTz7yLkBNIiWQ2l2kKpfudZzBa9w3mZqhsAwRR3T0KiTzEAE2qfzidYcLKt7Ruo25
A1Ko7hBv9ZTowQDo0sOgvE9aYat4F3A+CXUzq1PP8UBmuWu6eSC7l5P2sXQmDZ5xthS0383AyYPD
EMPUwUbJtfofOrKLycvUjEmABJ1oKEtYgwtNBqIV1eQAralxr/W4a4qtxM4g0zadWdKHqRy8QBCz
Lw1/6p8gAwRz9bcSdddDW+zLCRoltKh2pG5ZgFvLp11fhXkrntHLjXH89jVa+81LJJHK+9I6RT8+
AtTRyuC3S7Ad+3v6ZxwwMN8jcPmD04E3xmEtg9L7nlxvxobDVMINUoQsEIK4x08E6oM1kX2+p6bv
zLuuMIofUa0X/SE2tYoGkl5JszvEPGQddL0RglC+VRkQTnlPuygMv4e9yY11P+EWOpV7PQcfZ7V/
//tf//3//u+v8f8Ef4qPRTphZfQv5K8+AgJpm//5t67/+19c68v/fPz9P/8mDUGl0lIouhC1uRYV
Lv76r59PER5v/N3/JZMga2FflT99u62qHZnPcEhFqn+1DfIJ2H7wtCHOY8PdCHcie6kdOvdjQl8r
Ap50/deo0x9jKIrceEW4cDptd+mgnv4YuneTPfDuf0904B473SzdbzqclvbO6LMpO2CkAh24SkJC
ijeODCnfsgyhpC1R7Zfm6ciGSQ9IC7XhK7FicqizCVsWG3CcUnbwDnLkL91H4Or6mLp7Ol2J4Jx0
dJOaORpwCjv300GBTVFKUuC9MQAZmkdHdjbCka1pZRv6sbSeNgPHhqu5bCz9o2XAO0UI33JTXmep
KAuVdFN3+LwW4t6mTBtTxKo7ggIsNRd8oobBdTLGZf886J3veEFGYvPu+iRWn0wKVyIp7FiuaZgg
rVzndA4GCzRbQS+eJqX3wJPK8Qfqef1dYwikuiRBzbfJMILj9VGX/9dXu1bqhtAxWKGKyUaxdHPZ
1a92bTE3SWj5dvGM1CMmFmXuZO/6BGYhNOK53VIOVvSX8Zg9hg7uHDe2qXVhdGkqk91q8B/COB29
AytbN40onv1iaJ+STFrPQbPAdNFHvDHUsuPXE5WOZUiAebZrmssWejXRxpAaDQGzeG5aMssc4McW
MlG97xJ33NdKOJ+vL+z6c+qGyYYEb+hY7EtDrD6nhWBPNUJ/eMJ1Et5C6C5tFuoYCMtF+T0Ff/pG
NuHx9VHPF5RRLQr4pm4QhFvidJbUOJgozbenIiFE38ya/VfYUMGma6bNv948FtuUyphj6eieru8Y
9mYlKLH5T7TO5WcCRXRLoKNFSzUKNt31wS4spylNXTmGbtJoVaudYkICtyldL8ZAC50f9bqf08LG
QQrIgL9Gso6tZBrp0931cfXzfWMysGPzFblHXbn8sFf7xtIAjxpu6j+BvvJKTdbpvpZo8QbUWjDV
bpCoj4a5/pnZ+ldz8ejZJk2Lz4CPYkXNbWtDfBjI51z0Xz4iWfLiur154xBf+I02CSdVaJuioxCr
31iFZTA0iFc8TSbOJJswsynLwZc2H/IG38coLaqv15dlfeGyu5XBPcU+Y0m4Qk5XJSRbnp1QM58M
zjbAQPgDLUUB8NE2Cs4SFal709bo3kM/afcRlrjb6z/gwkbnvtT5HVS3dFuuNnrS69BEukA92d1o
HFOzoZJUpj5g3L67MdT6ZeeONBdIEPcsgDbkMuTpZIN49DsnK+0nBO3cXQmvdg/8npyQdv4hj8uH
kshvA/9V7nTdR2WjKAAH1HN2f33O53e15equxY8RzFxYq1euxcwFHP9oPWmDa6B3Ozr6sUzTb7Dp
ifQLpFj7VEw7OLLRjZHPPzfPksOgjsOTzjKcroA7D7Vrlab5BOSDDqhmjWo3Un/aO3NivaMp9SEF
a7T3O3sBhzjlw/WJn39si+eJp1HXCSlAW5wOzwvlwBlo9CcjJpLV46EYEX0K552Mmv6v62OdnyVb
KYFRnWlw7Gm1nY6FxTS+G43jPwngjHvRuEtCF1oHINLtNhdjfLg+nr4czpOHSYGtlIpLBkayQErq
dMAMxEXviIwuX6Dp5QPmhrG87+l4UhqOfKve2+0gjhk2N4hITQE2d2q25XHC1G7+2CA5+VcB2F5u
ALaq7600tJKjH/soqpdh/N4NLffD9V+8WiHbBs/OWVC24M9Sd1fbsG+mDsFYPX8w5ny+Ry+svi+0
TN/RjEufglDcOn/n40lh2HwSZHtdKrar8QSQIwzQk4rupItDbT5AXEdE1Efnn4YF6uLO/voE/7m9
Xn0SZgheSTgKNS+H0++u7tMevEQBgKl6oI/cfnZNLTuYppFv7VCMx0jO8ps2mAk+cCNwkDJrk8NM
53onyF/uLMMYbzzq6wvoP79HETGwIdE1dFfHT0/RU+kM5JTAy+RZiKdnLX8PcemHf/slLbhjHY6L
xo9I40MOYAaRYZRRn00MihxP4nb6+cYCrXKdf34QECRHSq5DuiqrA0mrTgcu2fJJgizttwhCA1Iw
8Wlic1qx+IB9JCBiCrOIGeHUOMm91Wni77Q0onDXZyadxuu/6MIe0ZXrupYjDGfZLqeHyBXaQNA/
toAB7HTvxvr0jLbUdKDuIP8InYLR9fFWV/GyALwHumvbIJ0NYaz2ZNJhf9NR5nioUIxGNhgVp+HR
SGya25UEk3/vVLU9vq+pbL/grtnXN7aosdwKqy1KHMurz/rrxGCruL3pUhxjmrB5CMd0OrZY1CEM
KsYvblS/J9g3kdEKPyy+tb+zpVdD+it5lyrK5TbGqfdYJSEuTl9n3CgwUIgC687fQY/AUmAP8cYP
7eh5kkrdRzIFCZJRYQQy+/P6Iq4/mkPKzAdDDNLkeaG0evrRGhMtQ7L29Fjy03G7sS3Ea1T0gedP
bXXsCp6uj7d6RmzHsU3XghotDJrh7j838atQLjTqUKEFrh0dx+0FJE+KzyN9xiqA67ZJs4nH+8a+
XF3uDEk2ypMtmacudHt1cm24CdT6ndYzW1HeKyreWH5M6BW1ZrO1rWq8Q2uxuLE5Vq81gzrKIg/Q
bcNalBxXmxO3vCkD7okfgaMcOocZ7DTrg53SLrmvRFlPewS/NO04NnrZ0rAH17CNOzo/NyYvz3+I
K5AcMXhLLYeoYfWBcwG0p4bz5eHsI4Z39NnC9ikDTp7xcttd883sdBtab0fBbycDRHoydNbacXpR
fWQ171oaruILlV2LAgkqwiL6PsjFLQcwL4qb72NAfslThSKHvxP01dxfjYnw5p0OZJ+LJ+xq8VQi
2hqSwVZA5RC0QMQeWHQbEqGVU4RRdDSUujg2SANh7JOZIz3TKS60JQeNROQNXdb1+DdGoOu38KS0
4EUOCDN/jsHWpx8JrZEjHIdx7IwN/hHIcl/fs2dnhNzctaREqoZ0zrCXJX61Zw3getghAFGym5zm
aOIP9obuImo4xlz+pqbi3Phoy+Z4fbGw92moCUPnD4cvt1w8rwZMGqjbWJFlnhjG9hNaueUznqjB
jVHOnrT/DENabXAoeGlX8ypRb4nBm2ceWA1snCkaHmtTYtRi9hK359I4ahkai/h/h9CesCtJy6zZ
qnBKbsSW65ucH0JKaQGP0am+uObqrR8Tid4l7gBe4JrDZ7NKo32OLbWXY8TXIzC/SEBGRemR7VY3
FuHC8TCoStlUChR5xXqpdYT5ijLSsQyBWbi18zz6kCFjdDcsu3CE03EE7qPwicR/OKUa8/H61rrw
pclnJPuKiN6U/zwxr750mDXGPGUAKYNcB/EKHDT7rUVZ9PYdbIBpEzyTQHiFvYoV+qHoFEbkfOkZ
ZiLKpqP9KB1/svZBPARfQfIj/n99ZhcODV9UIZNIzIRuzGpzxU04lmEWhl5j4ohj9s0D5EEQ9R3A
MsvADuP6cJc2M/LLugAAzh9s59MzU4tkaumGhd5gpzyjY1Jzv/lcHuOY7FF5wCUlLZHYmOLyXeDT
HZicVv8g6urX9R9yFhWwmamOU3JS9lIBXoclvTkCHqiDzENB1cBafVSj48HTGZNvJl6l86bCskr+
GBtAe1uSJyPa2QXF4s3sWFrwO1GjKD/4nYHaKkot9WxrGzobltzVuhsYclMQS8ZeHM1D+X4GkdR/
qHQF098VaBw128zvXHlf5GYNAAdELdqc1yd49oLzmEqq7ISehMLSXGX9iETiH21QiHEAq/9ZxGIP
bd+j7gpuCO+/64OtSz+8o6wmf1hAiCmqrBMPQA25E/FIIJqXynwfIiv0C4onKtmJM9n3XGqKbBT/
zXlvABuoFmOu/qXEjSd9xz+aPxtgYfytcproEcNsvdzj4Wv8iolh9Rtb8MKOJyej5K44YTYVwNUO
nAoBp7eJPKQwZwlOG6taM1DNZ2s2nOKxpanx9/XVuXBv2qwKy0IKKI31nh/t2KDUriXeMLn9Dlsh
C0SsiryYa2xfSqN518gAm8MyiD9fH/lsE+AHLpFR5drmgaLpcjrXJtUxZaoi9qGNyywsHiPIAH52
0UMGyvvx+mAXLkkCfIvkC4afpLJ6Opi0IAPoZYWLnnTGYwu/cqtPyf/iEeKeonOkTMMmsVpF8wMG
D30E4dlr5oRqJgBnsKNC1/DwRFMJIYUOw6EJHJyfZnfXJ3jpOxKaCVtwXy7F6tMJzuBy3NYsYg8z
oZTynVEcWiSHd6HD8FkDaRV6lLkNjHk4XB/5PDam5bDc02xY3gd9dZjBsMuhc5PEax2zUB9CjfLP
HaYo4bMRGDR1R5wasbYoRv/tW3eJpZb3niwf3s7plOvSlFOt+bFXYu9ylwyltplAs78bx9j+M2JB
hxNGUMBpodZa3njzzzbvUiinOC9oFFJQk8vnePXoAh0PIqebDc+GRLct+Ls+zYaPFGAsshvp1dn6
kuHQjdRpAzJJjujpUBaYjpz6kOFh52zAwMPTSQE53wR2M95NSO/R8hXZWy8iFnUZlVcIfD9x6+mg
dQpcfxJSeSnaHQ+kWahY4Qm0yec2OrT0Pm6s5/nby5NAomM71M+EzdNwOqChMrxzksziyYM6ADMS
8/A4/ruysSHAvWTa5FHG7Msc8fYQpgdMR2NfjGjWvHE3L0+Trqg90CRgW602lWnHiekHvuk1beUe
mhZkJ7IU+c6sldyA1BUvOfy0G7M/O7zLoLxTy/lhSHe12pGPJOYofOmlTWyHgHe7GbDMQLy+cQnd
PQQOUaNWVqbua6Crb43sGJ1WJZGGQfjDXXy69KbQa2732EJxiUb811phHoD6R1G8B5OVoJERNHAN
3r7M9H9s7kiaeNTnTsecNSwcs6AnmMM1DEJKFd/5WuF+cDA7OQSL1BuA2Cy+sasvnFp3iSTpdJmG
ztddjarT4BiC1vQmkUmBGlXTIOwU+BRj9RAc7fU5LlvlJAVb1hU5SI4QjznPz+loWaq6WNNy0zNL
boY2VPmWpr2+j8Lpp0TM0Ls+3KXJkQcQLhJ48KCvdm4Hky1C/EkiGDFl29aI8MkT4Fly1AlupByX
9utSW5UG4TKR8iowr/RqmE0aLF7a4RIhZOfea6h173OVy2ML5P1zG+n6jvJlIW5sHP3iNB1uJ3Iu
Es51D6NG+gD92ND1JMLrmQO6eS6LLco4Y72poJX4d24EDO0Oqw2Bty7evSYuEYE7udS/Wmmj0e/D
2N/wz8ZoZCKzN4n9nKM58Rl0hW/cgANc2gQKHQVuN2qsXOOnm8BvfT+oI8jAswMIsQf8iVKGyu7z
mJRmChPtxvqcBTpsugU5wYYjbXLVKoeZAeGX1RQgLp617W/8HOsDhNTs/dv3mmML3bGBKbITVlvb
bJ2xEqI2vbao2mcMlrKHtkXdKWpm88bdeP69qV7okiIlITwBzmpCOBNYGqoUigC1F1s/bI27rjLR
eo56eeMiXLbt6YFdCiUC1rGj2+eYlySwmho2oAK67wC3CpBBVkbUfgEg3u99IvA7kPT+bpIl/BiB
KMv1RT1/6Ble0RsHdgQq+Z+d/yqmkIgtoTmRu94UOvO7tDQfkxKhW0psPk70wA6NEAWB62Oen2TG
BFmk2KNExs4qbESMET/AadGroFT3JOYRGTM1SPwZVf7eKrBZboYeAnah/bo+8Pk+XWInds7SjFxw
RqfnonGGsqpAA3l2nNnmY2k2CKQjl1wlX64PdGn/LNn8klRRRlhDKXrN6qtJcl+E6EN4WHeX7yI7
/FwLlvb6SJe2D8toLlVbPuA6z0zCVkSTETheGdYaCDa7xY0yquMHfRiQjEvyqv+UpCr7PnQi/mPx
Nn66/gMurekSRFCgsQ2SgNULQO5aalo22R7KUfMHH3lAjIzI999+x5CvER46nBS6NWuwUR8rU1No
JnhWGMc9yqZt5RwSyotvvmUYh/cTOB5FZ5okp3uE8u3szKXC2BKY6Q9lzvkDVKKaHE78vr5yF44B
wa5jGwD/ln8tm+jV0VNmaIKfdi1vLCftzhd6tqfGPW77vsJcG+wZMTauyxat0hvf7NLIhH5cObaS
fLzlr78amT7PAg/nzoEynn1HMineuXkLy4P3FMnaWGUHZP26HZiyW82nCyeD2iTtLxqSgC/WJ6OI
evikYae80M2hYWl0t6Y2TXbd4ESH6+t7/goSbrmQPLlsBAWV1XsRxlr/D+/SgztMG8ufouE+Mymq
UCdGa0XDKfD6gBfuUqbl0CDi3eXf62XVykGVZcz1ogdoKffWsbNctE0iiYPiUNQ7hezH9SEvzVFx
yehsVXaRJU+/JHnDUKHLJj23R2M7AED7YBpwF4QqTDRmEvfGdXPp8wFxoExpk4MCnzkdD0XsWUyy
kp40DdAF/CJEyGYMSQbn7Xc1XVmSXUlF6rysEbXTWJWil95cWO5XvQ/7nWONxY3TfukkIPVhURTi
SlHrHpvR6IgAor7ilRXqyZWbaV/wAsh3QV8Abrcao9mixPgjUv4bIZtcLNQhpHIccH4mSL9VjIZ8
fYJBH4G6Du4330CDtb80hfvV0MFYmyO8iHpJy968XQzCQeQylyRB2stl/vrgF60Kyz6hBkrB6tAG
SbAz3cJ/6RAl2VVwM6MbkeGF/Wmghkjl3uVDgjs6HRB1AgjcA0lm3zYm/tZRfzRywz9iTESr3Wo+
X5/fGfpiWVWEXkkoEQIG7bc6DyKuJytyO+kh6tNurSBG4gao4S4aBmgJI7HBpo8kghu9qUgV+vqx
WEg+A71fpB3CZrix4BeeZ4MCA00iHi+O5+orjxgtToU9SA9L24auuYO3+wZMChRVG1/I+3pwy30D
j+G+Aon15Nhxur++JBdOLDnngkRBNwdA3fKFXn1y058dP+pqAyucwT9EdNO9saqbu7AqghuTvXD/
SR3gKi1HB+CLsXo6kQ+UCJR2hhdnjniAZIIiatfZX4p4jv5MKp4eW9mLG7f8hRUGNA4AgIxguXVX
l27rWqpXo2V6uUDIF0Vxt5vxhUDDZZNWOMpueiQF3wctsjdbtNnVgzKHsLsx8+XcrIJ43lNwPBb9
MM7y6jMjPRkj2kcCNOG2+D1qBv/T3IfG/PbTBG7Goty6tOkRmTn9lkU6oMBX6NLTfUXfpUPPtCgb
A2Y+jDyZ0+l9+95xuX1BqvA1uapOx8OheMA8lu5XrenZ71EzbQ//eO19AfXgxtt5YZsujX5jye4J
JdegUNT7Aq02U9MTVG63iL2OGFe26CcHRoh2+fV5XbiVCD6A4CwpCOD55XO+OhNuEs+9LHk1M4Dq
L25PVreB/4fLksTDAZtX1/FvDHlhfmxOciwOIW/aepvCiIl5zhzDg7sl3tWFVVLsa1Dvs5E3vT67
CyeCUqZFdfo/rYfVLmkiTN382MfmSV8wOhbKG8MmwBV8B3MOirfsx++aHOz9gKYBKeZkPV3/ARfu
AThyDs02TgPoy9UlPEWpyiO/hFoZDrMGPV4u0DdEb5DdMEYdfSKQO8kWYpZT3TghF0q63LZQnABd
kxSR0Z5+WjjMVVMVYUoYZKkJmqCP0JywcV+a8c7GvEtz0OeLwuT9YOjxtnew8nbm0Pljtsq+u74O
F24FWqmkuKCc2dj/ME9ebbNk1ARZtUgeZi3R/7Azsm2Zxtbbg/nXo6wrqT1KRB3q+MmDJWJ/Z7ij
ie0HqtCtkxVflOU+zVFZe12U38JxX/rMPCyKk0SHCxrI6VKbOUBOF9L6wwAlzHyYamQcXtzA0p9p
WqY/2lEgA6j0VI03grYLZ2lp/lAuIZFHa2v1zsStZtgIU8YPSEDU907eGIc41vGsCKJb7/c/jaTV
ze44/0S6joIetA5g2oG/JnG6eFB1amKmAqoV154oy/C36MquLY+493X+PsAmEl/fMQfmfV9VEI5n
rKNhFN14zs+vLnCTdH+Wmr3BNbl6zgl6ktmfsuwhJu6vsAitp2griPk+TaU1fOja/BbL53y1F9Q2
lyVEjQXKvrpOYEUFltBiLGnDMTvkqYjuKitrdsowb8Uq5ztKWi7lmYWHBYTaXX1YLFpbXIagtcV2
1fwM9ShHyZMjiqJP3sI5D41sJyYX1cTrB/XCFBcgIS84eB6YM6tLo7fLLsZH1vdGBOlqXtI6e+yi
MC+2ZZLQsr8+2nnOQaWGdjB7V4dYux5NwlnFdgR0LcK2zvsUKbQ7v+zwisHkG/XcqevarVEuOHXK
3f6v64Of7x/aeQsZgfkqqguru7mA2aEG/Cc9K8qo8KXdtKmtsodjb7ubNIiqGyHE+R24ZDd0+ikx
8hqcMRtlhnwdpjxe61cUUa3UOAygWO6uz+r8A/K02hSGlzgQ8tLqVAzKQMIXD3NvIqj+WDTO/F6D
Q+6lbe7eSmkujcWzJijbUOomsj+99lSk0hK80+ShMbQAOzJkqFH/hqec3CrOXhiKxGmBzHOYwHqt
4q8YJ/t2QE/cmzoV/cRrK/2Yx1q60+Y5vrEpLw+Fmh6dQHCn63sOR45SIHbVQ8Eoxo8oiuT3RmHm
d8iK38I/X9iCUCQWyAlB7NL0PF1Ap+nx6nOzwetR+zo4NerZWTSA+SgQCJyHtrsxtX9YEKd3uEXb
fAHkKJr2qD6eDgiTWISD7fcefoIZZpuOFR2ncPSfC7OyvmM/IQ514aDVV2eUTuyAd2xXZsZwb6SY
zXCVl1jRYrp7fc+eX3YWFw6ZC2AkanDrSlhW4w1nxDheoXWAqoYxBXeq8xMvREsGIY7xgDboG8le
FB3gDoJeplC8XOfrgL7LzCFPEeb0JAK+3zQQzV/GKkQ5EzWIvd5gVnd9jhd21RIaACCA5mVz7axW
3h2R1smizmvQifZy9JCP1Pjne6Ua/fC/GAouDMAFcm26dKdDRXo39mGqtx46XSnpduAfpRaY+5DE
7EZ77dKsuGbMpYyy1BZX+wkH7g7hq7j1xj5qPjqa7h4IePUXCh3OjQW8sEkUhWgKJ+REylo3PSNE
NkpRqdYT1YjivFa794PCUVWF8fBYVxNaVXPx9pSaghtfixgalAsZ5+lSBm5TOyoTtVcMM3CTHXIn
PlC0FNvGDHvqELFlDNDG8EDrHi2swpWp/xthlrK50fK9cFMQe/Eu64ASqUys4oGuS7E5rgsw4Aj8
Tp9a7A7CY15XiNGR5GhooHamn27fvJEcycW0gJoYd/08q2ai0DCbjadkNh4mbLf2ESIw96aGcNL1
oS7Nb1li0lCX6NJdPVu4co0JvlFE54vgji/c3/kc+Xfg7iYkDLR+f32488DDouvF60hTig76Gk1r
dD1pY2jVnsvJR40fhvuEX8Z9mRef8BeK7pvFqgt5n+bG2bw4T8IAEmCKCGfAC8QK80nDnNcbGyt6
Qdkj/TbYVrBDfWGRVSzru+sTvZAFUqFeTg2RL5CA9RMTE2aUVVv2ngULCwBanGBUnuImtp2GFpmZ
psahJJgiB2nJbB5JmLLgr6TWkh+jnjTH67/m/LrgLEEtWuqtINXW10U4IWiOHM1M3a0agh0mbPN7
t0+q6SAavbi1p84/8nJyEXBYmLXL3jo9vH1Yx5OZVsLTqwIrszhBB36HU538PKEh/uLaSG7jOhUn
u7pLyhuIx/PrirbAP91s7kXe29WBBWqkT0grCY8eSbVVTVz+0Ic6+lPkGqoy7mIVbLWx8/PNCwwU
nYCa0gp8qjXOMkar1bQGXHkDHVE5M26dD3lmNDsnaLIbO/nCt6TACXCJUhUR4BpC5DRWFZoWxamh
SOSPXI3TEdEUxAcF4nvXZ7Ws1WnUAlV94WiZ1M8FH/P0Qwa8kYum/uQFIKb3tFUtpJtz6z4F/XeP
5y3AgEYDAxOXIyoTZX7jDF2YqQL+zufkLSBbWD0CDnK82UIq9QiZikNDKrIZ8CXZoCp3K0C7MBTo
IbohAKSg4a2bSo3QJLFnUnklYPg73Z3S5wx7JBxQ6+jGFXhhg1IUoi9IcYqUYd0vqyn/4Aw9MiuU
UYH3j1rjgXnPcK9HJfprVnKQH2qOS/Hmp4x+K6oKOvklvHZnWYNXtSDwsdEUhpg/SuxBgC8FalIE
12qedy1aeb9Ktx7SN5JtwTqDl7GlSUi/EKlWY7Z4EgocsXMvc4cyO8yVcLN9FSaoOmZ2hwlKQdX3
xmV3aYHBZy1N10XaYY3hpC5Y9vC5M29OsEv1K+tnhFz0xungAxp2+TvXcLi7flDOXxemiZAE8Ifl
JV130vRxcR9y/cyrK9k82nNT7tvRyCBhVdlh0Jpb8gHr8YAbL1W9hVVFUc9ZRyV6h5yuPTrmcdLT
IkCdXuJiib9tGHTv41akXb5ZWlTixg5a3wfLsLQWlrb5ohW0znFFUeQhfGl5xOeq6e/LCaHabSZr
GzHsDtnYPNAhwmWWswtp4N8NzjjcXV/os2eVzY/OIwUosCZcCWtUcF3hwjtngXHEO6ilmFuN+fBS
W+CX9u4cVeLjiGOnvfc11/f3JbIhWGelZRI8DiU19rsQcfroRix+VqDjN1GwkQt8Fi4UdMnTgxUG
dgCItZyOaVlZmyII6oeRzurWgjYDlCLE6AaG69bBUooaXhIcSizW3prSLj+Cp3YJ4WAqgVE5/RE6
L7wWwSY5DsB07pTDgJiJj55S7S+BmfGNEHX9xi/DUVgn9Vj49ISpp8OF5oS/UWb0x9Aexvpjkrkp
7KRwwgl837BNYrVBvDbBuBnXt2ii5Ykrwo3tuEzp9fPEbwA2RmmCQy5A/q2eJxTrI0w0zP6IRZ7x
tz1P6Ze0DtP3dRP2N6a7fMLVUBQg2XmgHChwrjmpM05/ohmsDpG8XGE2UTV3NgnYjafh/FhTaqF/
uMQRXGDrmNHNrJxO/NAf+76cHusUWi9SFbjSpKPYOKjbba6fpgsfcZFd4ZFdUnHqnqcf0Y3hZ+b6
3B0lX2946ZOCeLzL5DRmuB1mdupBcTN8HBIxLt4EaWuKG52D9V1NS55oiVAGYjNgOLHaRnaZKFTH
g+bIJovxKIjNfEr30OsgkySVQvkq16IOC8pM4uF9S1TpjHC2DM/UeaIozxDoLAv06knscrdXmLLP
R4y4AsO972sS+2Tj4P+U7pHTrp0Hh96f+JybSOVRTnfa0h229Sx653uH04r+fpgdRx5S24i07xoC
e+Ve9sif32kC+YJDA8EsqLfBSLngV+jXcfpR72KFN0exEKF+OC5OzE8N1uXoaEYhKpxv/cKgSngm
dPozHJN1CGVGbgTeN6D3FVUvedhhBd1iatNoKWyKvs8fOmW0e6lH2o0o9fzASPC4CxyPG2LJ4k9X
NpGYVo/25B+FAEkak3ttQ3vKvrx5eoxCZ9gkqWP3rL5fjWtwYZidf8Szzog3QdMtWlFmP1A17KzS
OTg24PA7NSaGCZY0C57fOj6AEvgbhBngZrE/OZ1lqIp8hGLlHmflww3lpqo3XU/PaQ4T/yf2gMEu
CdLORavLbm/x089vCxRtSGco3UElJJw8HRxFvhJlm9k9jr2OP5Cwsndx5WQfex3Bx8ph1OuTvTAe
hRj0+BbeD+yF5a+/OiwuIrd9GI/q2CQVnsaFlD1mpzXksqbUSACaoLoRPV54WdHLIeAgDVkwDetH
zbZ9AvAqV8dgbhcqCG7nc0H6ISZ65KryJeqVVVjQyABME0UEz1MEW3XQw+wxadw0v3GcLi0B2HIK
1JzORVbpdAnqFD0AmvQsARYUnhaML6iFV3d+L5LHrNSiG9HOheHokNgQxwC2LpSD0+GGPFYt7k/W
MRjjbBO2EEOKYLLv9EAfN5Ogu3D9C5/HdwDdKFqQvhtLdXH1Howma4krTeB1BVYGm7k0sCNFQUT/
af9/zs6rR26jC9O/iABzuCU798woS5ZvCNuymVMx89fvU/MtsGr2oIlZX8gGDKiaxeKpE95QheVT
M1g2Hl+zOXxDAR5XIg+7kvL0+Dfc3wjcBqwPYRGVi7vAUdgMkkOjBZ81adWpb3Frz5I4x6SBJkkZ
oXCYE+7eOc6lh8o4F+FH/i3LTRnNfjvaBUMumgRjdEFNz9sVzEyPXuWUB4j9W+oW90kLS8nyRNYn
zMBW79RQ6TvjGRNdMBNX9AMilFG1t1R4mvshb733gl15MvqWsoBHcUTOcW6fTKuzGi8jHW9mR2nP
eF0qflnY2U9sjbcaE299rYCCaC/R7+LEWquvow4N/EO1Hss2y1oORoaBZ2ljVVZryIeLcTSDdEIZ
FTk5/MxhIuHA68WHx8fnje3lxqGspkCQMNjV84a5Eqn14Hnnru+rwzhan9x5SZ9CECjvjwVkDCQv
BH52d93ySXLPWixkbM4D+3F0i1KtfWHgjRCUQy6CPCqSd+pNEnXQ7eFSpftLEU+1efsyk8VEm39U
kE2bNP0ZxIMFM19rTjDKug1diTdepmzg0WZiBi4/xtU51aOx0CJ8FM5L3dInaJpW/TesG+0Pe8iw
RmngTV/MuZvweJ579XkxlfQHToDmRki6D4GvFDIOMdAsyhsZsn77Mutq6Qxoy815qhWXRm2HbpbI
sme3EuKsUeEfH5+fV4HX20wfyhopC4UUo2Kq7NsFqw6TQyxM6rOHcw2SJXZeKNUFTXLH/rpgR8ED
G2GBQLnUpjl2ntkonycMUZona1Sz5r+wUWbrYiezYn8eMUfFu0a0hfGXk/Z2hDPPaMRJYIZ9Upwn
fa77g6eNJQLNicDHyE91HR9PjAcx9vUnxrlq4s9R5Bk/Ys/BvOeoiaaND5aZDeD14VLoP1Uc4/5B
YwuLRReZcGefj2mUfXTLquj9JBSlsn+8RfcRGgVjTgVXBYQL0svbHSqNSmcj+P1JW4dHb1o+MzGd
TgxGikM7g+dVp3DayD3uP2tSdSnfR89TTqFWayqKidG1nSHjipHjLhHYN6ulZWNvRRPyvY8HXIq0
CuIFlR7D79XjpXNRxkqRn6dm1r+buFdEuy5z2ykIHb2fjvUwgVFeBPF0Y+X7coyZPoQdJpV82+BX
b1cuvKgQTIH7s40C0ARnPVJBnygRBi40Q7KDayb4RjYD3q0LMW4jct6/VipAqAo0dmic0QW9XR3W
VyO4tqazNRQGytxwCekkTPuBzs5zmbvLp1ISsR9v9hvv1WMkwWSN5iuM0dWV0QOVZuaOD7WjT3Fz
GkpogydVr2LEsdv334VIrDkGwpty6s286/YJkwj3h1lrh7PaqNbebvELJ8Hx/CU1tvpUd5v5CgrT
0QZwKAsYdt0u5SDaPE9V3J1rsJY4aebNHp+/8WWKVO1SpnmGm2q2hSm920yJPaH3w3QLlBhj/dWi
1JXmWCXtuQsjZO9ph1kvTjN7NfppdfTt8ZuTx+EmTqKwREYOWglAKa9v9YTJnGK5iTHLuW9Hbz8x
33opxtrzIyTK9jPMxd2ckT26fSlNuhtz4/a9v59k4SWRFLJlj3HA6n7KEmBR2B0158qAsI4ivnc0
yzFHcHoR8QcEjfNgZu5k8gswFN/hRdzo2Iq8G9xOcg7+j24+8wNO8lqzJvMqHJRdTZyLxUCFoust
nA8wAvdz1Gy/Pt7zu8tQriXVQwwmw/TcVlGwt3TkNRHhPVuzAZK1xDQz9csOEdMDEcU6mHETahtf
6Ftrgikn02Gohu70OiyYKGwIO2zOTWvV8akutHj6ZgsFQ+uKttBnB9r8ewc/ck9NRpVEIjkqXgum
hk4+KVlvNTT2+upfGw5VYC+R/W3u0fh4vKX3DWXWIrngIJNbkXmv9rROk9C2il6cFd5w2jOdrcs8
CnLRtbRslXDWTiQEXrF369r7RqJeW/s4S/T2s4KBaZj6rdFU3UYsfmPTSSyBXIF6l13W1Y9CVaTr
cLUuzim+bj+AJA5/Ut/Hig9sbzjSl4ra979mmtgUmlKXSH7Xt7GjLhfLUSqjOPd50bRMpyct2cWY
sy1/hmZmfjc6XCM3ckxdfqO3MQS2C+1HSBMGR3pdnKjZaCQWbbLzArCjcPyFDyepAwvDwhkRE9km
0+O8nuOLYWBV9Mm2y3Q8NBi0WS9zoyNm01nzWP2jYbJjBLWlddGr0WKKuU9v0wXxkkj1+v0Yex6a
c1iAjZYf1ziWfVWdaRKnZrHr7vj4RL3x7qQWLjmEawM6Wk8o4sponXJqclC5VXIqFUs/ZYqY9npt
favdON2YPsjSdLWHtIspWaXMNwXlKg7WRVFpdZK2Z5X53iWbuvZaOvNWH/FVEnW1DPQ+wBNcadzU
6167iD0UtpZmPOO6MjhnKtwSKRYVd5FD4zoMuUMFLL+9mxRMEr426KVql4hcDSVpIy+zn9mC08hH
TKLH8DvtGS/+kJrYv807yysNfY+XYITVX0amLC1bpxpPNnwz7bM1TsR0+KAuovBzkxt7K8nC7gjK
PlFOUEbpuJWibGACAjnQT0ltDho+0LVj+dmSz84nZG1VFHLC3Fv+7CpMajHBxNXr71LR1HhfhLpZ
v8SeliT7HMGOMUhaTIF2udss0/fcNJF8SXR9+A/7iWJ+WUqt66/5HCsGMrVGvGjk53FZKhfhNcgN
+ZqOrEbmg+uwvBckD0OXfuSMC9HjQ3Z/1TP4IFeUsssQpteADrAs/AaKgHOHmO50amt9wqQ7ipM8
gDLT/vt4tbvEFJAwkANyYdThOAarxAIGeTR7DK3Pk507TbxDTtxsPmJV7zjHcp6S7N+uidJe27l4
ljn7ZMJb5fPjn/DGAwPLhvAJU5nOwjo+KaPIgSPPDb2FqfxhQKn4IfCcwfUUZ5X/j6Xkl8TEBybH
+sbzysKZ7aQU5w5ZaO3HAmFi/KlkZKj/Teh0mZ8eL3efKrK1cBNpKb7qC6562GPfpDVAAPuMG1z7
XAjM4GC4nnNN9M94ruY+6EFrI/K+saZsHFPWE3chc62ChpmCUcWUCldYMZf9Tu87XQS2YhbfhqhV
AsRp+i+xh+vN40e9e4mSOgb2QVJycI1ZF/OkNTaDY8cGyFaazw5+15eEaTV+lt3WvX4XhV+XQkcQ
Yq3k5q2OrEjjsEVAwz61sdL8ZbbeIvbYbGYfdcRQzoWxDBtf5JsLEvSlxjvN+DVM0qjilj69Yp9s
c/k7RO36ecSta6e5y69CV5Nvj3fyPv1FQpCADyOEdwgUQF4Lv/VFMKZZsJd0zFOlKtknrbfUn2ZP
MrFPs9KOkU8uK3yS07ELz7ridJqvhohG7bCe1fePf8pdIWAw3qHVBjwUEg5X+e0vUd2wjdzW0U/j
gNHuv8ocz62zL1x3TLunerLSSOqR5erLkgJyCewG0N8hzYxi/PH4h9yfLo+iGVUNOety4P3c/hCv
bxlgJtitjksb+ZERq0fdasvjAJbm/O6lKB+laQ/HWQUde7sU1rfY2Nc4gWJ461a0beLcsL/oIrKn
H6Rprvf18Xp3ARgVJSn9A0KT+Qtn7Ha9lJnxPKlKf7RTe9y3hR3/PXeYSdH6EcfYrKFru110Nc06
2T1e+X5EyieElQBQC5REtLuRR14urkDipjvGTotvG6IinxPcfq+KEdZ7tqjewXFF4UdzOoDOmoNk
YrU8ta2anO2+wkjORD8UYEKxQ58OMa+irs45ys4UZl6D2+nQW5+seozO6ojJYR4K/cXUUmcj4N19
nfIpcLaCAA7bnVHo7QYmwFUiE7/DI/tkX+Omac55paZBigPEAUezLdXYO8A/CRCYEERVqcWBJqxD
HcmAXY51CqjLNOP6gJp7zAjdCPscucllafToy4TSaH8RTphFH3qQ9jmZAnCeJxeHDvWrN8WucsRX
k1abryCmZG5Vdq+Z6E1Ox28kfCClQJkF1HgVIxU0gq1u6sWxxZ7horWz7gsRC79tkiqIRyX52y50
Y68uo/E8VSFFJjoPu65Jsbat0/So9aq708wIM6o4Tj/hwG0eWstqdu1SZWfU/LMn7AdxAUUr+ZvX
1frBE4kV5ATHcx23tm/hq3oAMqKc8AueN07uXVyST8f17YJZQnBtLUOG0B8CQpUijkXklDvoVfnT
q2F4VQt9F2Z99zyhGbVTu757YhgWvzdEyOVpNyG+Iwfw6wsoExqyxFPcHotqBnLaJO4xFs0SDLax
VUfdRwfApUwFDFIWSoE14VSD4zfVtpGem0L1xLDTstQJD6MlpvRgLFVYvbi6nRp/hlFcLn8tgvaf
urHZdwkFLCS+LoPZD4kMGK3V92Vlo5qLkp+Q5dM1jqo2wDi0fbbGorm0Nh+60i3L6XFsenNRHhhS
lwz4a3HxEQFX4dpRdvaE3g1JIDqUxlEWtyvnpGIvsvyT6XqRZkGZmaLdUhq/u24QAuJ0yfEIqF9y
xdtHnkdR65WmhidlRAustxzw3YOT7ekzZRu7e78UnURmeDRxbALKWiIkppixk2L2TlVr5ydaiPon
FDScYMGJd+M2vwuUXDI0vin0ZH+fXvTtU0UzBsiqE3qnKUuig1ogEucOun2FD/BdZHr23vEOy9Fr
ZoZGciTnobfLZVOFzxIWvKccovxeRU09yBFTOykxLllKjUDx4yNjrLaSGTqIAjLe1/EF9ckq26aP
qYamMSpPJjCRAnRo1YxPRSKS7BD3g9vQPiwcBHlpp0XCF45al39g9zuqxwyDSPvqjqaKuiz+JAjN
wlhUD+TR/fKzpij9j5ISl9Z0scAsL5Sv6d60M3s+WkADlnaH51T2NI2Zah+0qc5i30P5vwnCbppm
DK+WcFJePNjLH1ElMftTOsNXDBDiZuJhhiAbTk5aW9NuqZswOiZd6BSU4IW2GFtIj1VAgWELvkNa
Hkjkjiz3b9/KYOE6T+cnelJzIzwKIb4PnWV/NcLJCRyzt3fp4IDnmYetvtfqi2ZhCkzyN2ipZBqm
uVpYo4p97SsjVRYhpKFqf8GxUfZN1ulnLTbHkxTzODw+Em+siSAnMdqQBx/xltuHxSs5qa3FbZ6m
yLVPUYJeQdnX7lWk5ozIeJTtgN9t0Yxfs+Lf7l4kwBFaZUkJ2ES8cl3ARwPXuyWs5UoDx1T3w+Au
OrY8XV4xQ9Pm+FclwvGPJlMM/JSrNjcDFz3yzxHuxgg4pPDsg6ax29af0Qt9MZumFIewiB3nOaoj
97u1CD36UaWFkndEYsB8yHvnsYFDeRHPDU5ubEXtexHOyi/oZHXpbpg7x/2qNppb7hq16upPhlsv
2ncxVkPx5OAYltFSCeesCsocDHWBKK7XcxKlYHyEPKDAtQJjhxHU6Wc6e+h1BGpj10B0nNqbmp0W
taXY9fgNXdsW7tqBeyT7MdTI1PnMzcczMvSLuk+4Nj9MUOl+Zfja/etBUHT9Fjfs90U63gCzmVcZ
N0ZuhLrVlVV58egtSFpfC08T6Ixpf81zmLyYsHNOc5IaGxno3TFjOZJCkgGUiChJV8sJcHDhBKQR
wUgrvbbhYDKcxRI8pG11WHrrV+lF7+RaykcEjsGnBOYd0MBamc9jHtROcG2vdS/mz1a9VH90ei+u
tsG81pNifY8/pbvgigagNEoAJ45/C9XY7adkITyaRKSGL01szUeE1dKnZYmrI6Dn5fjOpbjvCRT4
GmKKI9kwt0stWdiUkIPDp4Z6+4sqptnHvqj7mU/TFmHjVZ/o928VOAtvDTWRV4EfwHa3a2WF22iU
lu2VWFlRgxlmV1wsfVT+NJTUxK8sc8W/rRD9X8Crxj5Q0OLxjqJwxm9urkcZ5D1sUE6dSyMbAhSa
H83caz+6udO2YNmr61uGFSmyROyWcEhyk9ufukQVfe1mMK5NZc4/S5g5/5BXGJ9nvfxLSUW90SqT
T/77ztA+gklCnmvBcaM1vIqdZdbaxViayxU0znAdcSh+Hju7eW+EBmHDlBEgCK0ViEDy0/qt11H1
NQ6VWT1etbRqvqfZiPVvnRcnrba6j1GfJAdznJyNRe93kkXJTZgT0z/iSrpdNJ0HACKLPlzNcZkR
Eak1L+BFW0c0c6NDKSp7S+L3PkKwm/DmqMWIEqBdblec5nKplJL02YkbVQ1qA7HzJDSSIpiKbv6g
RvgODbOXbTzo3UeLybHMoYlLclK9DkyKhlo9LDXt2lrLsFMy2/apqv7rFm9LGPqNlZiIyK+VKTw8
udV31MG8zMq8765WiPqRPw/wcCyTMtHX7FhsBIhXtMTqbMoAyMSSl8hUfLWdKhwru8uj7hqmSrjr
da74QBEA1P7oDacTvo7DZee74xz/HDpzqPzO600PXVY9NHyZLGhfI2Zhw6npu6HZmb2V4duhKz+4
Cr1qX3RWf1m8DucyW0siNNWE0MwnB+N0plbMBNK9Uwz932Zpq1mACk/1CQ1UPTuo5jzXiCH3gqGJ
005b3+T9LkPkpyzBlRFMPySf22MEjW+yNAQFrhb2bccCLVF/cMLhhfHFuJFN338jBDSa5Ej4INuA
JsztUqIdNGtmAHCtnOG/sqHeD0cuMcmvT32rVqt/3hn0qecBiSBjJKVnCG+364Ug+0Y7HpGVzHXz
vwn7of3Q6c10mJ1o3lJ7XfUP5NnhDpOmoWAwCXSrqOPMRpiIyjOvFmLPu7o0EQ7gs79aVeQgwz/M
6QFnTwHcWM+Xo1HHW7ol97tL14Kh86vwBvecfNG/hb2CwXQ1Y9l7NSN3uoi+N+vAy/Tll2sL64NZ
iiTceJ/3R4e7g9kKeFHEC6FE3K7oZUWaY+5uX8OmX/YxfjjnqB/dfTQly0bUuQ92WFahcKuTejsq
4r23S0XW4JqRRkFlhJm2V5ENPfXmxM1Yo3yh4ofzp6tgSPv4/KzNSsn30H+RbAHyPZUMQm75b1ua
iiqMXC+sryTNeQqI0RmLYEDqedkLQ1nqJ0TfnD8giYUqAOCwWY61GulmgNp3Ue2S2awzXyyVa7yk
8egcahVCvk9Hz9EPaVMm6jEPdTHsH//q9TmQPxp2GY6lwCEkAvT2R+sFIgT2DKksIUVMP5V95mq7
FgbZ33Uc1/XHMRqtd45PpKErPUEoftTlEoK+CiKLO1nDYM/NNcmG/G/SHrfYKaKrn7007duDFw7z
n+99Su4gicGgnQ6hY40ncqDB5vMUtlcxNNWz3i7qiT64+JFGao+Go7GloLGucXlCkB/ELNRyAfOv
RaN5n4NeFVhuRkDdI4pwLel2kWsU4bkSmGH5NiKh3+ylVoJR75cf735aMIYIESDUSNdjrQfjWiUN
qlFrrvk42eZ+MGvLDby+9uLnaazUfZpb/JB3rylJTiDfmNbQTlkFNGl5XYSOhZvYnFffk0lvkOXu
XNW3tLb4lLhK+/nxgutwwh0pxzCyC0tOfFdZt6bNtagr81WyYk85A/iD8EBT9nm7VQ7cfyPUAiCi
iCS0De6gfXXo6S1yIdN1rDVj35hmFVSzpx6jMvpnoTG5Ucy99WSkMKwGzk4yf28/SQnxGA3o6dcS
3cs4ELDi+90Ym92fVp28V3MTT3SZbkgsthyyYcZ5u9rgzYnpgr0+5tMy7h29+DFCLtsNqOo9ZUNv
bkwyXz+13zMn1oPWRILD6FQyb1aZk0u6MII6bY6VNsYwiVPDK1663vU6HwBWDpNKT+rjVGMq6Udl
aTD/UlD0ORVwgb7gqOnFKD7WZeY3deFCVGn18ZOrZe6PRhGt7oeon35RW08pg7JQJgbP0BvdAMvo
fB+l6HwCmFb6fVRCHKfTJMo4mCPE9YLYqYtvj4/o+pJ/fVTZMpcoCmiAqzhHYod569CI49gr4iVq
0xgcs9ocmISVDIfw35lsWrxaaeZHxwvnjQv3dnlkZaRAJNLZ9NiYxBDeb99sqeWd7jKIOsyTnZ1C
vdAvszKme4OmS7cbFcywlTkpAVlY9c8oU7fkwlfot//9ANAjsDYI+PAgVwfZsRovygD+HYwWX9VS
h7Wcaov6OQb6u8MPeXmedNf60OnFcBZaG+0b4J671Fbqjav5Nhz/74fgwkNDTHLp+DW3O1E0ca94
i6tiFx4CBqBzhYZkhIJu37T9JYQx/bHpnegAvcM8Pj4D8q/+f8edgCG7nCQhknArxdRWe7Bgww3i
ItaPmWNHX7NwCZ9asviNV30bMl5XYSLIFUcDny7Qus2YJ9Wi9uZiHF2T8hzHSu2zNuti56XhVsPi
Nhj+36WYxJOaMzCm4LrdyxBEVeXEpnFMnF7/kCgdV5jQpp9hNLmHZQm30qq7R6N1T7mB7BVTNsS2
VhvoKkPnCTpRx6QcYMKo8F4wIlUOI82D4PG7ehWXvHlZyH1yZZIk8Lag2q++GCviLscpUD8Kq+s+
Ln0f7jTFdX2optpR7dJfWRHXZ6rk6RsGiIsfWbH7rLpJ9tUucVwix2uPnEMQEkbl7maSrsts43uu
O2nyksSF8nmxMyBMI3LOAprhcYjcAhq0NJlEz2Bf2n3z6fEzrWbFvC/5TFIig0AkS+PVM2lWO9Ns
7vVjg2DqF+7oFK0AZzkZmSFoQ4OiVs1yOOmDUII4X5xTXtqCYawi9q4xI2rgoq76+DfdHSF+kkQx
MtqSlcB6m9U61oyBOdPRNTLrAwrMn7q5nU+iRNq1qpb/Hq+2/vjlBpAlcLXRGmUTVh9/ZS8TI1TD
OELL8b5mHkJmnAE61mqrHuvF1PwG9tjPtCY0vntlBlCkgSjS0QxeF8tZTJYGscQ41nyal1gDNJMa
ceg7Tj1/UY1Eucbtop9Dpd2aRN0/M6QH2iFwHYl3jD1uP1LDCgXN0jk65fSLd1rXDwcjxcqvMnPK
S1dU+zwv8O3tjS1x5vt3S4bN40o5bYvSYrXbQ22VAoRbdlo8+E115VT7yjLi58wlS0Oca4svtFqP
kZr0T5DZC8UE0W+1Xj6ZqM5ENQwho4Y/fxgzhcysoLxzPYSPpwW5U1qsw+nxq71flrYWDDbudQ4V
bMDbDRZOgrqyLbRTERoKLpA4dmGe/stsxumQLNEW/mt1lfOUsuXt8lItiKv0DG+Xg+zQRybS0ifs
yMSu9Zx+n1WD8cMok/hPS/G6Uza59o6dVv2Ct72R3K+O0+vyaMa5/zMs5z9ul7cxiepnxBpOOff5
pQet6HeJMh6bOv2QFJ26z5PsJzRG4/B4l2/reHo+tAoAuZCfcgMQyVbrRqWaeG1kaqe8CZMfLvaQ
gZmN0Ue0z/TjYpDdMf4tNjLUNxelQQr4Str9rKOTnqCI53qFfpqEZRyUwnaRZCBgmm0MC59ybtd0
2pbT6BsvGOkZPheqVNgQd2JYYH7tpTD1Uwy87Ig9YeinmtYcjRRdCpviKvDCvj2FVWXtYOjo/z3e
6PvjTItdMyiQ4YYhVbW6JEY0X/VkcawTItDTPu+tItCdMT26sZX6ixq/zzNQvlh+JPxB0n96iHcw
9jnRjWxsMvuUupMb2JXrvsSAOaB7NghPblzrbz0cKkbc6pgGynL89vSif1Eqy9Dbp4wzfMLXWbzo
o0RPjub4veDD2Uj5VsyD/z0dFD9IFkRe2t6rr7WplglNlMQ5LbAL/CY1lqd6HIsvehXKzrBmHEVs
l0c9N3F4AzR5nLkD/ZTK9TgU3fKUhvrwuU1xV6dGqD4adVl87By4IrWmxQGYoAI4ikpKNIbRWLwv
lZSvhvqMwox/A9JYAx1psQ5GFaZYOGtj8dHqCyswNIR5G9Fv6d7chxXCtnQxURE9IEvXb1/MMoRa
2TqDfWoqNz15OswYDTjKx7G1gSBAjQ2qPHEPSYNq4+PzvkoqXx8SMhtXFAWjtKq9XdluuSFjFyQP
DirWH4vHD/Abo0F8p9S0r4/XeuP4mb+vtfq2alRbsR3vnJMTaViGO9DVZ6e3LzZcgkCYg3N6vN7K
I4bjJynqYMKAiPF90bC4fbhkqXs7ZAR/4mrqPyv18LHU+mynt3H3dRRe/Kvx0qve19Z5QD3ER6Jt
OpCoSCKq0uwe/5i7jQZ4DhicvJ3bEmmC1bfnDDhDq5CrT5Oj2AEKz9YFvuZz7LXGl/euRJIrJWTB
Y2NMt5biBYJmOgrZLek5OgdKuij7sXb0c5Lp9jsDCuMzloBjweYyAFo/VO92S9WUnnbW7aa4ll38
l+LWv5J8Kj5rhTrv3/dgclhHCivZiPRM70QWMPppnCg3TMhHthmI1kufvBLXxnwothzF1lcfS1Ek
cOVJNBizwtV9O4hZDM7EwUjUdvbrubPlmViCogu1fTwbf4vCdDYKlPXn8bomlZB0EYQZpq5OiDWn
zCXN1jrHCPEf9LbSdpiLlkFii2TfLfTaHm/nOujI9SSliZ4ISCCC5e3X0eZo/ZdUJWdw5c2u12oj
UCdAhLuZZuk/g4IsvToV3gJJb+BTfby4/Mt/KzARPZCLszagZ66A9bBZDUunHybLAkzZqD+NulZ3
fSiwx3q8zFvvka4DRQcsP/5ZhZyqqK3ec0frjGObcrDn+ZuhQOFJHfSpEVeJnpvIaTZuvbfeI9MP
mj3IQd1zaGwkcOsuS+xzarjRFRX54VNqexkhfK4CvRjVvx8/4zqyyK38bb11H8Isa93O6CSdq6n6
popxeEKucP53SBx3C/fw1lKUGTycjGAcm9sjQ08Jxp0YIbQ0dKryripeHC6qnWRlbESxt3YRzjqA
MWCLUsrldqlUHcvQBQhwdsMhS/3QjtygSfKMvAGVK3+wy3Ij3X3r4bjrYd3RqJIqabcrFlFrGrka
22dcIcSRQKM893ponTMAqu9eCmEnOX1xCdIaVfHtUvNs9FYqYuesJcWvPDfmFzXFQ6sO62ljG+8f
ismAzCsYx1EuvRJcfhvF9cPotpXTO2dmCPEH+PIGniWjVGhs3gesoMaFQcuEB3Ch7HRScd8+VNan
1RxGhnM29P5i59I22R07kGouqDUHfr4R28u3x2f//pQw3YErCR9GojnWxjtzv+BO6C7huYuE7tvw
Wi+q0KQKQGseQXG+T2/t9RmlGg0NOFgOOJ+t7oUiHKapJUO4cJfau7kU0UfHzIyNttCrfM5tdPTk
BInUmRkqLZvVMoYW5dZsThGWgV5xdPK8DdolHz4nyjz7Y1oML3XD4MBJw/hzYyZpQIo6xgEy5sk+
5Q+/bQf9BCOnZ4KpD85GVH0F7d39PnJHppYSNLTGE5vDhERXrinn1B4ivwUm8AsfqOFJ9OP3vEIB
Sclt4wC72tgZXe0EVlF6R8sq290cxvplGKfuVE6ZedLT1pD6Mh+baQEa2uQRKvuuETChFH9Y2BYG
uOkRuHPU9BTFjva2ldq/snS0n1HNyva1aY7Pijk653IqptNQt97OEqCpx9SJNu7LNz4lRvYgkmVH
ic929dFWdtGSqPfKGcjodMljVBPntLQuHVXixga/vZSEuzMUYAC2upqrTLSmVc3K2eKCfoGIju40
iJ5LNJRiY6m7G9KW2AdGlUwEQIh7q6OWo/iWIYaSXJyhjXdJquhnL25V34lb5Wy48PlMEyGpx5/t
3fOxKNAkRm4sKD2HbkMFBEHCiDGlFyTI2mPSW+3RcJPhWJrp1m381lK0PKVoMKM9Wtq3SzkKxJfY
DtOL0lU40kz29DzqUxdMbVFucMTvghFP9ftSq9uxzwdrtiY3Rd7M7X0Ra+V+jo14x/7/HUWMMR9v
4gowSTCS67kSd8U1Qr64OpDeDG/WaRAGHPrKCkqlqnZRFtd7fVrw+nHK6Gm0wHpYpeMcZsXoQf8r
CwBidBT0VCs/eIjufJ2joUYQhsKkqvPovSktv9DBAw/wCaeLl3C7+aFT1lpqIMNC+C8+pL31Y9K1
6GfOmgfPzKv3CRn+b0eYVgCUZLTKATNu18PpJRrRxM9wWhnKQ1ou4iUte8RKSkfxETJoFH/U4yZY
SN1KfzLb9GpjCbeRAK5Yo68/A5YOUC04K6D+1lg/3W3UsmzV7OIZCwqOiopQ7lRPi/my6FmC+1Iu
vL/sdkg6Oj7F8k+rhwxYPEj4zXtjlgQbviqC0/2Ga7I6kuDqEXyt3ezSq6AOlwidK1j8xcHi695Y
at244zTie0AaAbeD6nONtRBdNaQVfnyXOsv1l6jIHd8Cf76PNWd8nsLGDlxsET7GdqxewwjDr8df
wxsf3ysrywKM9+p1ffvqJ5QFqw4tsUupDdPBbdX4UqVqu6/nav5iMdTcWO/Nl0yDiCsByLmUs18t
OC7hUhdDfhnsyeCAZyMIlqVr/NGz45w/YytYIANEwZL3elBN6OfwUW75IL617QCi5YyDFMhap+Rh
LbwBUcL84kzO9GUCCnaIsE+7mHn/nf8z/jAULw/suU0Cu8OhZ+P6eCO8yqwSBAMFM/WOfC2/5Zfd
0kRzWC/5xezzkKZR6760dp1cgFBsOfTdv2GOMJU/nVKwtPRRbpeqBxj8w+QVF6WJZ78anZH2sKf8
hWjnV71Psi3Z5rv2kQSiA7cGnUgyBnlzFb1gnYGd1bz2MlWOG6gpaostasJwl+LKV8oSJZUCOqDa
e/l+MIz+2BqN+4nxo/XDGcytmezdgSP1oB/JkeMj4yZbb3VTdnY+K9N0ypy88/wGoMgpZ6gecNRq
REKW4iVhH85zPZg/GfM3xyRR/nnfV0YrVPYpEYdgOyAu6bfvAOssqxormGO94U0vGg4AvuVU8RVN
juk6Oc1We3ydndAa5/KgQ8DlQVm2ThRwNCbZKi3t4pmltTPBwe8MXfQ+BkU6ohx6HmRRaW/Eb5ny
/JbdAlGR2o9AQcm+uEjWukhmE3bVbGXKkztXxqWcnPij0qkDWv89Y9lusE5ThVtHUZZbDfo3V5aC
GJIwjOTfKlxPU0R7aIY2p2WWeqkizz1iFdiehwoNaYFeot+pWkxhg4Xf4xe76sfwzCgz0cCjiycj
6LrZnSIsEg9Mc55b0FG7bNDCQzqKd84o5Sp8VKABKUcpE9f67lbrtJ1XLsXzNGn9KVY7w4+6KX4W
rboEmbYo58dPtYpOr+vRrzAoDyUMdp3cFuB9xsiai+fcddKdbYnoJKYOP/BF3xr3vrEUsmT0RCD1
AcdbY4wgoidDkbvFM1Uu76muQsfxixHhUq9J3a0CUWatt0fUu1lt9R0Ck16UtsC8kkGI4QSJgAzb
j3bOGL/6QiJvfOSGbr7WpvCeURYzfCydtY38cxWP5ebKvgKXC4EJXNMqPI44t2R57BTPlTCLaFeg
XBVA2DS+CMO8mkqBLubjt7kOyP9bUQI56M3KdsaqVpk7HtmZ2WMrWuZrZs3PGE55/5W90lx6jPSA
v5Hl1qn3o/OcUA0ii04HirglP67eIlGuUM5EJvn8lOjUgwifcEXcxsI+btsW7+PyOVsshcmvyO1g
aFoTInYGoK1LeRuFHh310SkCJcy7yNfgmj4DLG73VmyiMm3QJYxq1/7eV6hNOqgEGLuwmLX9xsa9
dVw0+kx8dXwMvLTbn9qNGmNzRS2fhwEnywxGLRYAkR04oak+/R/avqw5bhzd8q901Dv7cgOXidsd
MSCTuShTu2xZLwzZlgmAO0AAJH/9nHT13G6lK0pTD/NgRzhkJZjE9i1n4Q4ilQn4uJcxUeGT6kWw
qRKTmA+m7+Is//m+zikm5NnPJS/3ImBqztFyIqLu5LpkBSLCEoPmeTRsyWhqWorJobFf/8V+8u+j
gs4dnzW1kCpdrNLSaWOTtJilqg7ia8BXn7vZ7wFyWdaNAZ4060P21o9u8rRKs36wT//oUMBV+T+D
X0RHthxnyEyo7jSgkXc9QckvB0cvOnB/+PLnU/xHmxHhl4/NAaoYtEvez3AyOCXrh6U7LWPZvQCW
XG/iWlvUgHBR0xaZUPHnA/56VUENAEg79LSg9fFLt0JGYtAo/HQnycfhRjL4nZU80lu7TLcQLOdQ
NU3mR4OZ/uBM/6NlBKwLenoukit0aN5/Uzewi3JF2p0ceMxsuTvynFiwZb02ZlduDMn8tQIq5M+/
7R8OChhyDIVG9LIvWayQQkYPZKn6E+N6fRBRPByDCoaEsWxJUYaVvOND9JFI8iVs9OfaRX5x1ksE
OAz35vuv2jduWdXzgOXDmvB1gSD/DjfXslGjUPfKIz9grxpdJ8r5PILLfoKDh0QROQo+olH/0beH
wAdoCgiMzj24989Rzp6AnsvYndom9YpwifR3l6XoTNuGv8wpKY+L1vaDef45kRd33LkkBSgnikSQ
JL6YaIASknpZUOb3JXTcYazuPIyagOCfiPkpWFx3yqrRXV/bsCEFgEdsG/N0wZT0/b4s+6FAs5cd
MXEf1Xn+4HVAtBrlX1z0yEQuA/EhQmNVRy07oZcDpSWdLHlMZLCJJeQRFy8pt8vS2O1fXIHnSwbh
KLYbkCK/ND9LZ6jaGlY8J2VYBccrQKqpq3u4NSAYaK+N1dCRITL6YBZ++a4YFmE3/gLyCDH/xSQM
VegQMMPZqZk870cDK+k94Cr1oensMz8fasG8fBSLXowJGAJYwKieYLGhtQLNivfLbZhVHdhm7G4G
eLzwrSwTmzQUqNqe9BnaefF065aTborUn5bor5WsMPi5tgupEeCewNm9tF0XK2tRsIr1TT+u/RXy
uE+ocIHDNCuPQuRk/uBSvDi3AYVEcokmEHAfZ0ZYcFGe1IOJSB+S6R5/tlKDJWlJDd13ON3sgF0M
bv98FaV4df+xpzAcoPgAYp7ZOAj004vbUPZx2KWBDe9d+KZls48MphVQA4gg1YZAcZk31pWwXmdN
d6x76zz8+fAXl8a/hseSQiZ/vqYuVhMwBCB1Bzy8V8EqNqmZzd5ppQs45JLmYvYfiU2ibEbVOf/z
gc8f/Ov3/vfAF987UFUwsWoI7xNR97mCBtad8P3k8c9HuVy4v79dMGOwUaDieFl+rOD2EI6DCu9F
WjvP0oDQ6CDTLJYkrnb92KRXrQzMB1/t1xWEKYUAEioUUEECyvb9bpGpqiu3WsP7deptAd+4KI8m
IJrhhUZom5YfYT4ub6Wfk/hT4BuCGtipl82fhse8i9YovB/NoLPOi8YMNmjQow/6JQdpqCoiIUXR
QN3jsYe0beYzV96NEHD5oAR3EV2dH+SnRUOAiPLsn3Ce9P+oPdUqWbyaC3LPoqrbED3yg6/A5l77
/iOplj94yXDQAn8F3CdAxy9VrqKqGYEGs+R+Nvp2jI13CCpCXhpTAykVz+NHlN8/WElo/KCMiqwV
iNdL3ELnq7RcpSb3C7jVu67V6Q9cAE5uodCxKcMlhR9g+BF34g92ZwAtGpAgz2ZvOPvev0+41wWi
9nV0Dx89AEpTMe3TWUMAu5/C01qCT1H3/X3ozstHxo6Xd/15KlGtRxh5Liqd0Xbvhy4tPMB055H7
YQERtolGtHBDiKuXQEwWS+nCwbKu+IbE8B1Cq1wXPTBAlEGj9qacRLRh3eDuVCU/Aq6/nwfgRnDR
I/Q6Q9aR4SExef9cnqgZQ60m+n4mSqRXKHY2/lXJXTmmeRkEAPyabhLmU6v7ivw11f6fg2NYcKOB
ewLN5BK+xmyA6ipszL7PQ8yLGnYMB7xEltdR/BEJ+v298PtQ6FOAggpzxRiYufffMxSIWJJgTr4v
gKltm9iThfWbZZdGGgIMTgx+f1q77lMCKzAqYGD6l25dlEQxOOBq52IbsCVgSL0fnzTerFHeFm/9
DMLILoXMonurRmaiz/XIPFtSB9oB6wdH50VB4TwsiouQqEPVFrc+1KTfD+vzsVumcPTfVtU6YMil
LKo3UKSKxn3cyMGoHAAiVz8EIB0mt4CBuuJ6US1TNPRLQN4hI1FuphIZ9Adh1/vzBk90NjiGXDfK
3ejwQSjq/YMh4gJkL+LuG1CSoNeEde0VouwmkxPVjs9JN5iPiPjvT1PUscGAB4UU1fwz7voXsGTi
QMbPxIT9QLlDwTJ7tk+wJZyp17bs+1+5J/811DkQOXvfIJi9OLjZpLHhYGn/A2Q9HhxFqoF1A70p
aR49X8S3i2HwIsRei8kHM375XrHSAaIHSQIFOkhxXKoNoLYN06l0FhWtTayveNIF2wXy/gHlceTs
IDzQfST5/st7BawXokCoe8ADEifrxVSaErZQbcrgH+vEaLM71USyocKprt2+2v75i31/guPFQpbm
fHSj1oGuHzbV+2Xj4AyLnWmUFRUkKnd916Kv3/SWLoPHb+wahzfQTqspi9d29+dD//JmAbE9l+Ww
aM96GJdDy9WgTgiBSFiOh8ly3SNpzODyNaDQBCkkf0Qn8M8H/OW9njH6KdhcoFABjnPZ/Vbc0UC2
dCW+qy7FC8QPh4gCMqaP7apS9UGc/uto0ZmnD3YUan74++KArD2ByvlaW4auMbCGgBrVLVWiSVNq
cVN9MNov84gUCA0eeFDhfILe5MVo7hpWa+U3EaNuFboWo0E7lErCyhBNkIbUZ0QvqAkpWfpTsITJ
85+/24teExYS3uzvIg4oGaKxe7FDLcq3TWCCklG0QnwX0sKBWPLBtklz6OcULl+yrwQsvF2ZfGcJ
JP9pPaXu8zSp6a85gOFZzq6/Z6V/9BnPvsgXz8IQMq9xamNGdRzwrfab6WrqB4Mpjzv4E60fqTL8
8vbRYkRJCzZuYG/hkLjYRb7R1YzqJBgLnZ3UPdqpuoDWlEPDpin3rO71XRUFNieIRD7YRZfxBtSO
zzY92ML42iiSnu/p/whpYXISy6Q1GHoORPtlaYd7WDEHT33nooUc+8u+hvj8B6fGT0Wgf2dHaDch
8ELIB1FR1EgB3ru4Bk3JcRP1gctoiEBePbijVXMu53bpMvw7fAwiNve7uZn9L9HU8rug9XX3GjWe
OSqoM1pK+np5Im7HPTrH7TIcuejCZyD3yMmD+M6t1Az8dV4R62wVWJfzC45Ee5xc8I6zCRGcvI0h
4aV/zxD+69v8v6q3/vb376D++d/49zdUNyWv2HTxz3+e+DfZq/7H9N/nX/uf//b+l/55Y97kpOXb
306vg/pbobvvrxPvu8vfefcRGOlfT5K/Tq/v/rHpJj4td/oNgm9vSjfTz+HwzOf/+f/6w7+9/fyU
x2V4+8dv33rdTedPq/BYv/3rR/vv//gNk/Vf//np//rR9WuL3/rfPyr22sFL4fXyd95e1fSP3+Lw
71AgRISLtgBEtlFP/e1v9u38k8j9O3rM4MmeuViANZ1DkK6XE8OIyd9xf6L2+xP5fwZ6qF6ff+Cn
f8dGxb0OZxOgQVH2/u3/Ptm7ufr33P2t0+1tz7tJ/eM3hIDvw9KzmT1wJNiKEOgBrATE5/fbQQ+V
C3l5p9x4nRVHWMe8LawKckglH0POoqwh9jBOgh0QuqBEaNiXOhRnKVWSuf7ibzwYfZ36aIa8v4L/
TAEbZq2prkDcy/ryfG7rRKa3mkBgcQM8TsypnSrb3NaCKLMZWUhGF58yop4uqZhhg/uNKHTVvhMC
FYx11qi9DqnfV58HMbXPZorNaQrjr7H29F3Tta5LASBoOpqwFho40KjaVDpK92OU5iacyjp3nSq5
g8+3E3m0n91uOFn0fUtFbS+BFJoAoT2mCU/WHQ/bTAOklUMwUh+GBO0TBRDmAeB8nZHRztnk8Nt4
nd2clMpQl4/XLc5x6ozBFSv1yyKjHsKQoT9Qb+byAGXWoyIdb+haeXHezL3IO19G26hbIRYG+BpT
4NAzLbZN7Y6qMOPUEZq6pe4zJ+3A/TMl6T+pVUFoy8+V8lCGr87mlyaE+Ja7Bu3Ri4ByGiEBs5Ft
CjRq1UQ3LTg51G29H9pZTqJV9qEa22tUv1R1PbQWKq0I1uUnKUNKoJl5UvhITVFzqL09bniMu7gM
7lO1z3FkNax9U4sJSQYs3GAL6cNnhM5sYn5+7srqjCnyyZEyUZmtqhU4Wdeu2QxtTxia26ToNext
Pi2Lxx50GkxXaGZ8GrmFCFGkw7bwBlcU2g2HK4LXduuKYa/HNQeG7bbv9LRZvNHPG/TeciQOhWfU
KxipEObylLsluJxQKapVwRoogAOPMwnaeCmF3IN3Aw6EJpva721EBywZc7ATYbdVUjEkXSiCWgh4
N8sTvEw9oI35cK1IvEPCC2iAXVkRV1WIBtbaDOWGSbj7wOoTSbOGrCYVIrGnsmz2cqonRVnY2+Gu
adnKDmCdQ+MOdX4rC9LYWOYEVAWZhY5LIS+N5Aa6OHQEMo5kvor5VjnVXs+2RF/JVBlnymRGahNB
znPeYFsLSKq76wNAwa2kzmzB5Wj0o1euMTB/pqrB8/Z7ZLERB4AmAWUWQh83SDSpLjvcMEN0ZddK
59MAYYounEcq+fKCdvqPDvf94PWHapggcSnQxk2/RnUwF/UQT7SU6TH2OJxuGFBWqfWRmpKS5LwG
kIGSDg4t2EwcYv0CxrrTtjez07752FEFFvYyg78rhjlb1/oQka4rWN11D+G6LpzCEl2f1hnOz5Th
/KkPvRnnW0AdBfSShUkWGojOrBmvek1nxGj5vAp1cHy3vQftO36ojHuM/MHvaDk4y0FLA9CbFVd9
0KmR9mPa9JShiQDtwciAXWt7CE0vABA1BcpXaptAyx/UnxiV2O0MC7hXd3RghInmlGqzVc0w8wn5
TA7a1/WdC8IkYNhKDqeq77lPlbt0t74edU+HeWDOdkKl6aupPKhkxtLOLW3iPiZIeJcsrMKkEE5b
/VjF2fRYLlMOzwuU0Wwd3TlLxQI6Os2P1IbiuUkhBbE1nBmqmfY66khhY5qU9bxxOsbvbdxcC3/y
jv5as9NYszpzqiB4BFLAHmLHqK2r/GDb8krmwkssmI0j7+qNs8BvbW361N2N6fByhjccUphPXUEh
oFoo2nqTpeHciO00lGSmoRyDs0dVk+Lom+RMfQhS4F1Du6Gx9nUCPigLFHhUeKdYZrzZ9L2RdFnn
3lw5g9RgxtVe11EbVXKFkI63Hnodt9ciDodnESsLSmKqtrVmMrcVlztwcx+DRGmWz+QRyfK5JaEq
xODlLJ/ASb9pBlCEHZPsYJeXdJSBTotA8xnnqzwosICOAHhmoWtqtauW4RS3KEmMtEFV5OyW5c5Q
wZFTVSZ5O0K1V87QBaOK+PkUEX1kayyvHMfekJSNkiaigcnHEvqcZy167tFu4Dy6qx1oGQSKd1/A
mWFPqwbXhY6+/yVIxztI7zS0gy8XbeXwhAUOxUIT3wExgGzYC+9A4l9curLxVKbkTSz1dzCfCTQ5
kVbmMHpxr+HrB9nKtOpmHBRtvw6gM6FImdkx6EBgDu9xRSUH3jVxLqtwPo3u0D52rQ/Qepi0m8Bx
x+PgAbcMSCQs5tZSIqgX0Ix8hVtAbiDA3StP51DQFXSSHa5c3qqD7dOOolSzbMCjbuFeZUw+SBlA
ZxKmCIYO8J+Bo8UabtpUSFoqe+z9AL69wz3kxtapsAqWhRE2Wll+Hjtk6oC5QyKSdlFalE63baBP
nI2+A5EIzmtoAXFPv6ye6R4nyHXt+eR3N7CS6J1MAEW9UPDxJOyqAPtbs0h2j2XMBSaSrTg1U4i1
9neOt85UuFAWycpqVOIAzSrxukxQoQaFMIAKJzxGlwdfcBxUXIBZQH1ffzMx9mwRopnbZQkIOp9W
nfBD0EUAkqML93kwXjAepolfo6WEi2VVpaWxakBRT93jzCtIGll2nJPYSSlhIO0JQTqHRoBdfalR
2/Ey1PO9pEB1ub2NFh2Em7Jxm9NUt9F05XpqnimkMo8pSCNf4qqW/nFW/rUna3Grmn4rzjaToum+
dcLNuTFBk5UMNvWZ343T48prd6YoMR1RSmohp4IQsd6gQbjSqBXVFn4JAhV6aI8Eep5JllQtRFD9
BkhtXJUoac38OLLgnpc+8PNYJmzcQDI1vWUuJqfgUFVLadnY5mvlTbWmgOgIn4LlK6cM1iPlkCUD
UBA5T1t8j9oPZZ2DOhQM22mOtAbGxQ2nDHZkXfVYTUv81nTmrhTuBI5/AFr5PhwQWeWYwcmnK+RD
+0/hEA8V/LRVL4u0TeJXn1v3BM3TuKUhgtLymiGVlOBoCq7pAFzmDCfMs2uZ9dF62QnJnRV9WmhE
FLOM1Lg1oWN/CC+GbpcjnU8cDrD5gqW0c5TrF4CroeTmTJ0JCkX66Mb42LRQh4FJoKiOS98nByWA
ZeK9+SwZk8Xg+RCvwmHKdOalI2DkvIOnMVZaXkPtCl6csK1xwkhoTFU/fJ5hF1plS+TOXo5G1q3y
ymPX+0sx9KS8KlvfFE6ZOCzvEl3P23XQjptXrHWBl2/ZlMExYIEo2kyqho5yXfdw5uEHK5jvwPlv
3E3atwUyQUk93rw1PIwoXIj8a9TM41O5GAv0/VLB48YBbxG0t858RTVJboK1USe3HSGCEKlcxIO4
Y3NLFDYCuv9AA1+RGkI5mGUE7UEbnpaAsG2qnQc5u7zKTczVgYO0uhFCPvlVBINwXEHfVrbs3Lrt
YJes1KfYdjOjRiTBV3D77E4nvfcDEzvsqkZE29Q6d0g55pTyjncJYvDyM/hL8wawtvRlHD3XFGxW
HEQcm9gnnNyJPkyshJ4YkXbTtzZ5YriiG2pcQH5yUVf2q3HgSxWUTftiV2uA+A+mbWkaAvOkIXD2
aR80ryyo62xyF8mor7zh29p3HmwNAPEgAQKYTSfGQ+3osIdNtYQq3DqTpTlCYRcnJbCb0ZqnVjTP
62zAJwxisxzMKiCm1lm9pvvEGWAPUzoeBFZXzSd0yHT96EWrScHAB35im0D+ssushUQhhS1oVJ0S
fyXkxEiowWCoOx7spECXzaTBbLOlG8PuOpTVOGdiwXFFWdT3tATZcMrx/0zwAHwQDo3Ya7s3VGiI
h9A7tYFP0UAZVxqkk79sQcUcsqkd05/kFQOQnBW5n8zRV2Fac9sAcRMWzCLgs5sKW6xbaIU2yPqQ
GrikvsgmRngdjnKPg8C2HU3HQb+uMCv0dhqiP/VRrbynuhVO5moHrkiS1ONdAzuP73XMfE7hqXRW
zitD8jiFhCOu1DEZNsPY4N5d5uXUjmGoHnGNAMzYuJUsN07fPHjcb/rDVLHVFBHEaCYMAuWKeVPK
SX0fGcwwC2uHm9QO2zhgLVi5i3qOiNc3maNY8pn4Bge7kBCnxDWh5M0Q9/VVWXLytYWjWEwN/Ii+
mLDppg2DLSApamiCTEWrEE+1Ut6ikY9NHLD0lTfIjjLEw3dg0AHWt0TTtFEVTpTcaAK3x6CrZ2hq
kNJHxJk6hmygyQpXjKEfuFO4uLsY9VxM/da1NRQ6canCL2qqBVrWEDGLMpAaorgYrRAWlg1plFWO
rcNiQtIYvcxGjeGmhrEoPH6GKfwEwF1kgM9eVL2BHHq70LNz3F2LqtlYMEjc6iNn4PVFZqrQwZNg
t0OfsG1/SPisN0WfCu8JAYyUmQrNOUqq6l1nTHddtlX/dV7iZKSew93PEZwwkWYZ1qVHN6z72zod
SLPlaJMgiAt6wH/cwBQlEOviRJCopXsB4CPufTVE7nOaNgxgKW9wTg2voh0g1uW1dB1egfrG+6eu
Ygsvlmoyd03pTV8lqpPZsAblD9WNpqi9JaJxytwOq2VGMIt2UXDTuBbMptkb+wp/xwOjEavEtTsH
o70nNmyyyiNrQIeVuCYvgd5JNhMvO3HSUJ8cEZLGiCFHpsC9L3WC5Cgw3hJCeqxMqg0pp7AsNFTt
P8O5U96na6kjGJpYvgsMzoDnPi3d8gDKoFWI6IHozBl4sDITxD/FDiACsLI8NJVbb70BQQ2Nxtm/
NekADudSLlptGUFQQNELrOdTl6K0DteTyc091fHPYp3m9pAa7tR7BQNlxLxsWfO6WavqCNUZpD9W
zgHq1Bbyx0u+Ss4eEnDel3we0fS9CUK+9HT0bGT3jnFjeCP4/TCd2Ir07FZVIhW5kwpfgqwUiG9V
B3VGaD+7ZYEwFzeZssP0JQ3L2qGTdqKrWST+BjBWRDWyEc7dwhqFSwqNLFyEy310Fi3SkMnLyzBA
Zih4eA35uWiPQoy6lU19FpXpeto4UfccwzvviAgk2adIVx6gTMNemgoqbOhJJR4NkKPjKj37YWLB
mbGisKODFVLizzavoSd5NIPnIspp+03kd+oAeef1hoeYBzbz64mhgZ068IwqcRzkc1cu7DoORDjt
fA8NmYdmaMIfDIRItNhHA839VDg1TFLGmKFOZYyHbKtLZd5FVdTdJhNfoSfQ9BEYsnSK5y796gRo
TtY4V8f6xdh2OMoR++4mHhzS7ix3gFijbqd3YZlsAKEscxSxHuAh9wDRvs8iJd8dXbqfbRNjT3rj
49wPqN848rYj+Ci3ubNutWsTdHeSUiw3GuHew4BIGz0tciqHdkeSxIHHTvVpqnHtgRU7mvYrYlbY
IYx3qRrupe+9tZ44+tqNs1q0m17Nrz5zOCAj074q13t0FVI6qeZ1PLuUuTH57IC/Rg3pb2XSA9vd
fiEyfOCuc2PhIXvsq5KhogbIXcT6m3ZWZxTqlU2xyKS3vpK+/wI6mpsnMSdFOwyKgnUwUdaSb2NU
+98bGIjjoEvR45DV6+zXm76rj046oEKToozSxHNGdMXplKoRNSP/vGAmGGAgmaaeAt0J7J9dO/BH
F5KsKMMg6MRqf7Oo3FPP+PdM9J+kQkJE1EqXaNDIy+FkXfFawQd7QJqzc4XbE47V1FjylHbDOm66
YdF4hDiSYfVUrwGQEKs84n6+LheJOy5YJpqu8w0ZU2hkRfeo6Zx6r9vbLoKBLyoeDcG55SGlQHMo
L9d6N4yu2lvHAFvuiyJ25ytHddcBQviyFhFdI/SSgUqGQCw72shpT90gXAQG/Y1rGoQl0dnvI1iL
WnJd1CNP976Y8STzcIN4S8EF2lBGOrtpdRJt3Gl6Spf4VnppDwRfdQR35dHF+YTOAPxpnsaJ/EBr
KzjiYEsO1iDLrawdr5x6XK+9aL5GqOXTPo53ifRQRpvcTETlW9WFBD4N6yt62F88CF5sbFPve+7w
o+qrWzP3IPf612ZawvugQUvCJYukA8hZYPD0w15BXGUHlwBDowEFqlgnAUXaM1z58OHbAwDxnDKn
GAY8IG5/irj1AOclm5WrYzNvjLdz01xLj8z7iIn7HlSWHDlkicU38mPvEBVsgvOcQ10WtDDzFT6g
IfVD5IFwuXFp36xDDt33kvrNPO0Bw7uBOOnD2jYoIJlhuUlrs3xVYbKHmvMnsLpeeK8PLaiH26Be
blBMGCmkkO89BO/uCpuTxQD93ML+IBg8shNoKB2ZF8KoqCXQcVGrxjoz6w2Z/WFn42HL+9ZQXENY
Tji9s8Zv1QOGGSANiO1xzqd3sfRexwbBL4DmltbDENPOad1dpDy4FUr/1PlW3ySopVE91I8yau+J
KL/oBAogKW5wRBuoC7jlW4MqTJ26p6hFYFpyPuG9clxDOr1TiewOPQs7RCMNHMka5NFqY89W2mCt
kOdqcecCBZCbiSUvQTle9R55ge8BBJnBbz3HRTpr0spSdO6/KIAHs4qv10kMxvriqWMV1dNLykwN
1jrfj014cKcxoTASm9IbOBRapJEi8ssNH0Pm7BQcU8kOZX7USTsCFNm3oPPH5rtMPbtdWZ0e+eCt
D6rvXToOzL+TLAkeo1WsR9NVPhSp3c8psqwNIw2gqRDwyeGQIFhm1WJ3FroNn+HM6tLOLPEm5jIu
NCCr96pk6yEYyhbbc3YKvaD27/oy/qpb1DPQMtmYAWEREwNuGjOPD6L02kJCEAJIO3YVW1vvq270
iliIjk4Dvy8FP/R1/5i06x3ok48Vwnw66jG+MvCwhccZyN8ISP0QaoFTdILmswShMSpzxrmhBGYE
AO0xiysufvTqacxQZupox33vakSQsktauJC67AobN6I1CnMU2KTP0l3Fvla83bVTtSJzEWtuhrjd
eByyqu10igMUJ9qa32jhPi1jtHPVMOQhqmdXIKqPbw46gbtKzyvazK3NExkeeacIvL7nfZfqvY3n
g2rb8qEa9HKsIE8t87gO9lWEBLIMavUMlU1UDFdxDf3nnWBtfQoaO22kb+ojh7P5F2imfQuTlVBo
l0PVIJmeVshtP6IT5OZsHOrCJvIwixmKL0w9yrjtMib9A3wl6cBhSJIEbffZ5/FMZ91/rZzq66C6
3MKHvWjJPOVpY3/U2CR9jQ4bdZq+LXiIk3ZF0ohsMkB5AxkpPrX2DbaSVlXRVKGk1sKbFUnxdwGD
oxikiUZ6W4JzZM/D5jsSHFzwDqx1xxaORux5TsqMeMtT1Y5IoCv9FIVD9AUogaDA2sPDJ6rqstTU
p7PawArJo++WrFs2xy8l7z5rvFDoFeGZx9HfzsuwD+toP9flyZTrm+8alrUjuvu55QFsPP1ZV3v0
w9pM6RSdJJTLQ6jP1X0xzvAmJX3XVzmaa+VB45j6FLj6WUxk2iRj8ikuxRdkJz+CVd/UZ0eL0Z+u
ERcumQkICjo6yID6L/OOoWCDz3xIogkJD+zcT1Kur2GIA0iLMQbMsi7gr3QyQQIfGSjV+q+NgAcp
QIHBXBZVMsHcqx9Br0Edk3e01bHKQ4n0ls+wpMnACE7P5bb4xrIJs5kgW4D0GzkC4Jls5snZogAT
byqW9s9N0kenFLP8nbilevUc8uyuCmhL6CgsCXZ1I9QNPJYdB/1GUvIcrb30GhFXF+wgClJCuzZE
v3wzWLyCrKxL+WkGpfKOCVHAmNQeTNUNhK5JvD5B5nkR1MKHfEJS7ERcZ3MzQPvdCRrT3xgUFSq8
Y7K2ZULDvp/EvVnHmWy0J7UokElZdt86PmkyMqFbsxCTHCSOjh81ivcnV1vx5kdTpSl4X3x+InVj
XJwIcbdLxkAdarnahmrPzqQ+4dvF7IZBRIYcoHjkFi1KWxVl9RRsUTSDJVNTw9a1gqFsyZOXpW1P
NYQxW0g34SJtYK44+EsGpn0DeEpf+F2dFBaiaQEFFW64dhJyasvO+cax1m49aKnB/kvBy2UxRWpL
VJrh1gvJ7gM6xGXhVc53HDfX3RpsmngiuUoqkKzZOOemZ1lXliJEASGtNwKGNN+Jb1mOrRPmM+Cg
zxCPwSWg7c1YChC0+wpShisYtEPQDoi/scKgigvUdkXQLJHEQXnpB4vc1RFH0Ng9P0KyGfQWMUVQ
FbUom7img1kBt6GdCmqDze27GYnrtdCoilbFEJryeVjr+quAcJuhaDvPHmVdH2101GRJWP6OXvv/
AWcY3rqHSb69Tf+HuvPajhvJtu2vnB9AD3jzCqSlBSk66QWDlCh4F0DAff2dqe7bxcpSKsfh23kp
w1KBcBGI2HutudAz/B8QMSDi+pOM4eYgPPify1q8v36UPvz6v/4tZEB19q8DJQz5MFIWYpnQp/1b
yAB35F/wmpA5HETGKFz5L/8RMpjGv5C+MNo9XcduzRrpv1IGw/kXMAOWFOgwbZC7gOT/F1KGg0Tp
L4GNgpwHeT4y9SPp0oh9hcztKb73nDLbtXGsbRN3Uf9X8XB/Hf1ItuPYkap2UavcVZn1tey7hLFx
LkDo1JkfacFpw7iqbpTxPcWJW69s3BWtZ2vz4SH+R/HxUeFx6uBHsg6QUH1LoTm6q4rsW4MOal/F
9bk8n1MHP9LOGQMDNqVYdI/LQ+eDr18qUNHPCPT+Lgf87y0/ZkB51mI2vVLE96aiRWs5KvVrQUcJ
MUCpn5EAnzj/Y/TkyG9QloVfoc2SyK+Rji0+wDMAulMHP+jPPujL3AZif5y50d1S2Bg2TfNp6lXG
3H8VRr95qqfuzUEh+uHYZG1mtM5T784ZWC7nImey1NIkcBP1zHvzd4HeX3f/SJjX19O0VCDT7mKn
Wa5Z0DY7YXVaMFlpf8sHxvTR97wpmEDPKORO3a7Dzz9cEpJ4Y+qL0r3LpLxZYuoTBeaLM+/SqYMf
DV+aY1XFpsO5U2P7m1IMRVAL6/nPz+LXC/mbmeeX8v3DmeeuaFgOyeGua7W13qbrcamp3ez1/sld
Hmta3m0TZPlt3mZrpbJ9g+an/B5Fe6ff8Nfa+04p8cyFHqVK/PXcjsZ7W2ududjdcCcj8DhIdJb4
Uinvx+yaWHEo3m+Tm0MoWPxB3w/uizMeerMG1fn2IlKvSi9f/edv7WAd/gx1JD8ZnE2pzNTjfxrR
OQfiEVrrrzM9mjxUV0TllAzDnYGk3zDeZtIMbe6IMV2KaqONs1+Wh8adu1qo1koa4CZthWIK1Mq7
yPNz+KZfcSW/eXz/8Mp79CxYJJV3RIOzjENkzJ1zy36r2dwh4u31/ei+RM1dFG+0Q7FYvaqxvmoD
5gwRRGYEf6Df8YfzfBPpKCDOwh5PjHL1MDY/vFjl7OSpJGf1DgIo62nh7MdJfXFbM8gJVvD7QiUF
pdZRNDRfNOKK/KIbqrvIyp4GV1x1avszbQ7b6vLFM9J7WJ6UvtOXqYsflQ45pSxXszZdjB2b62S+
dDXl2pHo2aek2/eR8WiP4o3tFhswmwWhNn2jzrhOinblJcklcjKCvKOdgMGWLMuN3U9fWBdcUJPY
SulcKsiEEkW9ONyxVINKmcw33SC3RF/cZUr3La1aal8Ucg293XmD2KK1vUttSqet4iKVSldzUTyN
bP2KKV8Li40+yKkNFZ0LK20uEDltu6G9dIvhxtCq+6JoNvGQV8Eso5Dd7+dmQfVoDseFErdWn7ch
TSTu80TZkap9spXUdK7VDmlVshgd/YPszPg9MVEdg4m7aeHTP2dcg2ABnQpC+M5RGk4d+mhGz0Y9
NUkYaEJz5IWgNOHrzTk0wqljH37+4U016zJ37cZoQ7a8DQ3K6MZ10/s/z6+nRsHR3D0AX8lQ4Lch
UWkdWzCS7O6yQmS3GcrOcyD6Uxeg//0CjMqYHTOeu3AevTtpFheZmod/Pv9Thz6akR3RIUttnTZU
WpSV6K7uZYYu5s8HP3VzjiZRBQaikhlxR2vJHQMFkhLl8lzd5r2qr//8K35//viG/35rJnzyTWtr
IuyVOVwUBf2XfRaNeergR1McLU6rGuJFhKPD98bDD7YbRZ58ak1hHpOvJ3fKOtcsupC4+68OIBSo
te+fuytHKzAk9XOqJlKEmoc2MZqX0FSNJvjcwQ9P+8Nwclwy7oeRaYd2qBl4nDl9W+fr5w5+eBQf
Dp4ZdOJMr2/DfPK+LwWMxJoW7+eOfTRWC13MmVmnfVh27pamYrPqNBCInzv4P8bo3LU5Ys2Qktam
6XRobFE3nxlIp17Eo1GKzlHI3HCZZVqR7AbbsFZZJIozD/TvIvv/v9ZB0f/3e14OZW6NWAdCApml
by31hm7PlzbPLrVi+TmaKUWZYgitrIrPcDpPXI97NGqB582Lmh9uVpP/5H0KjAqh+6cexHFCjkfJ
MR/NXoS6oHWZYJgn48nc/fngJ9Zj+MD/fq96PaUm1yhNiMK/eq1KS/lKEk7nFwP9VIpz6ibnNQuK
qtVpRngi8ts5qoPc0u5ZMrS31WBFm8WZ5eO02MZNQWaJXzW5s0L2b/mymMcrMcsfud1RVhsQe//5
vE/d8KMJgf4WOfWK2oeN677Hk0ofeejPHPv3m7F/sl1lif66L3mYTq7sSks46LKcJ9Uc1vZYiCtZ
JnJdNLQeP3cth2v8MEUs/Vh6ldL24VRgqhA0u7U+ST759hzNEY5uRpWQCp9aYurIL0ddjk0pPXP0
338Q/2Gs1wylhQFKjd9yk3QVL1Z5aY6oXTupaZ/6oJNa8fe7I/Gr4OLJRZgoNTuGCUylg43jzFRx
6j06miqi1mj6dHK70OlnnbC/7geivHObnSOwxH8nIudoWnBRPpekebUhXkBzr4LJuuzH9LsDQ4yO
ZbOss2lQ9q6b5NeEnHpBl9EUhzx3DvJw4uqOoe61UzDL2kKES9ndo0S+lJX381Mv7TF4rVYyU4iS
CEXAK98b1fyhdsOPPx/6F3Pzn3vEf2CIxmgyZOSmIszqSe61FkFSZlQe+1UFaVssYmTS2WSukN0+
22TDrcZWwyHCZAULe5EBlNpqi4YIUtjoyS90vpTrMnWjzeghYxHWrCDIi8qgKaGN1lEutotuF+gT
VG9bJNZDS0V9pS0jkJMSJc6gLK2fkJOF4owm9aD1dK6Krlt502hs3BSxtKm27Z07W80+KebC722Z
3iiQPX3DjrDa64v7kntKzc4vSjbGnOtf6nnqX6J8nC+01mpWI+ag9eyq37EKZYE6AnWc867BqoCO
+uBt3I629+IMuI1G3UXnKIaGbtDwNqWoU9oy/eTX5jgrohuVYp7pOoR9OeWrecajr/TlmZnu8N7/
5sEeO5vtpHFBrmMvmmI6cHPqOTQKq3ewx9Qc3KrA8YzO2dcydh5LnZwzkZ+YpZyjBd4gErMj97MJ
mcqTfRehjVK8st1P+vC5pa9zNIXrsihy21WbEKrrlVJqrl8TAnZmkj18035z145ZDrmOWHdQzYZA
BhfLlyfIqMMNT+VAmffajGrtz+Pu1Gyh/32mnRZEI6qjdWHXtLdSRN/Uqn7486FPPYGjSXxK89Kd
kWiEIxCqr64wMBOpS70GKKmu/vwrTpz9cbLEvLR55aDgDtVEvRqb+UdGYPSfD33i7O2jNZJoZh1g
BGskUaT6ZS8bxL7QQ66tQ8z7537F0XpGGnruqIQxhXqqeldNpww7wxFN0Mzu9KkKOViQvz9eqUhn
FrNuh3ZDq3ky58fMG88EBZy6+Yeff1zCOGiFhoZjKwUMY5kJuJCfq+yb9tEKhkQ/Gdt0v8KsCIS1
Tc7lRJw656PX3cldZbYQC4TF0O9Lb3yNDe9zaxb76HXXp8luRafaIdw+BRYpRsFs7PIz78qpEz9a
swiyDqIZ9loIP0ZdeTViThyeZwCfJw5uHS1ZjHEa8J6VdmgpmGZF0SPOU84ByA8D5jcz2TExRExt
r0tEymGrDs3NGNFIiT2R7qSniQBWw+i3zqisPjWkjslLBMkKp0OZEULnnwIvq1EjukK5sYep2vz5
V5y6WUejFu1pTkKkZoVjkwaj3T4puvf+uUMfjdY4HWe9ETMPuVVyGOidtpksbA6fO/rhgj6MV4Qp
SZ6hog/HORp8za2+DIn2uc/IcUZEnnhqC/4XhW1WI27BCJc05sufz/sXtul3b9DRoLVJJUsycN/h
lF1VvbNVXXQcE+qMhyiJVl1zPaXWStW2E3ZY460wnlVzuTTsvdOhfeXf2ot0yTcktP/5fH71Ln93
Pkcj3YQeMaP5dUIXw5o9TURBFCutzf3Z0/dqhEl8b8pb8PH7fLipKoHomfmxNbdTS7H50MRoyev4
88mcehuP5gVsDPVi20UdsjjY1IVl+MSCn0NVnzi4eTQvVGafNmwl6zBC+OLU7cWoK+dm4hNtNPM4
ajmJcntUU7cMXdmP360kk/uyiV8pzqcbnAnUQFtr3k9p85ZEw4OpNU9Npbr3+O+MoLFk4pfo5vz8
AFIbbPpW9aClK6PRx9tBM+M7sP5G0PWus6vr5mvaQbwvJ/0bzYZrA03s527/MdRsovkPbUFUIako
P3XCWHzPHc6R7E6sAc2jmWYpa1yTmlaG7VRc13OPIoKN3cFK+KrH4+dGrnk054x0kNJhBBLhxNOr
lPGbPT596tU8wDg+zjeL09VGqwxlGE3ewcwaZlFz7r7/wjP+ZgyaRwuEtE+WNlmmIpT0LPfJtGhf
GgNrjK4sMGTxwOy9EnUmoeitWPWxMt1URl/cL9LAijM2BYHifbpyx8x+wx8zXLlGpRI1QumwZyeI
FkJ7sPRJ30T9+D4Jo29XI1yDVQmHflOmn+vI/yObIS4WyK8VKbxOr/mQHiBTfLJYdhADfbz76bJU
RiHiPGQUbW2nerL64syEfGpaOJpziAFk51r0eZi71bvXeC+afWZqPXHkXwSVD58odcRmBAY4C2Nh
xWsCMsQ6UbrP7deOQbwWLCLTwV4UlnJE1Bu3GlZV3Htn3vbDjf3NG2kcbRiMSsECcUBqlM5mmIeA
VQ3FsbtK7mm5lxYakmxYq/Wrcfi0p++garal6bGz3x/aJsRFrJLCWvXIlg37yTWTjQVOIcbPEZGF
V2tfGKfBkjzkwKnc5hlhA2tkHy/qF+DJ647qJL+pd19Gfmr1m3//Wi0+FxR06skczUWjqhCyBTEq
nBb1La+ZWlXl3GA+deyjKYhuNLFaeZ2HMGbplU8boA+ffOaHX/nhhUq9PLaVvMrDqMW6oXe3jfzc
vHnMUDfAX8AyLA/zJiUfbFrreCoez7xLJ16lowVPwQSTzJZNTLeNEjdsP/k9P6gUP96Nuiwq/GpT
HhpDoa9wzcf7RiLj/9xZH00LeZRDdlUkR6/b6ziSL9Tlnj916OOE0apuyeMQZhmqS24FAI+arXJQ
8n7u6IeewIeXJLFq154GPQ8XT4BTrvMbM9K9Tx78aFpoat1W7FZm4VzEz5qdkH05yU/uCo/x3tEy
usa4TFU4N1W+iSFpGE79ucd5DEbOYeDMKavaEFhgt8YhzorLi/Td5+750cBcqDrFNuCe0GzN5zKr
3nBpnWsFar/qP7+Zi/Wj1UEUN3ku7SoNQS1smYivGPaW/cRca7XuHioQKI59N+0Pc/S04Erun21q
sUC2gjkmVBACjldinh+WtSGNrShLf+x+GPkDRygoDBuFdaVzFLvHhWTLHbVf3yznvaFdpTGoAoOX
tH4GXgPVIsVvqfo9on+xhEzgTWXtarkfSPVkqu7wJkFk2vKThddCGdU934/WSPYVduS6dgLRX/Mf
9dxkgYDJy53f3OiH6j5qkeab5i2b3Ss+Bsbi/hDT3rGTFbM/iHtceHbQZsnhs4BZ2dcSEw/QQ+v0
X6y49ScuJG3us3Kfcz1K8h6BuCq97520fv0eDqlRC1YiJGoZVKs9tIk15wE0CuUWJdzy37cROIAq
jG1vsn6Z9k3XBcS5cm1Z9C4xD3ND+JqBD7iICnMlU3VVOpFfCbgf6gZLLv+6OXzjZgce/VDc1pq8
pGLwHHkoLZtnnbziMb6SbGu0Ml3Huv3MOcTUV2Jspbr2IjpycivrK6iWS4Cya3zlmCgTQjM0v+uv
dfvKoYGUxDGYkzEg4iOIVW09LVAmhNwdbqE24chr91LdSFjjnHnff8Xx6avjfFmp3apIkA82q7zZ
H65Rly9ubl9TBIAHpq7aTxYVfnVqP05BI+1eUifhkmRYNLXI+hZ351Dnh5nmd4PhaNbHCDSUasM2
wunHB6fXRzpQgL6MmkeZCiAY6Qxh7nPD+ugb4NbCFgOakDBP4iu8ro/k8pwJajrMDL+5jGOxcptj
b6pkl4e2TMy9SyKVb07O+LkTP9Ypw0DxsCqy1aVj81KO03Xel2dqsNph1vndmR99Alqa1pY1GmlY
8e4nUxJoAnoU2C5wabz/hxVPl+NJ3vRDgglWu9H6M1uwE4/+lzD0w2uFNxOmcxZloWsUP+l5KWGE
e/mhtN38p5Fa3o0rwdP9+dGfvMyjZZwAPGE3i52GJAG3OJct667qIsOvImAyUiqY8N0sDeKslYEZ
SWBkNq7afWN0blAx8PepE2tnPi+nLvzo80LcDqmkRVnBt6uba/wQxU3fucVLSjoLs+Ycr2VGDPWf
r/zUm3l47h/uspsDpFkITw6tacRy6r6Uc/z650MfliC/e3WOV4K9seDGBj0C6+yQf+AQlpIPXpCR
O7FXc+HtyMOcV7qm15/bgv1qa3+4GGfS5sid8iIkTWMIELjQbSw+2Wj8Ber9cHCXJJjSolka5mP9
taqa11LVv/35Tp14CMcaYyhUneKasgjbfH7S7OEb9c4zL9OpQx8ezoezngl47jNTz8LeUZ+iLntu
hXWuDHbq2EdzQ511oldrrQi9QX2Ocm9TtOei3X6tdn7z8hwrXbXIrQmUM9NQOHp5Mc0qEASrNB+6
Gf9ukungCJTKpbtcK62+Lsb5zjEdL0MjWGarRKbalgRcHeaSUq6UuR3W41Sn6zT22hVFBW0nytj0
TbzweOnhaoy6Bk8ridro3Ar0xJb6OK9AwMEctcZLQolBP7fyTcVMktErx5fnT9Ud65kZQQV/UyH9
5AP9BJZao/1M9tM6s8LDimrBSMRXvVtCPX9oyotsUriifMvP2FT3drnOsfiyWkuEuT4sHQa8qYfV
Vmp8K/N72Q0rw6Qn35m7fviBNXSQZ74Lpx794ecfXiu7dNTGyrg6Fr7pvNXODTKdyJ3fTxvq0Ywk
vFqMVEezsNCa5MucNnJD8XR5NO3R3Q1pAVvB88Qa9ig82LGIt5UCk4w2s2tsyUeDEyAziGeLwIRr
9ZEeILMon3JQpOtR6cwYCyHhb2k3iptRpBS9a4zUg5MNW0MmC/PUONxMtZVfHSKR8GZYPdQbvS6J
8+q1Td+M+eXYw6YXcalfqKJhJdLBztokaA55Qqby6NbevQruAg/ibdILFtETGLLCQpDRLzNRZUUj
QNvA1guiyqn9qhqaVZXC31cSz2AlP9cbVZbGozmaywZ0D+i2Qkl/KvhJX11vtN+HemjekwYn7GKA
Q0lzjJjewkkg4YYXCvL2OQLRvGaEOH474SM2GlcP0mxSryJE/Bu7mYq9AZmG5EMDoIf1liXGvI40
RQmA/4hd1ifTBTo7pwXNml1hJoIa17avqSvg/I2Dee2a5TuU/fgJkOlXDxruc1ua1qWpd9F2hNUE
eqwpA7XMEH5UxjjcVmrRb0eSFXfElsEJRKBC/HfqXJhdZ4CKc1ipjosSlHX6VKSiucmUBg5NEbVP
7IkcMBduY7+arWbeZr2443MNZjcxd3NrxmuOXfma2s+bfJYaf4CuNPG4YwBZJcfC6sS3Ef7427QZ
DDbhJBzCZv02QmdbzznTyFx6y24oYecKRRuCXO26Lwo5LHdLY/5EOGQC5oqrWw6L0kMoj7JAUJ3H
EyrBAdv8RTqk835e0kilm2wrb1nv6Sujks0q7tJ+Z2gEnseLITdpCZ62i5NhF+eVts9MAHSrCYa7
D48g3qsgG7e2UU5f1dEyVl5rAkuC8rjtPTRYxWyAvalTb60K2woVklreYOgZWtAhCAKf22QXkU2m
AvpuVmXOPD+Ad1yA1ysJ9X3Dm03wiLbb+YK5FflYYwfgmFAgkQabBFJzwBgRDTViaC5AK3h8Q+9E
b8bvPSBBGMOF8QalVJTsC6P6LR9wQXuKJdaaVNVtDS1wNXtKe1O7E+iLRTWe4cYZedApUf+agTTY
V2MD33ku5iBLVHgruhy6n6Rp84bWxLS7+O1eU+EOgTmzu5RDTpKppuRbWEv6ZrDjLEgNpVhTwbV9
12o8+G5y6ndL0TV7UdXyNbKEddGMThVD+mgmRkRvXoxOvR/EwIZXsqUyoHP1+ovVGoGnJ3shMC+X
kz3u2tRZsMp43t1cJNVF5S2QLdTUuNYW6UKSmb30QjIwWXoW8X6GlHqXdI23jvmabFWQa+06653y
CWClcWUpptjW6WDSMStmx/ecwni3cre0gwyb/gaBSXcpJOUaCqepdpMkXh7tBq2yZ3bVU365GNYC
DsbItL0rAV+SZZ97a2zTaEctq3wijTnbwrWOHvtuMDvcW23t+V7iTmtPK+GKwXPFQbPUGKiWRGdv
1opy+TJ7DBxykpYfnXUA5bhFM9ur3prUeVPDzYDmSIgU4lcXQBrclLq7M+wmlujAp/57pjjR4UCW
fJJeTlErF+NPWK9MHpnUwGIMuiHv3KWz14Oul8u68IpuJc12hBXVVsTfRmUWjMmCdTCSzU2rlwMg
jNpYW43EXWU6XbkicaG6yFJ9oWfB1VSJhqe9M4Bljy5unzkxDskS/WXbacq6JPS28mtX7deLCfbD
dqZ47YHbu1MpEK6mzFbXXY+qLR9GL0grI6KGLVBl5E79nvX98tqhjQPRs0R+OaaBBOsQkQfrL9VV
M+rA9MYFUVnFCz/5Y64At+ikvnKUeFzNtlfjxocn5kcDuKmVTi/tzR1anEyjaoUGYLbFZ6owwV8i
qqiaXt8YFkQJJx6K9aQbYi3Jsl4r5MqvCy1ZAm2IWb92ox40SQ9wMvXA3ppZ19s3WlfrgcU/fuvH
Xj4DFByvYqS4u9aRU0P6jZt/GVovukt6eBkHZa7qW03hrqQOUccvI1xZvllBBi0zejaN0lroyooe
PqStvRqz1b/NRHcGbqW1N73bkiLfx+WFOU3V3kgmKgha5UAQZxx1FqGHXmfYt/acdiA+7ZrlzUxf
vor0+CIh6nELZsNcq15ZPSqtqHYJWL+bBhzSzyyxselN063bRaxb0s4A6NAZQVJO43sUzfPdQFRf
0Dfe8FZmMJGXeVCezV5T9qNsjK+y1Ih512W8mgyw4/jKbT/O1G9amn1XS+c2yUozyDrNuCtqornM
eYCiosmRaMroy6jzAQC0CCSgq4CkeBZx1K7b8OZNcgUF/HUxZ3hBJScEVKzYkK94cM4qC8h0UrmR
yfW3XTl2frewrIS86jBGF9ZcxPOsC0NXmBsBZzRJYq2FwdquzRXdLwskmkkfWYF0nEBh1erPkCP8
2HhtiP5TZAkqjXTikU/GHeuZ72pF3BPEPJs/5ynXOOfFvkQduwJu7LJoJRWi0DdeW+xn0H3bUhyu
KAazLBJN27ow0b/CM662rtk7N0KJoDzkjXpPMrW2pnGXr3MzMlD1qrlBeqis+P1kq7IWUZuHqvEM
YwMBuGCdJZV0d8hhS1atHNR9tMAfTadZbKS0x0DPPHszG+5XMUiCE5R4O89AfYo65zPG2n0Nhk5Z
FQYY2aqBWperHiOCMRqtdX3qNw5YZxxytdmva93yNsB83uHgzUHspIXpe6IC7paWSlHinEzFgz27
DZNVaa4SzYsCtbHzbefV85bJiBqeCb5WVB2P/+DNTDUFuo82OG7QjLhGGxF7+6FojSu0a/cmSaU+
tI2WnBwl8g0MzCgd2vfDyvYGo670nUgfVT9x+tjyXYJYVrUe99CRBHRplYiM1GqsrWJE5r6pkjFw
asZ0KQEBlXxJLsoaslJU2cploXgvB7bevkpN5apsxsdYHfRARe27H1rN+Gp7WbzKzPynmAdnl/f1
kwOvyzdZyFE6zdGHCJKtH00FjBsVUBXckVVtKpZzzyVQq40lCG1MZgA0rvzacYIgG7XqJlUsbefW
bfRoy1FcLXw+Vwd/p1fNX5hMxlWvTMNju6jJdzfN8/1sTcteb+N2Y7jM2ozYGlSYOzE4Oi/dGkXn
bYm4KANM9koCX97Qr6pxgEVTOfF6Mgacwh4IYM/QviyLZKHo4Y1tOse+qksnvmwyO6f+WBkXoMpn
eEkCsivLh+ndK8H2H1hN4EKiCmgAKWNThFkNJ3ljQsZnReOxh1LcOZCjVdy0nd5dQU1k9RtrJAEu
7kTGoRAS2paeGt8TXdU29iDiy2Fpblkz6g/ZMDwNHVkDI7J/gudjdTUrenlPDiUrDfQi62w0vFsR
CfkOxnK8iL30p+01KmCvVH9c7FoZfKzt9W6MdW2X2CC7HDtzrotaQ9JMiIW6qmUyX0Uk4tlBBdXy
8M1u/VoOs89cGXFjFPC3Y6sCga2c6mte9Qsc2jwnfcJMc+bCHD915rkbmXY3cxs7l8tcp99Mu862
mJxBxJVlsXJSULqTW/6khs/+RnbJZc68eylxmGym3gYnF1XvheX0ATKMacUNS25mQ2fkg/gPGn0Q
qE61eSMyawlaUocwQMD4NjW72JHWxbRoJiZd21GCp5HL9yQCwhzUxP0Gs5J66Tq3eqbRxNOBMYsD
yzkxAQzR8O596O8vpRq5Vxng3I3HIgZrbv69bodl08x1u9bzuOaNUskx9AdzwVleqawuhKdfjklc
+tkBcRUfvL21A8lVSfN3Ux3tO8MQ81pSoN1MldP2vgQ69uA1ZokFoqSyznn/kE057NOI3IuM+DJA
z41N8oNZAiBzPNa7stoQh47MvR+bry0A4G9NarkB9F414PNp+yJKpx3euo4UtFFuS9CKV2Oqxbts
WKprOWn1TvRDHmjR3PkDmniQeNK7kYNhPoq6b64AAQ1BhxTA98CDk94GhtNNmN7AnxVsBpIE/j2f
mwxUNLNUHd/k0jh85yM3oOvg7G2jqZ4InTusG2z1SuUU1kWX2sjPWRHbgImDqSrEjZbEPTtYemet
2fVrc6ohRQszQZIo8y/ZzBlQOXf2WGiSlGeneM9dr7CPnYbqa9n1prF269h9anuHJIxp1vB4W2p/
LaJxuS1YfARF45g/F+oKAMUSUU3sY6PuYZgJQHLVyf4RR7m2q3VHBLmtmijJnARpQjJtUst+qeXo
BoMKf8L0lJ8muWwbgDDGRp9Iuj+4wuSqxTX94MV89ZIiLi9J0LAv51rVVg3s2cuxAGXP5S2bMS4P
TaLevlArDVlLU+lv9ZQ9iwrLF+Br2jhKphGq1nkKMSVVv7PS7icSg1crtwZAzWORrNvF+zFGSbou
taTxC12Tuw6g2bpvGm6U7NQbdsILMngslTnIzs2cM0O5sptvB8nsNjdTHYxZPN+zlfLuZ11JwcIl
01oqIxAqlQeE68FeVUW/0IVa9I2Aku4bpltfV4c9iaVLby2mSt1D8bdB8JP7UkOh8j1ttr6AvWKf
LPEG+rNC3oTL23ffdDUZoxgcUPwMDiPBNr5URjuoPltONTBEjWNNL8F9I8rbAFs2NwNoyoAo7/Yp
m8gGwLPIDilJf8bx3AdDT5JKMrraCpdSsSHErtpmlRy29WBr6zHDGVzpE1zMYWpu4J2nxLR0zc+k
jtKXIk/jSz6UzmPd9vlesfTDdr01fQ2swHaJo4jUEsHucZH1PtEPwXMeYE6DsNmt4VnzTcRRt5M6
LADanHalucggo6WfA4ByNdQ5bbyjR8vNrw84wEFffsytYa8UlRZbSfxHmM60f4aq/F4WqXJnF4Oy
bkRtP7rguXYNy+/Lluqv7y5sJqYyAnA1wV6EwZtuzAyPFGZZ66Fsivh6KczobhAVSQcW/gcC1lxW
+UWSXhN/CNlR7yHdom/axy3AT0StwyOeZnYV7DT2gzmItd2OL6NpY6vrKopNwnFpVDrdrucDRV5M
Ki8jWgp+OjvOjT3SYZVt5V53qqyu+skaMdx4s2SRGQ+7WUNyUJVmx3tRVVtNULKy4yF90UtuU+VY
Tkj1w4RtIAHImXj7yLf/2thWt6lEeS8G81YfZg+UXFKsANJmNx12PN+pRz20kzas3VK1fUuZIDDW
iexWbaw6NFEdJdlAZHyya0cLFid9cckS0tWsX6n98s4O7KVIoq95V5Q/3TJOAyGdFVg2EmUmqRO9
0MIBK+zpmxrV1t7FBr7OCZIMDL10g57v3APd6HjVU8jZdGkD0jWZBkxBQ3o1Wwo2JIWhHNt9u2aw
v856kgNeRCDB1+89IqWGUlkxrkkXIEWHHI0LCl13oMAaaiVLtU5zRzBWe3vyC1ZFa5mAsihkYT0I
HWZgXTFbETWxm6dW3hMBoWyK9K1R2Y+6SCq3uTmHbI+cHRvvIXAOeCJZ1M9ZEt+a5cCbLLqR3Zk9
Pfed6vzIO2pgjLnGvc/pPF/qmQJf1EzxVxqyfBJEbIRRL4AaGu3kDw3ht0ksULnnmn1B4US7SS02
yLXqRGiPvJdOLjdGYl5GJn18N4IOnU9QzPLani9JcUhX/4+6M1luG0nb9a109B4dQAKJBE5E94IE
B5GURM2WNghZtpGY5/Hq/4fu/rvLrjrl08sTUQu7JEskmMM3vN/7jNi0POWUG65NQtMvSZ9QRzIw
rsJUFWde3V6nZfLEM4uDzKm+QISvKSf5/WbMIRXOZfc8d94DAdkZLwHSZku8x3722OFSCjEJvk1u
jPhbhtIjzQ25aqaRKsRs35CrgKqI6uuc8wUP+GKzjAvkopb9uVKmwh47NlqseRuge3YxnbvMm9/U
ZF+CjMZad0k8r8GwBHUpt3Hrn/weo7i0MNQhGUKAIracVws2m1vCJxPHv5hit9/rZ8vX4IS9U5cJ
e9N1Lh7t8slx5PRss1z3sVU2JzfX7iOl/hh6mO52bheLVYM1Hx+nDMK+35Wtl3+BKWZBaFRjyTI0
y4N2M3c7Fp25d0o81EkGsLmd3SlajQXyk5XMkWSPlX1n2AbGzJ63sYu42RkYpBwMu8VxgHw+KOHk
bClg4a2ufWefNxW+JE0ut45XVGtV53qTEQcFrmGooOiceW3VU/5Sa9+FDES/t9eY6CVFcrMIvPeU
SkgazOgAnCAom1Zzj+IJWTCNd+qT1LhbRJ082QlPnU/aP3pgPTa93xEFGOJW4cC8HqVke3k4RbYF
GSTRwIfEuzOIS6ddE+Hfcm65Qc3leV0vzrEPywuiyTpVUY24ohhA8Fi5cRva8/swp7hOVgQpUpnD
uoTStjNwKCcCWD7cSxUKtd+Danp/XXWJWimvsQP6SjF2G80HULZPhr7IEs34ZpiQ+tHuWKiSWndT
lh+FHeJPENnPS66wbal8MDjqVI8MC4m2PzVNk8D3wSKlbQUGwk6Cq+nQbtLB+rC52uoJMAFNHQJG
zJHDosdU2wlsYlBrCu8c6ZO0LxirmnkTv7iK+nVSF/q2IqG4GudSHDGVk+tOQbN3fZ9JtEof1CIO
bktPV1i72pY7i6qnsuonXQvv7BU4mpbC9A6130VrQ5DnTQYZnzAGrmXPDFLX7bcm7LhYA7nQWnDa
pqxmU47tHQLT5MPqu5VTmU+sCK5AAzRQKLHWtIS5HztcsvCsIdbbu0N2WszovbXDQ52VN3XuJqvc
mI7xcteC0sEgehfruKY9MaL2kEYUeNJttohx97VYcoBA/mqpi0vc9wl58IMdF9DsZk76OceqMjx4
Hu7lSvsVVYieeki6bGrbP3ZccF0HzxttcFQsw2ZhzePH3dwmlX1qjEIcVN4/0Tw9461ztMLprsV/
dF1gzxtYqXTWebaM+2EYzxFSqFUJcyWYZVyc09Qvt+O0DA9e5FIRj5dPUSGqbWy8N1XyvtjU9R3c
DtaupDFSp2Am6OjFW0817meZg36ah2GvNe7cccJS0YRpdbnys+q575PHjJ5X06mnzCmCGqN6vKqK
V5XWX6M2Q0nNZREWGeyFKjzFXPSGiq1ro4juabGsFxx5RWPmV0I0edAJmmlLPeOjnuvnyei/JYO9
t13Ur5WPy6XT3FMuSHeJO3qBt+BCHk3DiZzulI1mFxSLtZ/Qwa7TFO9z1frptZ5M40ZpXr41Lhvo
h8caJTNHT56uZaH9h6UzNToinplF/2EK8e1YOkgEdS03WBs9yB7KZx+H2Eb5eeA3VJJGXe3jNEId
KyD0FCmspiLru5faa+eNo0PcDVp9Smtzr8zlE1NV5ma0CJOI8fr9FLX+eshCqk/zdF1ViHet6XOD
1z2BpIED64X+lHy4jT8clk731MGavTcVAIDi1wQzbfLzo5y5+8NOV4+hZR9r9UVK8VKazcE2o6CZ
sHKOgzSmGOL6aXxMkg5VMKV58prxwvZzizZ+AZv0Ado5JtRNt40dfxrDTh2dyRsOXkfNT0S1fZ2L
8p5arlwhWX9MqbCvmnE5tF3ToVBlDNqwQJQJNb7GgtOltrvrtKIdKruzM5cHnMdfqX2Wq9h/94uS
Ali11sjmIdhZ+cmELrJtYsu6wlEYr1f7Gl9YSDUxwy1DL26Fgdw+aqzmcjYlV3XPrIa/vOS+CYIP
dMiMsKXA12oNbqhYK6eqWWfCOSxLtI2iB0xNjpZxtkby2sl747i/Du2vY5tV8CUsor1+6a4nlVF9
zaavkeP3Ow3HczU7xrfUNvY4noI5L+srUp7iCqVXQqulzz6PYZkZB7gTntwxHpNQyF4ihfFyOWd0
tKEPE8jb/Yo0/aky/Jl7xbMjjkw1+WjZVPPWivFLa9Caostp32kxPOFPzQd9gd71UpG+WRVQiwhg
J/Q/nwItCNqvKQPsRt3fzA0pOuCVClX2kD5S3/9qZEa1N5gqrV2gjlla3ZkT6S8WuKs0ZkxTwyrF
ft19pTTuBqKyvrWZf+8iH7QKzOEinXVripr1xgZMtavDz/EwkfH0ZWBMOOgWRfoyW7G3djLM7/0T
+nFzbQ7DBqN+GvkDfrFqlvcGLa4hq772xH+mwONMhVZNJFugkZtNOj+mswUOuDE6VYEtcI9Zb66B
edINGXXGiE5+HHhEw9yvlRkf097EyptvZbp32CeZ+XC5zkQ9HXuzKW4nd7pnVGaj7W6nnP5F+TF+
7Krzv+D0uTNdLryQRIie+EeUg+8cx/lrkrYrM5cUpL0yXTctA2szVmhGdvaa6N4Elbqq7ELRlJyO
uH9vB69MNnN4oRgY0DDzQl/LWCQ7X3TPY9tAJHSLa3qcoO4m2iT2gLFJSEBNdeZzmSGG67lbF7oW
fdR41KKTV0pd1MZcMDWCyjtlnDpoDXvlAgHYuK6eOXvyB2NKH01p83zaGwjwmzis3jrW57qtu0ev
TeRGF/3CtOnyVlv+5yxO34TffqbHuGwMT1Rrq5iKgAvGXRtJ+dAv4pSYXyynUZRJZbJ3UFWf+jG9
gE2hrRuF78C709XGbvXBwh0PuBVNjcSw6/u5ljKounKfxxj2c+8NtJ6pi4cJbSOISdmXeGogtmcm
+DWjC4yEokOND/JaLojTapsLSomiuu81iVPUhdAtyrl5IQu8D3GR2qWVjcRTTSBvitnZe6EBLkwN
FSg2K927/fAsS6O9McM43CyehRQVcuUWv+TpIXPq9FkPCYVhR7cPnqIUB+pyvKbz526MyXMfVA/C
ryr7V0zsZ+IPz8LwQJfLeSq78JrUxnnIoeU8chPY9yoqCdLUdId1+oTjT+NthegJUVyt8Lse6p3K
24JnzVkemqN9X1dQHb6HqnBFAO8y6dOfKq7AkxUXqAnbuXy059LZSAkTweuxTsGQdkVWUgSLhd3/
6C7eUdQFJwlOVFAV4ndGWYsdEDxz7S4jVgYWbSwUCGJHZ2Gm9Syj/VLnj3Mdw7mwbPA7jYSuMQFM
83v8+nRJ8Rv4mNEZ7fVAaHB0KxWvDeYW9iWoziC1+pAppGraLwBkFovVO+vE2LiNHX3ixI7ox7aw
uPDeXJUdLRWf0d1AylJsTDeqj1ZaOVfGJMQm7nEtx4jhmOWiXReJ8G+yyBdUAsOeoRNG5x615RQn
IZYYfxJcKVU634leoQJITQbubCvBpVEmXJQhnnlZYt8iTJjudG1c1DfmN7vj80oLaT86dpEF0uho
PDb9Eky58YLnNxjgDnykxm7lavTDB+U6lO0GDs5qzfawa7YgYHbqC8YTrhkUliZmnFlAQJ1UK7N9
L/p6bw3UDKguurBRPW85TpqHOIAsg7syspKRyUQicLjig7Z14kcIePOhlEYVgCUZz6O6lBycUa3b
MAP7lRrx89jjjLnMrX8nxvGR6oK5amijO5znYY8leuzfTIsXnUTX5dtwytATjCMA3Lhe7jwxiprA
DZ+syo7D66mbkit3iu33OnaWYMGpH364QJzfOXSyKudyKYAz3MHcdmHHtBYgQsvmM6ty5xg7YUwZ
Fq/0enTzL2HrYA005BYBIjoScE/GYoafxzpMr1yQ71dd3S5Xo+idE3bScAG0m+QfF4LsLd9cOWtd
m8szdCrcm7KuvJ7d1rxXZZe9OamwD9NYkJ1iXf/ieKP9mSaZiwYmzLcJnbw18i7uCiqmICaXWV9T
+YzWUxSJm8KD5ixtM6eC7FJMjZmAPYlimnZ0wfSmihXjc2nbXjV9RjlvHrwdXWj7pclN6zzwoVyJ
rgBNTHTzmBLJ3/t10nyJBjErJudjmNi52V2abejxLSQucG2inTXWRrAYvT5PFM2+OYbOdxboqW49
hSUouiFMKXxnoV8EZZJm2MXUBpX8rg/J5zhmkFcn26RHlrCy+lIdFqiiN1Olli82lDX2SIOb5wBz
rTFr8ouy8PfpbHIypnG5i6LQ+cqq709DBEUZ/aJ3vwwdQD+bBU+XKdcz9WgpXyOh9XXTeMU2HRZS
fKvEbndFh9ZhTKvsJr2bleY1jBrr+LmNm9NoT/rcFZF1Um1kBHmsSkhQ3TYx4aISq3beruZ9os2x
Ffq3evLeQaHme0BW6Tbu+4vdQL5YwGc9Id5cd6oI9wrYPWGGNpRuIc3SqIjeB0ONV6YJFEPVEACw
mHHGQIh2ol/DwUtDmhof1QAXLmDiXNiPpVd/S1i5VlK0YMj4MJHFOd67pNd6R1O0gCDpjt9Kf/BA
UoUU2CBBn7tGcdDXU/Rtcp30Pu5yFajepu0XhuPB12y9rCnp5Fg2AACHMDfiuj9lTssEzjwewek0
V5nrIJ2YUrd+ge93H/rZZx2pqL1UbsBLinpcj3WDPSsMrX2q0s2Iyn0TTnNJVclgbqAcPSbdPX1D
X+w5rbg5/dRhlZjhQ+Yn1dPSzBFjGlQ1yk3e5u6HE42Ulgx+ejRO2cEXnMNJ2jVbYaXWqZCge8RI
O0hlyHhCqt3vpuGD+FYDbSZAfmvavuoWCikWJ3XzanRNDWWdDIUzUS/yq5NnILFb6ixJMoAa8GJ1
N1rEaNEYdZjz0zU5l8jytn0r9EPbVkgEYgOxgM93k6xx1F+E29t2ypetPfByjD4qryrmVQPtSbGB
OUSqrkr7WHihfgfXWG8hLr9EJdTUgpPAWGMKJuOgtor6TUVu+TLyTDZKTtwOzBdjrIYEaB6Q1axi
o0h3sNvex7SJaIU2b7Gnph2z0+05rcd2TQgu9gLnypvMce1nlXbtHiZaThfOpjQFqJl5CzmT3zTW
1oRYvVEDWJkQRvc6XyrUapGmH24RzNbl/Cbk7O5mcwwho3oeqbMHYyaZ7aBIrBQ1Pv3ixR+nre8Z
9ItHv7tul9SlYUJvCN5WdLRGu1vVNG6+VCH6uhEa4rpH+LOKM2ZaQCfonR1CMU7NKL2OlBzyVWfb
0U7YDosyLmTgtv6zjD12Avdz9qrtprktJ+/D7UyQVWPEodAWJjeLyJ4484eNdql5do8mJlAPzlxR
KmhK+yrsFRxHrdLjTI3sBIOevkIxGGsKPd/y3M0xoury0zgmNeFtgifnOHYPI/pM+upyfJZTmNDg
NOlvYBHOQHJKocYuyvZ6EekcWKEgEwzZ+m6GDZ/AmepWOs0ry19dLdU8BWRs+X7KW/M19cLhMOuR
drJCuwRB2nxK4LSm3A33hGPVeh4hPIEeg0Im2ykQylMBCjWLxC9LaTMiho3DLl5haEleHbW8/QRJ
Z+Msbz3UdgRBrs22aIqN0mW56byGfK2q/BtE/8m2U0TTBt3tdehmX7RXebvBp2iltZnvbXNAFQFD
5uhyDZV02kZxHMoxOVWTI+5jMTtXUzmFO9sIP4VhB+lFp8Zp0r14D+uGv9bdfErVIK80Y9o7x4z1
VdqUza4qh+g+BVlFcDFK4yauQV85gz18dHkyl7w358GfRI3f8ABo2dRxtVPhQhu/GT48u0dETLZ/
BpMyV3SWPeskI5WsZ0lHqrYt5+Ag9gGA1fbNe1qGEx9hTx6R+f5HCkb8mLWOe8anE2F+anzqI+Cm
XU1bUjgi39QhBSdDDd3BZHhvR9VvvlkSow+iHEJit3TLJzvSKtC5ste2M7cPeeM3j/WYN9uxsZ0r
LDlFMHI3vMYjmHef+KApB0oneu3EqCwMs7+nkE4ZvLWdFZzs+jacrHQTC1dEKxra/OyybECVao5D
S9zSAPoCHbneOEM8bCtdowTOr2iEB6M365WztMWhWjBA0qM5PA7ZXG+MYY4f4wXRmIpE/+FRo6Lo
tjSHeq7kRs0hf41iOhDEEOVKTs4z/7Q9SO7cPc7OHxoVJc+zG3YuNPP3BV+8p9FJuy0HQ3hq+kEf
C+SfGE7Y/sZdGHuYATm9W+gq3gyn9Vx2ThsG+WA+97yrHU/XuQ+jsnnwXa8GB9r08aYulzoIpzaI
JqPezEUeHq0BqzHRifmBQckZDzngRmrOirvGqpBCpRWaeFF7yW3ke3KPHRqxd2P1B4QL0/0i6zJI
Jojyg6j965am1AupMhmmduz8w5g0I3dhRR5UJYrSNnSsU2IN8y0Z9JOCGbTDTFViHxz19Smyxqdq
Ia8FIFuvB9t7H2Ipjg1+2KhgKCzTeExpRaKKZNrwHg+dN5mUH14YJZQCYuqrmDVQtnCr8ZspoHut
0ryfOVSLLiBXBXelyTFw6zM/CxXCqC9lcuVUUEVXJi1DyG1RBHQ8bsXUYAPP/86y0tjPEkKpB6jt
xtDFmzHOaEAXPOr2rh+Xpzye0UV5TDqqqk3oLFfgzzx5Z6dufLbCkg4XXLC7uV2mx1hhUlfRrWPk
jo45MKsRZrbxlk1eskaJJfeyonWSXrwjd7gmRsfMkzqgKWoHdsThgOnoUN+gX36aDVnuGqcCa4Zv
5nooFga5F/kqka4c43ywP0kPOUqiB731p/DZzabPMeZ9QZrnzgZBBMOAJUuqCe3wvky9vSlvxgXB
hRtXb4abxzc1ILd72bhclF4TIF6xlthgblAveNSjeo/oXazczLhdsiqmkm9/rjiQ19zu3xLP3XZy
F9V3pt12N6Ir2xuX6cSld6MNhMxm40XavzYzgHiWVQRWNVDsbROPu6svuG2p22W5IsUpctv78Guc
2MBgoqbSi+NuZttstxNkKcwK+mXTSUSgrY8aj0mrT0MLg5foH9MdM1RGgOjXfXA5Am9Fm+pzjQLi
NYnL5ZuYy+JRAINiVrS37hF2pBxEfUG93VArIxqSF2mAOVLo/hbCY2MOEN2j0jTEPuyN6mD4ZICb
QorsrssmtETUbGvafqGqP/uC+VjkOqCGEWHtLVqw6LRjzLJLJ0IenFlrdLBcH2Pp7GZmU2lxGdVZ
U5q7mnwB/a8MWc4a4h2+4ISUAAmgcebHLBvFRKsrpO0eReNDj/Buh9iLG2vMwo2PKvGxNsssIKqf
91UIOtii1n7SsQlXkFbheh5IcFz6KavvJrWhQVki8lOfEq392etCCm3KMigjpovh344TgfgIunXn
I7b7UtNjJR1fEDoBYNtAECuea9cp0R821ELWvQnjVbogyJgiML2j9lLadxm5xXU6twAgGLiMUdsA
DI5Vx12Jx0NHNvGtpYx/0ztJnASRO3jfVOEhUevR7YR0RHdhvrg3JpM4xFNx8TDmQuB/71OV7JL5
s48y9VACE6WlTflwkIzjhMmQPA0IpyhIDeOxayqEEKFfulvRYLBlAQfijaAANma/uW5RrlKKT5Ab
RJm6V2aOpMQYxCqZUPMRqZi7StSfKD7qHdVTfmiEhHzRwxc8RfLPvjl1N+Tg4VNOXWvn10t5KJd0
4j6DnWdVLNAmduc9GZFYW3beHPy+iIOexOh5ieEFM1PTcQ9ZmGlqNzq4ZdoehgYE+VolaDkmIYed
l+bRTREW/vswUNUDNh9uVD41e50SzZRDOQGvoMNxWMZB7BnZGAheXeIZnxRNz2gopzQCJw6Vs35t
pLNsJs7CFWD76aTAYeIMw6z0XhI+AEygu2lbMUojLbuvnTCmeO2ASQSiqfP7qUX2AZozPNbYH22U
Ta93saL4oSv68TT1iCkxFWVmBubc2u4Gnx5Y5t4rSz9osw53ZpHQj8utV4Q0fbJOuQw9uwn3KGbL
XTGG1hVQdhRcTmQncL5c58GOvPo0o5hj7TfpumYfUduRPludjpYOXSr5xuSuRiyEX9jkyU3oID4l
Sc6fOx/HgZUYXahsymv1xu/t8VbUYfQW8fV14g1kxQmXZ1mF2HjMcX+wci/ZtFgEbyo/qgK8J6N1
JqlqRDiz4WjFmUu9/gH0dBngn0kfEZjv5xZkBvlAMu4jhNtry5j742AtTK/HEB0L32u3kH2nb0qG
7AWfG3TH9VOtS65ymqsjNA2jHZhJAbQYbRjH4Vxu44xSTTS/tB6j79SHPxaz7zcDQPkr045mvca3
3dg7bv2mRU3bEoHRBuGOIOrMopEZEfgb1EkZ8VD19GWUSwVknfZnrwYdJGOsdzU78MZMgJ3r3uw+
0TLOQMIzEbqQrF6Zs+cesspLUBKExVuaZq+DZVLo1JwhjmKoIyznV8MoF0ZjHIk2vDUAaZvFfcoE
AyP0GVt5lkqmqEeA1bhRz3ZwwOh9H3P8r+Bpj2XOfz/z0D6m//NRVjOjSbr7x+5refOef21//qbL
7/n3d7X/+P7l6GsZvHfvP/xlU1CFmu9Alcz3X9s+6/4XG3b5zv/XL/7l6/ef8jhXX//+VwTMRXf5
aVFcFr/Fn9molpl+/Deb6fIb/vUvL2/h7399iIvuL9fv70339Y/+4T/JaYYLBc2SDseHtG1h2hdW
0D/RaZcvUSGhQ20JhRAcqdy/2WmW9zfTtdHmOabwvv+zf7PTLl8ypS8oYPODmSH4b9Bp1mUI+j+z
mBKXOql8H3IbSTCtTY+X8Nuhv46JygRVk435L1XfhkFVxi1r0k7YiNVzF9FfDLmq+2IeKWBFSLmy
mGk3cxq2yGyuXHxn8CHVefCbJ3n+5wv4LbvsuzvRT6/L4xrwbGX6gj/99LrIliezkECVq3Sk2dYO
xV425hEv989wRQ1mw8I3o2PiQWfLGVz7GeNVPC+y8hkTfMLBbKcySQBSYUxhoeKBi7Rq6R770ZKd
VITJOfbOoAdz77wsDJLQKso2MiWOaRqqQEGU0sT1PbarSp0SjxS9u2g8qHcgY64WGrWOeawW5Fn/
/T66/TO84G83yj9uh69N1zdfWYZV+5dtX3x571jG/x/sLstmvPRP9hat0j9EEvKv/oMkZBNAEQQC
Y/vexc7tP0hC9B+O5zAMQXH9Mmf8LySh7f3NtQQrXYLpRZd0MSBoL7/q73+17b8Jao0UH6XNfJ6P
L/T/ni3/Wq8cSzx8TqU/WL8/eTGybnlpPq/OUbbPHjV/Mp6QqMQiyCnRGfLRfNZyytaDzJuV7Efj
JuyXkk4+UUfjdfYqjrgyWVVdtoe51Z3cNtPQ4zLHW+GRMF6DRq4DklEAaaGv9M4QuLj/yiXh8oL+
s+G+v2CYg46jTGm6yvwZadZUGvwjqPYzI1rGHQItytgi7bdZI6K12+ef6smhj1L4zBQalOp2NU5W
v7DS+NEd4fIaLscgT4z/+Pi+G27+ZgK5Q37YOQpTLyNxndtwUeI9H6z6Chk9KoDWTCHQ1p1++c3K
+qPP6scz8PJr+YCEb/HOL3/42RhQx1NbR6Itz7otYve2Y9DwVeauuJlFGe/waFOnpaqiRwykL6NJ
Q2kJwKyLB/lahWkM1LXw7kQ3hhmzZFGxQT1t/QJC+aPfwveX6JuWJ5TpOr6kkvnjMZ2Hdjv3VZGd
O38uTqPDKJj22xbHH3Si9d6slXXFGK68sQc9/coH7ftn/+PaEL6nuKC4cijC+z+Nb7dmk9jKb4uz
jpubxKz0o5PSq+gxg7w2EJUccPyk6QCpI2RowGquWgRJsJvj5JDO2vrnEfl/31vs7B+Xqm0qx+Ti
UsoVNoOkPz6MJVFUDboyPpOBs6WGyh4/FuZqbkx/avOtNiIGvsjwnkq/FvSLmX1dCVmBuDbKIrpO
C5Gj2Rnm7sn89Sf1uzVsX84ch2cF+8x2fl5MFEwdg4YHzjmjJ4/ok9Rdz/o7OpXL+lDezFyKzLy7
P1/D33/sDx+Rza9zXUCsl49J/Oz2rJOOuXLq9OcJhdPOlX31ZBGnX41oF+/aAlLkSvodA5qphj+e
a5lSRB808la/K8+z1iSxRpIpHEyj7Hl2nAei+mlVSd3Wq7xnCNxoO3mkyDB+hKOl7iYHxKHjO0yK
pdNjPfUjExhwGBCqI1MKk/o4mla1BD0z/fFqjIr8uQhndg7A5/bJNJeOIaV5ORKLd6uoQ9KrF798
Rc3PS01GpsNWVTJbwZLGYt+U8XzrR8X48eeP7Uc/ArYVI3ac064iDmIhmZeV9psDJx9gejgTH5YT
j+4J2HnKSOM0fNKOsJDDYZerS20xq1jltOPb4hcGHn/066XkxHOFcG0pfwpyIj9bKPaP8bk1tHGg
y5cGFkZ7R5Zls6/GEnEk4pp6i0/kR4W14vnP3/13v9wfF41vomnkQrSFZ7KCfnz78xD61Lej7GzO
Dati0GiDa19ejje5jB+W5zBQU5lURWbTumHmpPhmNR6jI0Wd+eAFHFfdVTT1mRJHIhl0TJg0q6pv
LdJxfGJWMwBCWg+hRphL/lpfGfFk3XS1Ge8iNMfZymKMql/TBimXlZR+8xAa0/yyYM/NxDLj+Bba
SLBbQSwnXpSRF9ZNUuIKsRrjicCzWDrS0bwZrBtQAea0Loj1n6TP3w3LHz+wDZBHysf5J20O9VNH
K/ngUkM86u8nuduY6g4Txuo1jyt+/p8/3T/6cD3BM3IFBtOcBT8+3EG2djE2Mj0b3OnMBXConSvL
jq6EjC2svpb5M/7BFO/sWW+MOXJ+sbi+m9f8+OlaNLp82xRk7sr1flrc0khkjLGWd/v9I3R5xjfe
KNpXyxri3feOudfTMmPOtTtmSWIcSqtMf3FWX1bwj6+BX08GY0mfHWb/HAblDLJQYg7bW3qK1evs
Z5dtfVlRtImrV6do5S9CCOtHb5bLlrYv75e4C1C1w3P/8bF3ysr7zJDjLVEVJwlO4M0hAwbF4CjU
yxIaayDjmDlSUw3M5nh1MDE0ZzD188+M+L+5pngpRBOetBSTiT+j6EL64vAavOlWm5iPdV7rb6ue
Oc8hjLS9aqQZX9P1DjdjmqenrmBJr7DkwPOtVGhZmEtclmT45MW/4oP9LpawCXBdyR1FvMvH89Ou
B/ISVYRa5q1yx3hnTUNzcIStaa6V7qtVIuZ2/NlaReUS/2pJ/i7S4le78pLXclFZ4uclack+8hgL
dpgSr9RTNQwZdaSiLFYNGIgPuhjWjUMJ5myj8lxHWPStFgCHI3UZevSpNqtgLsZxP+m53HuR6qb/
es+yZDgNLdt1zcu2/XHx1GaLGqAWzq1pj91T39nUfOq+f6M+2Zz0hYOsllQPDCBZEmle5n7+8zPj
95GWbV+eja0s8nGbBObHF2C6GC6jlST4LX3jpZ1zOiIgMANLRNjQNl28U7UVX0eNoVFaJ3P0PERh
gqcZx90TLjv/Hcjk+2764fVcdttvLkhkSPmQjtq5pU/8icmOg+Un3/78Pf9+Ofrw2AhtPZfN4n63
b/vNr4goW2UOifs5mkJxclKnAzAXM9FH2cqMMwrlPu1/VTjeARqQ/Yvz4vcHlG+5pofA2b3chPKn
wNrtMuBhxLDnZoTitMq02z15mWfeKAwh1qqzScX+/P3+ZH/FM2XExbZdzMWI44nZftp/OsX9Lff6
5E7GWbPudeTYlBxLxqfKkimoyzFFllPheWR115nqmnUGkfbcFL2xUVVevS6Fj5K1UWDxWp+hhAlN
slZLed3B5bsjwJuOI0NVYRQvz99zkbTszcc/fxfez1vZkY5SJGmutAg5fxdwKgTR6Gfn/hYvnOrk
N6I+SqdmjqF1HuYu45iPrJQR8YHRSQQi6Uef1k+NtXALRHXE/BLh5JUbO0mAqISuPG1rHQyji0bG
z6/LpPiUYCfnrQYrXd7MqS93FMwbvBW8+tHT9vg1Zcby/P2aLxO3vPLdeLmfCDa/MKKIJ7p5GZJO
Jzm95YsQLykFVzQ4ISFszDSw6TW8Qq+292KuEWvTPdrW44Ch+kgPG5m1fxsi/UbWjMl6N0tvM7hG
RbUp9vNdOeKz6flz/M4cvdPg4JN1jMoyubWLp4TfkJjj2VNIdZelejY4RU5JR6V+kH3/kDtEV4u8
Fc6S0E5d/BVqW+M9R+961yLl2rj5Io8epa1+lzamZmJEI+EWXfpN+0bxRCGvvIq6SiAamYbyCXGs
eUxoy566/n+oe5Mlt5Es2vZX7g+gDI7WMWXfRJDRSgpNYKGQhM7R9/j6u0ClVUpMpcJe2ZtcsxpU
KbNEEATcj5+z99rx9CZDQ7xEqe/upWWXIE2pyLLSNqJ3nuLr98ay2WIFR1FGr4LguKuFyvb6bIxp
rJ1Rn1JtDS0nAnsuzyw7XXtdPLxTqV81Kv9aidjdaVAIjqLXW4cUXVzJQGKUqsZIX8qpaYlSH/J9
hr37pg1UcBMnZE5kOvEKDM7tXYDkdu92WbIP0Wi3S2GJ5msO62AtvNZ7Z2u7fh0oO6iLpU7JxalU
v36pCc2bvM5BgcpW2jxXfVVuR4Ak6SKtBuBvf375rnLnf9wMml68dfxHovX+dVnW7GYwMolLFBsr
FVVU1N0HBnLhUab18JZy0oP+BP5hYWqMzznqdmuLHJobKsFnySQaJHvA0xGAS1kh+yMVSAQV1BE9
qLczjWCnj2H3XiTIhe55VQzSrbOEyZL7m4J0sj27t41anMu2mLXJSEGWFceHG2RFXFLmOfiUi8ps
ji6GhifXsr56c13eIkf93vROfzBYyCAhJ9nCqTX11LGIPL9za+ey/PoiDR5uWnZzZ/46p2CSk6Cp
w0XWpd5BNUKxdcrcJNtYQrXbQBXefvQ8/0l1SpxQYffoeaNVmkPvtLvoGx397j1w3m9vHOst5bPN
Liku//ynLZLPxKRdooypJ9s+1rVongkmYIWPcveRwJXoSBzqsFdGPGEfU/nnrumofTVkrlKPzUet
ac2bOG84GzHVfLPC8H+6bZemq2kZLEHXwfWQpkh1x6ZF96wXJ+Qz6s6O/Y9eX2C4qGvEu3GhdoCg
8qPu6diwCuq9yZF7egTNWQvCdyCG/2zDsDCZXBHqPqrw64ZZgMMLemUvzl7R03zJouKl8ws2EBUi
YB5do2Kqyc185+n5RxeVjd2VpC3Rn3K8f3R/vFa0arbanYPMC74YLfQJu+3UkmKzXmvG1N/HKOOP
lVe496Yx4aq/nET/h6uQpu14XIxlEaj96/LgJf0QaAP4hAQ7hwJTImuUlk64jh0RLBAEfNHLyX/F
6wtUZ/7zrG3eS7X4zfGTNrqgzz+34j0mVb9ehNtiLjcHYzrT/giPeU59IiZpvSWRJU6u3+fI6tRp
6lW0wvZKx46I1e2fb8TlKPPry8w1WFQnFiU9xeXVYdDtRYEo2NLPAwcPCAKOzll/fnEDVAVq4eNK
gfqXJM4mG6fwZIWleByyMv+Wt1E4rRzLLl4ITqM3AlqyeU6wNuy1zjLuXRiSR3s+vgZRl++Zm9Wo
D3rUr2pE4IDBTkUbLL26wQEnooyRLofeS3eYyI93ew3c1vk3vfqqfE1+ccGjZzrXvXOVdXhI2v6v
NUIx1D5ZbhFtUfq69yALxLEiEWSVB+VrjCD0gapD3pOfbh/JSOBgHNjWNtKN8abKjMcgcqz1oAG0
yj1Aisq2JzAnVv8ND715YvT/qTI7WivD1GNtI3kKA3n9gY1xBt8wKP/RmB0G0zyXE6K9VefhO0d0
XqJuCC3YaMYwPkCvKeHkGfBo4gmClJh7uENi0yfVctM+UmElICs6BuqTduyauDy0NU5vL2nsdaL3
2acyDWiqyDBbQ1zIAaNXyb1tDQEPvuDZSnAsNMITOG24+xo/1d7BPXqARVU+jV7Rfp8aSLPI3hBY
dkZwG7LvbD1lTIiaNYBNnaZ9QUuhEx82l+Um/5sTK1ZT2ly53QHtycxtjDXp1ldy2HJm41HhVCbv
uz7L95Jpxn3pgfJJC8A8U+IfrMD9qIO6APlibQM9gHWkFW30ljsY5S+FfTc1lFGikAfYf/GB/Lho
a9PHHtI43CSoJQ+AFQYYKUa5NfxuOE69gRBt7sXFbdcj5C7Hb5kbJqcoptGTZj51cKr6Y2mWNflV
lvZRZv23bEq8E/lucYEIx4eY6AMTDc30NU1a70C1pW3aJoE/FovwLD0sXykyPWR8bTTiurfvhIq7
FWqkmyjRAGj2rcj32Eia57Q0uwdodOxAzMA+uEKVSOlqMZA8C+VocfmXLF2B4gsr+7ESCbSgFg+w
GxNDZvUwSarBUz/2KqCmBrYnWs9Vg2FTQ9P+EsalvU8p+u8I29K3po1mb1HaOK9oa7fpwpvLwig0
cuBqNK7LtuQ2XH401OLG0qeS+xIniXVLN8bdZjXSnbbzMvRGHE12Yw86o6+PTRHkn02/u1WdcJFO
S0yOduYv2eAcTjk24iiQ3Sul+8HWtsbmqYC8iL/Ftm8iu5aHKlHDsoFmskiMskaBZqXJ8bIbYdaP
MN6UE41ULTOfOP4Wt2JMiFywpHYoVK7WmFysU2RE+XKkIf2lz8v8LoMFvw9srVtFAwKmLhOQZKO+
WLld0GwR2rsgtTwQKmZae7dl5j10ENNuMq8cdhVq1lWkEaXu8yRjsAwQQRdWKF7wSuDa1kfwSG2K
rHbVYMpeMt4O0Yi69BbGSAtXAn3V0igq62NdRmho0OFoZLHB/PYQmjkFcBWkaEs8lh9E7Rospf4r
ioLkoRlc97Vvw09+HYi1zKx0G8BDvVNokpZFBc/jsiqGvGbPbEMbhjdcWJS1K0wP6ZKX8XVicT6V
OmtpXXefzSpEUDRkefdWyRrb0XwgihtYARjdOiAGTWe+Yqyqnyl7m2drbvL+mCcMpeIh1C0L8+OY
h69JxeqnxWjJ+J6MiDpXbkWJuXLyOeCNYxXc+JhAtw7HtOcSevvaQ0G/GWaaSN3q9V3cw2cbrSY4
a2kT7NEOgdixs/SoId0w8LxoUHCkhThr4VpoBhCfxaSiyPKjjHX/5BdOSNPGZXmJYntYu834QNAL
sXa6U7yge2YhbAZmI+TLJS3UDoexn2mzy9RVXL6EJVq2xeUMdLl7anQcENP42eIpffPLKEdIS47d
Fl8/pG3Op7dgcNUbpAH7k2nX/dc0GPLbQYvk2Ulz7REz23ioe8PeVENt7nW37vfCmtBU+029nqK0
2ADEgctI3C/kybgAPlSVSydWzfNlsAWWlpJ5CjmBXZaycTCaZ8T3cAgA8xm7MK0ZlMZYZMt2sA9s
OcYHJ2VV98z8yYj022lgl50yAuwWhdbYCyPC+N/mcJs1MR3Sscy3AGmSm1pCV4uCkU8bR1F8sDSc
sAMy3J7vmcPibRvQIoP3KW2s4lvR+EwA3QJnAcwA/SV3ooesN0ZsG7jnUOkeZWAGOydR1qZSk7xt
TGnuLWHYOwlgdGl0yLtnNnAeFc3jaMA38Cpprw10ardpmN45Th8fu7ax7+VcbXqtyy936XATnyGK
JRWhu8Xe2Pdp94hGiGbH5K0pSqdvIJKn225U+Y+WYzwXR3GkWejwY3cZ8VNtVWfS4DMDrV9i4sBw
H2B7crRQv+Fwq5CceTX08BwjfRkH7G1a+An25Y2j2TGYraA/6j3C7LTP9aeU6fBWNuX4llH3regc
Be4qnkAoLibZ1M/4fRl4t14ZrQpffLX0of6IDkjDhRUj4Dd9YSxhAXPoruPxYHgWUdCVm+J2rBjs
+WVyW0XQWyf838CIk5MYWhNXfUKeCfOaLZQrNPxp/y0npfJWIGo9JMzF1mZJD0G5VvRoJLoDLqKd
Edmdv8E/5j8obWiOhtvkZ5WNHN4tv5zRjbz1SPr1Z3pI6gxAiBCZcBTdZ3h3NdRAWqWXcg8gXHRf
mkn6bfJNRARz/mVWJ8Gi1hxnlduWv5AJZzzRczkLI0Z9bo2le3aZei8yC61w4/XjBzVq2mEqsnrW
HFcnEsGiLceafO/qmbU09VLiW+ZGguKh1FwZZk1Lihf8o9/CpmV06912lx2yjCeSfqySnAkzq5hA
GIA86jbmLZ9aj90sn4B6m0WPl3V+lw2KtqDMzYd2bu5lHpQGEI5rel5dsEoUd6qVkhY5Kq7c5DWT
3uNo9s6xhQ2xpQwSz7oGpDJBeshjZ0vGC5GL5qSL5X0W5HNVPGsW+sBxPutq0Pj6SSjvB0PwznhK
N14KygoOEVXF3l1ibIwhr9SsPGC/+JO+LzlRznUkzJHiBTcN/wgORswb4Mj2Ia750wlh8zFwx/pT
UAc8gZ6EqgA01DrQYQoPUSycNw906KnyEhj5EunnHl1lfcRXYCDLnOryi2WVfJxiQExLeMIVi7Dn
KSikdpZ55GxKcxpguYgp2+eXObOhuZC6O9hV+AU7Z7TuLMxB2nosAYOcYh/ZbhQlw0OfRefEN8tp
2XWzjSGy3e6RAVP9VW+17lPDuO4GOjdMHqekmpD6MLn7S5cHvKXxlUgR7ZNO1YvkvTTre7Mtym95
ZTAOhwuogIEXnMdhXLSYe+omggNmRPgGjA0WrwkQWTm8sPJAxOgcm1YV2DLYPpLorKrQP+OoCUzQ
AWF/HCbjuZaF9YDk/26M7WdXOd7zaA5yzzqKbA85O5AAXaPqynjLcga0PgN+g0JjPTqxtuJZR/VO
vRJoSycl7bjIDeydUCkWpls82L6e7JnbjOuyBtmhNMd+Cd2ivxGJtDah2fUb0/Wd45SHByu2M4qI
CMKYG76iGqFyCyG1nUfsfksDywomFyRESTOWWyuElalI9XGxkZrV2yCLGeUVOBOq/kyrvuDdKHE/
qMY/ZQTTZKtmMK2vPHu+t4f61sa3eZjIaunk47BzU4zmmVPYJ/x6xffMK5x+o41RCKves+KPatTn
HYDOLL7awaw+yS6stRsw9B0809hIyxsX//dnWATuqhC1FyyGYdyqWsmlj6N4gavznErzMPZpezBk
P5x6B+qlEavyNvb1b2UEZBvPZKTuVSbZvNkHkldWRHOElzF46dKJWMzWTmsbNyPcbW/RF577WnfU
8uDV6rA+JFlmfVABqSlA8tvh3NW1195BNAhLD7uDKpOtZRv6B4EXiL9PDkwlXPRbmJynaAv6PFsr
mF/3UJ78JYZLi2mh4gQw6WZmLy8T8B/1g3LKWi4Ib/LPRWS258uw/NJDLjUM7Yzf833pcI41xoEq
OvU13m8j7Xh1jDTn1bn8a7EuonEFJDDf60HMGcgMBfKnS+1RzEttnHJKufyrtU+9pebBe0A3X648
4Gsbq4KjHTpmc0e6l1wB7BEnNk2mjw5NqTSNypcorvo31nPkpPNRjm2YT/TnU3OQFhQFBDB81KEu
kOvh4KVfkiZavCC3JvXMGyLnOwwem9VoXstUNh8IsqCNj6aT20fHaZMVglJEdlka5R+a+cAbpD19
WYQw6FkiyVpnjYJzOhgQxkAtIFbW5rn31yQWy85QOE3BS1V4DcL9JsFALId78Aj1WbPc5tm0MRs7
XsBrGPrGj8vIi5q/UAuKyyppcdf6WWCBJRIEL6YPeUAdhBUVk9cJz1Xu47LJ6IsKLZw7aHzzMIDe
EMqy3NTeNOzGNPzedhLDQjmMe7aDu76EptWJKtunoefvWB3c56AnWSyMWjYpvuKCcjfYaYmvDlrn
xcCOqK00qYLHOk+NW95ZIqs8rxuWsdWIh7xpm2d+du4f1SZc9iEM1k0CChIEb3qfWv40Lc3J1A9F
qG361oYq19SgezON/xKo10snRPQ2h/Eay5ShJ/7KmzhFSJEEXz1NTrejLAX0p0APv2QRHslFDZyD
Qc98c1w5P2JZ3d3RCzaPg2YC6x5xQvz4YfGEPotB0Dp0E2eXsqNzOlHdih6U/ZAUKaxGftop1nVO
MInuq3Vmcbbv6yb94lJ4PwLxz9dRn37UVMhxFRcP0LVYpGtLxM5Tqidiz/kPBN2k0/xIoM7niDFP
5BpgO6NCeNSihs2WdZDnI/AjaBUJp4a0Z0ZzeYLjhKZeAOoIpg3RHIvLRvFjRzVh7y1LJu/7cu5Y
hBB99nTKR6gH+XOoRV9c07LPcQm2iR3QGlfS4Ejed0Z709fQ5gTTkft2rKo3LObyoQ7LxGRp4IZZ
pad9q106rEvVIymCJ4NCq7eS4hSMGJ01ZwrHxRTDUAZAo2M2qhso8fN0tUjL4YuALktfS6dMHFtf
bTAcwocibXBnhUrfSw1tdC+H5DxVcRVAZo0+Xxo0gYKbuiCpD/bPVLrjhx/qLdfBU+x3ynymjfXR
UjMuN8Hm8FmrE8h2jYmi56JzUoHMvqrB9+8uj3sZwLnPqS3Ic5nf7kQl3pJuiHnfDOopmfvXupMT
0meIEqczyjFWkYBuSdlrrEbkvdfPpaPhNdRM8Oo/liNhQIZwcYsueR8bd9E30ZQvFPIzZ+4bb/XY
qGZgA2lnoEnogGTVfWSNFPC21leESijFmGLi2J1iZG6gCVcBjqvBLyl2dNTwm4bIap5030g/w9Lt
YL6b4fmyulmoKXaGbT9GVSRPXU3Jt7l0CS9HJDodZQTOQok73yzs52ouJy/HO/YjmoUo+jiUopu5
BzcE3oVd0r8hUEPe9ygRnqfLQlzpfOnMD49xk0PpCwekVi1qgAMqxO4Iq644DQYMQ6AW/BFg5hJo
8xe7cvy1GZX6na5XITntWvJiR2O1jwZrTQqJfaI5pj0Qb8fhZe70FSZ6sEZkgAJ51tLb3i6qF2VV
2GzQG4JPaIeHS2fbA4p3dNKeQ82QbvrStvYNvLBzdhFpza2tS0MSDWD+UZFcf3DqAORMP2rLqvCD
tZbPLaK6y+uHBLTiSaGrue+8jiyOoe1OLWqRrQTNJheFa7+ahquO+rzxYY1sT6GHhX3SYxyoXazT
FsHZqFeDtbFNPNULgBw+zBUq6CHV0zsdPN8ubcaQGYTpvbnTSM8GRWuHk4DQBJ1wyTE/CXMS0CIa
Ym883acqEnKj1Ygq3djmobNLqvJOjgVQMcsOT3bEhNsaah6RJoCCVMNz4RTfqGhts0iNKzpkUOAT
T7VfBXgL69COsMHZceL+rbUZ/SYX7eNlnydQgj3KneZGgFvqPGuOq/gd5gFQ7kX+Mvdsd3bFBPfk
KgxbukcuzQs4+JdnCc2y2OSeRdMAQNQBllK1zejB7tuskDtZ2sW+JLlj75X9ush8/UboXfjUJcUr
JqzwhoKGosyOkxvgsTtYFcaXurCaZzVPWGXhWjixwPVAzAxvBacDqMHD+JQY3vAEDjo5eR6FgZOZ
cmvH5LWkXWdsckueXA7VN16uGV95nqKXDjHv8fLE/7n5/5uJMXMoV0pbsswgwr8aUYPjkjnYVMaN
bqOeaJ5/lVMEVa7Hh9wJOztUuS63fQpwNwq7j13XMQY1NGkuIy/zv/3QDZfotLbK6f27P1/dP1Uv
DIekjgthlry41yOadgBDpIpkOpOogwcPdU1ykUFYVmjgKM6T+NiCroEsX5S+906W3m9kRsg9dYuC
xpGoscwr1Yuv7Mzp3ZK01iDC6Isrrni5rMh0qUjgipLyVg/1D32mYk4RTWHemUUefkt0laNISaPN
n2/GtZjARD2uS/pOLhakf0olo4p8rtbX5LlwqccgQzO30Ocjo+7SFUwsFu8/f+BvboDr4SoyPN0k
Y8lwr4RelNtdXKSBdh419i5FTzFZDJHufRXGqJ/HIrcetHxGKATSuwUoPCPpuLhFXzbVwYkc78Of
L+jyMP46vuGCmBrO410cKob167TMiCxqgmbC0G3RI3P90HurJvq7Ouj2TVPX31XXedvAlHibpoEI
nj64HxtZfPesnqgDw9ZbcHIFcGlNj9dDXflHPQupeKNIPlu88Lu2b6N35mu/0SEQsyt0VyB658e7
VoHoHWbqRhrmGetpsp7qotlpZUjfKIFLUvb+Z8TXzV2QxZC7IQR1az/LtBs39tWyzZn5zmlMEzRc
YF4BJMe7Sm+qXR+AKrnsFxL34jtCeTHfyF9vNJeMJlP3GPJ73rU+NLeSDBNtaJ/dxFVkhtTmpgut
ZBthpNjQULaPTU91LYPRfhnAF26SoH8hNY5T8V89JZJaxjF875X858Ca62LHEC7+G67u6pXEGlPg
9q+scx/W8QeClv1tbEXtc+2CjoJ7atynQ7yKK9Kdct/xDi5jHnK/EBbdinZyDnIuhEwUoyvfdOq3
FsfIimyvbP3nB1X8U18rdU6eDteIYt291iLM4to+ABZ5Ti4TnksPLBqT4iWizF9wZYBlCFjam5V6
zaI4WeERptM6z/P+fCX/XDQkN2p+V3gEsQleLe/UXGw6OgPPy0BXh5zyFeciJyszSE/+PDH68+f9
Rs+NrAcVOvIjDErySgoJYAdjVKeMs5n7sU4j8Y1xTLbNi9hCPIjXoycnZQ8CuWMIQ1Hw50//zW4m
dcboPB2Gjl/Tufq6EfCJSWW8aoMvyIhoHDraoyNPradoYjfdgQlDciNTKwJFjHowscvy3g49SAhZ
qr0NefEk8Xjeo0Z678785pcQSFP4EWZ1L7EQv65dVR7mtt7XzjlSqGYvAsaLDo6BcfECB7l+R6Pz
m1+CNcdF1DHvF8g7fv28kcLXQgpqnz32zp1NyBz7eZQ/pipnjJOaGKAr8rcUjpmDjTN38c5P8U+J
EG1TYeuUFrqHheTqp9AqgXW4kPY50ex2j00m2GVSZW/lnB8iYnslxllCzIj3QzfJ7NYY5VPtkTIc
J72zC8ise8cd9ruHgwuiyeoIRKzCufoFTDyShVk4zpmenfNcxXmAyNCMg02BoIhGhuN+tyzmCWHF
C+KP2q4tk2YrwjAjOsQAlCGIq/vS60H/Nkyz3OHPd+w3Pxh3iVuNqJpF43pzK6DRaIHpyrMlkrnn
XVmMsNq0f4vnIW0ikuHtUixf1qthmBhN/PkCfiNGYXPFDWALxPi0Q6+EIM2QW15EvvVZdvH4UAdz
GlicYP0fk2NuN80xDYCYCcJQdtEwqG3i0LZ957n5zR4v0VmwgliGRXLptUYKx0PuTCzqd57dHpCU
Z8zjhmYL05txqDZNn+TQw1msaPswjLSGjRHdJ07SHs08JOVJVQnEPqN+bQOwLbBaIkIERHt2NNop
pT/1ZIa6tAgvt+7/b2P/bfRW5XX+vbn2Hv/iV/5/yP5P//KnZ+wf5v+71+r17Zv6P/uabexr/TM4
4PL//MukLIz/4D9G5q0LCjtcVv81KQvxH2SzNk+E7toIaVlk/jIpC/c/QOPZYXhGEJIZs3HkL5Oy
sP+Dd5ma1bWQJtosQf+fTMq/1hyaIbD9O5yOrhZQDWV4nvgz/6qKT3GSLg2fFLdGPyW5tZoGd9+Z
2ifSWU+DjXGpIujWM4JVxIxU+OSe9GbxlmH11ArzPRXtr8eiv6/oanMd7MbIiQ+rD3GhH6RWBiDB
ioCNNM2OMmw3bQ4B2a/StWZikJY2xxISklDtTGBxYuNDKRsUMtaEcEW8Wm45d1Ehx7m1AawzddMN
nNonalF3oxqAa8PEy0/+1oMBtPdBWNTJfqofVBu9WOYEAjx/mtL4RF0JTgDmqDFU/S5TdbBLK81e
04xu1nHJBbbW9M2WPj1qSFxTcKfn+VOoqyfAnCc3TdxFWIfDorfjT2ZPYkCpibe+oq3fDs42g0lN
KxiyNYlRi7ZxztNUv7Pwmb/uzX/f0Ks9SjSFgxZp6A5erLRFB++jFXznIJTR2iN4gDTAlYO3oY0A
EvrFzVjEL3nm7nPABzgK4KjX9Ta3e2MLXXIHEPlbBRMi7T63rkC1QkhIDF5BJirYoCZK97SpEvj7
Y7z0YhRb1UgTj4lLu0oYMi+ncsTIYTlPrsjEonO7e8CI+5/ev7sfJfzPyAjjVwXcf7/q9druDI3e
IUECLOj3d0qB1crie6cySfZyyMjOqA4sJJih7bsfqY3pcbr9C3oEgOwArMGgl7veiTdRAfS9V1vQ
G28tKKYtdlp0G4H6ZOaM13jYs/twDO5aAoTe2xl+rSj+vvT5dfhJ2EuLAYK4RihJ5Qe7ceqh0h4Q
4a08OawwuG11y3+QFUeQGTjsgX5x9A9OAj0RA3MCy7Vwa1q+CY+vKEki63loCbsWNx5QbM/NH+CK
P/75Ll9pkf++1Hkt+elSw6xAXOWG1aFtkdJH5FMEpAOB+hw7gp+RqbxVNo+PzJ+UGT9OFY1QPwwI
aAHFU+XFDVIsjCCVe/jz9fzbjz4/9z9djgPHjp0WlhN4RGKfE2S2vFnv+cGMeSX8+7T497edP/an
vx6eN4nLesWsfSxuSlXe1A3GbXSIzcruDCjzbkZvjLEvLB2xRb0WgA6PaA8a6WMAvXUR6+HZD5pZ
+8ygQCWo1EIASCp60VXyKIx6l8futz/fi39Zzq/LKzdJKhrGOW1N5CDkOnvMJhLkloTJLEnJfmdJ
uaql/r4n80P80z2xWf+iNGrLg8j7veHkxEURJDsG286QC1rdK5ccEDIXMQ+Pyz9/M+PXU+ffn3m1
U/lZUGeDypBEedOjNcpjnEhmbIwlFnXvfE+izF9V46A9o30ltD7exY69GQyCXbWqAQYdzTF4nd0s
VKB/iss5kabqvnh5z1omSVWjPE7fu9Z/+xmu9jDHppfkj7I4NH33UpBshnwJbUdptdMsAjMWUam2
TuA9gzgm1XMalsStf6yMUBDyahdLtpf1CAEKvD7ereDUiH5Fetqqt2y8j86xH6K3MjIe+hHgFzWH
zvRaW9ep/o50/sqg9vfNvtozJlmXWP3M8jBFNYQw4ljqDHSX6Tzpk/HR7ptVaRCfaCXQ76oVU59N
Cy2rtbVz4dW3oyIozHTutYE0daN9QG90TGv3jYV2h9AaLnxQ6u8snOb8zP3m/bw0pn56FukiMVXy
kcpBBLTgDhuIZ5uiX0AL6E5ePzmENM4wiqEdFx2J8ASKJg+5U+hnWwTOTMWChtfNsUYBgbQpuC6b
PJRF5qckVSV1vVOG/6z18QckT88jkZJADYiTS9S2raNXvRZYts2ITvGg5yvhjhhvCD90bOuJfPh3
vuTFAfm7L3m1OyCnamRuieJgxCHxBhGDbP+QOt63jgjYPGtPSfWJn+toTyYT9oaGHzp2lWnvvPAX
dsTvPv9qyc9kU7UGT+YhyZW+VNNIYzql6HFEDZqZkgKJFzzxLBVLYkW/JKb1VmgIOaLWzdmuzGqL
gB5B3hisFEYlFCpfh3Qgps4WUISRxi2tVLQBp/WShNShTFd4Qe6LIrF2hI67qbMyi+oIpfpokfdD
9lvYrzLI0mtPlt4ma40b5HbJ1tOCHYE4rxO9e0ozdK1lmpAzi2poBWfieZJqb9Ym4MaqRvNf6g+z
PIeuX/XZnr2zpe3f2WNoMSXRTh0AgUS5H0MzeWGGBG1WgRkNzF3BIHzoCWoiCuLlndVtfrF+d4Ov
NjGaj710mO8e9IGCtg7Kp7qzylXRkc7SmjrBM6FBSmaFbg0mJEG8fWasHRbFFTtxspGUIkv0Ca9e
CCw2IjV1E+ItJwq6OVT9AF1ooBD+87Va/1KhX1oQP71xXd4EZWe2HVzA8FR1t253ItT0jsCEY13B
crZa4jB711gNrlhX1AWSA+7CIzjVo2CoA7UdUoSPIYDSrDonw8sUqFtXAyVfkM4ky10xEBYcOYva
tXbVZG6VFfBd/YPvYYBNnFVVkrKQf/alt0vpli5Ht3pIHPeYm0B7u3Q5+gJbwb1yblh7Fxp69e7r
YLjkEaKnC9X6z/fh6jD/30Xy0l/+6T6AbVBR2OOZtzXP2jZtxGQ6Qw/SiCraC0mqiy8jhibIxAjq
lUueTH2lTd62Ffb0GmlVsLPiiWSJNFPrWi/dlVlKctYMvIImCb27eqS9/87Fztvk7x6wqy1bG3Gg
IHFoDnGa2EzA0S/vIyceb/0s9KmV5TlQZU9YHS+gbrYYN/IY472X3zC1Ch7qLErrRWiH0Z2M4hby
p9SWxFBUt16XERib5c0yQymx5J2N1079Tj3j/NvqPn+dn+7xOATgLW2PWZ1NLBdoH/QDDYKPpI7E
hnnhtDbDollXZtyvRovM6y4ldBq9FbJk7ITxFD24JYKndtzZAu478umGjJk4XA8tInWQ+/Yiwji1
RI/drJVyFYNVA6mcETvMlVOdEDPyJmoRvbRecNfkabA0AsPaZVqS7HCtGMiiSGlWIf8A/Ctbu05Q
U0EaxwLMNko6ir65avRrciDDpN6h8H2RVXgX9WJL9nV6y1vE8DU4SS1bx747RQt3jtAJTD1bmg7B
of6YIL/p5qpez4Zt3Tkfm6ShqHZz4JSSn8kAR4tPQJqb//FpuSpgRJk4LYfX4uBD1uM35TBR1z19
sD71B7TeIIOCoEyWbt5+g4hOgAgkvKUY6mLtgR5d52ZtA7kWH0VtH5LJvO9i88acwpLTiWmfIXXe
WFm2HKEnvLNF/dup5FKr/vSk5H2RWbPu5ZAk8mPYNZ+bgd+AbnRArnt4B/rno2G4H1MjPA+qbrYq
JyIscrRsMWUQBkoD9k4qXsc4evjzTfy3K9KvOo0mSy7KnoxOBqCGsxhjneWnM5pHn+jjUHP6DzYS
/5WBCmxNvI1YRTEeCFVqB7qiobtlgbGLxUTP6JYYgWhbtX7wznt1wVj8Zjm4bkAy4XKbutGLAxxp
lPImWkPbrGegt2OvKaKGfUIsk6vBQAs4Nk9eoy/mQdDaTUW3HNRgncMWpYzWo7JqhY5RgwfxnR3m
384X+lW5gXI3kkUrukMG99SYxBbs60rX5K0r873Dqy4RO0O0XMKGuP8ff62rHRg+jS4MNfYHPxLb
JgGOi2NinpkeUcbB4NO3teet8BaBEiBbNfaf69rfGhGjN9C0zorx5Z0Mm3dGTVf0wP9uLrr968LH
j273pRDDAekKSaE4ZOD3jos8Ge78WZlOchC6pCT7lmruMWOVMMP80eLUj3pvQkffEJs7iuAtjyxU
01X86kjtnVnD5TT5u4fH+vXaeC51NEFDe2hD8mjp4QSfCUEIvwt0k4cKwc6OyD+xKClGo6g7ohm8
U3X9WbfzG/DwM9nf1Hed7IoNHYPoQHXZ3zeBE61MoR4gfcK7jV9clwNdpo/rrGzOf/6N/23H1q82
QR8aEJ0/CVa47J7txpPrGmHe0Pxf6s4ru200XddT6QmgDnK4RSAJUZREiZZl3WBJloWcM672NM70
zkjOA1Vom21Zu/pir95r1apyySKRfnz/F94ggCFq8i9S2j2OcDwdFY9NVe2eDOKzHVYI82t9dJXr
wqGNw5IEx1A2SDiDnMMsGaJX/C1EofSj1b/Gh5/d3rM9T6+EJRJGBgMIAENhE5ODVONqFovFiwKl
gOQ0vIZxHAFNrC9NtbyUylXTF7qLreacHhH2BGb2S18Hn42G5KwfXQHZiO3bXfwfGwf8Bwr9Soyz
iTXvi5Fetx2GFf/wUVrtq3/8n394XdkAhP2j9/9D6//3r/qj+a+av5nMKOnha4Ak3hjQfyiUqvpv
CJepxE4NuUtVIcn+o/mvar9pjNWZVIl/ypD+2fxX1d9WWUEKJ7zVLUtnazlTJP2VQil9/h9WGl+D
CConwOScSSYk6bOdqprzoimFjHmhJr0UA21iXWxap0kgipWLJXuynrxGdRH4qWkgdcCALIjyy06E
Z4L276GPZvVlVOuwsNHVzpypk49jINfHts3qq3w2J98AK30bJFjSUydo12KSa9fZANuImHXZDli7
Ghl+GEuP3HVoWfO+X4KveNkdjSqJ3LyoH/IIe1HIP6priOEL0kg4fgmghS2zusvJZtvE/CINClWj
Gu9knVRkLCgGcmMBm5crRzxTnvsyewxIYZAejBNHHM1TA8rUliTSAC3rcNTLFpGMfckwq0serRTZ
nDrEijt/xF9yso3K9BEye4okiB999ortck2DD34mVqGygDmUUnaNrcjt5xkdVSYmlfSQ1+lzLDH4
xZUQH09sqGUOPrU62uho/fUGNM2iUuykiPY4uOOVqcrsODUSTtjaMbVgP9yKHeGyjzi7RDKIWZN4
HyBgbGd5cMJ8QKfIpWIqFG4W4guvgVyJbmeJ92LezNuZFr5DdMboCHNab1STF0NowYyIXLdYx9V1
IIc6CSVmuI1W3LTLJNpzJ2Z4mZTRC6moCCaq6GnhtsHjWGnBQ5gY0aYXh/4G+YvoBrtO1Q1LgUYU
AonllI2u1VetQ0EIs6dbGqCF4BFajH08Bteak8Qc31jE6lnXSumhxzEAACzWBSpguA38qdbVxfhF
yNSjZQgX0shFI3+DQ1EZvRZC9MoM6jWuRhmDkuISNojpplgLbEJDbe2YVMkXJ6bb8SBM0NfxqEaC
XtyFY3WLggeEnErSaLM3IOgRHGPVqvXFzMzV5V1AKm4YDuA0ZzuCnEH6CNkylOf7wYSpPZTsFoM0
NDBN5/TCRClygwuuAttEbleRxscgDNBOEcf7gNYU5sHIuzOKPrYqtUYYaApkb/0KfXntikK9/grx
lxTCxEUqrNRjBEDLA2Z1xBj8ZUym+6TmvNOqXA7YF0yf8p4CretYRSEAcAD4xUmnceABxlkti/iW
KoYf3CjHNK7pv00jT1FVOhwNGH1AhQhOQZ08C0t1h4pUgbcz9yCFn7By1lq3qNrBJoAdBQkHeWZp
iZ3U0X5MqxtxHA6DnuFISYN3WfBFJwnioZQGTUlmAng4sTq1SduqcolwJ+4rjiaxHgVgQpewpnwL
RR4XpMxNrRjxcUn0K5mnSZ1UPWADCdV/wPBVKbVd2ZV3YsHjm5byERvBewhjmEuK8n3QsU7mkc6a
kJudG3fFZdYU6iZGRXILV5hlp66VW4vcBkaz7QmpYMNDciE4VR3xJalpPYAJ84Bye7HKtTdifwhN
nLqBcTjGbJ1aubopB9YTAtGwMbgmceToQMUqtB/EZSeF3egaMhUYxjWvcPYPwIdbV5FhENSUNg6M
XsHuGiF2cr0OHt/iX9ni8KxCd/ZwXGYOQjYLg225F3SsKMQO3zaNh+ToNYaTksQzrjMsbFWwa46e
xc+trB5FQZts2dTLawxkUZlajMkVY9hXkFaQQRfE1lbqDL9KgSdSNhISOuGQ0tA0A25JKfH3If6K
/tKZBbMhgodRNw+F1DwIOHJRdRLyZwtSzjQX2MHj9aJMKuDr9UHmmr7RRMzYhBj6GzH1Pl1Lp6I1
T8HALiByMiizNQ99xE5RBU+qHr3m2tj4yOEw7aiGznv77kKRU1dcNH/ojVNAaug1vYiX6JI+z0Mm
unBRWhcg+JtNWrWJRqy5u1HZFhGcgjh5ldv4DdiMdMMwHmpJKJ0x5JVFdTh2yii7XEnBdc7n2fau
rHY8KHCTvKVhWzLV5LFQm4emz+WLzqTbLgrLfdVi8VsNLETEgCCAj30dOQWaLs0Gmn1SbxJDKGYH
KwiaHX3KWhNxQIKMAbxqMGl9Ud2OvHdiWN0xpH6sheRTgoMNsYC1kNZWuILGWweyqmJLI6FIW1IV
wqZ+JYVhtsuweLxT0srw5A4itSzwLGW2g6lvH2jJpBejlLzgkEJ7sme0PeKA44yoIV9kqAzt6EVM
dEFN6YT0pOYMowLcfFGPo5JaWy0TLB+UrRcOReuMbcWzDfQTPVzAPhnwtFFgvbSk7stQ3C1qeTPB
zZg4LQdlSNNFNvQ5nPloKBeXST2jYKZfDWVdb5nsGrvYzAY6VTzQLmwe8iWzHJgvhCdT+IbRKUyr
0MBtI3tkHTwUE4vaUI2TlVtfAyF6EU1j8nB0JXrHIyL88xLcBlNxk6XzPeJKqATMtAOnpDkoRT3Y
iKiyKevCN3YapInL+FUQhW5T59SpWZ4/SkJwwSAC06EofBHC9daXOhGoiuBCFrJgj1P7MK3y6nHI
OUrc5mGGVShAVpnKMbhgnASZFm2N42pxi45iuNfFSDiNIIO8Rm04BS2FoxK+0pXadF34AkGVUFNi
Yi+g1LDDZk9zlIizM0f2OjRHUXRTEQNRGZp4VI44vtc8WDYstMNDvEvzcuQmCcmrFfO2NQLPThrZ
A6GvcIZ9/Az64iLHsoMxr3DqNUJ530MRwO6Ls9EJzn3C2peqmHl+PuI9RDQoZsgIot7U9tisdzAa
SnegvGJ9g0loHFUL5kMzSOq9tKKCw46gq40VTBy1jJ81hV2gw8i6KhSVprnkNAqXbiUWos7CdJ8y
9qPu5PhVgQOSnAanSBWPHUIXiNk1lYfdI8b3taHgM7zAOuqk1m6yKLrOrGK6WCOl07fTfYwR5FMz
6FxM1j6s+R0jxdaJ07HYJguecCK5FX1FkhrY+tCoYxr9RlyKbtkSZwMxgNtDIujR+7pcGzflnGJf
OZSPeRn3G/LmbTd2sjcU4Uuctiw/wlWaEv1FwQi9OiRzVIKi3Gmz3hzEkopurhvZi1Q49IJChEwG
/iVXLE0D4IKdqMRuYaCeGmtcTAdNPIqJsVFCWbqMDd6ajpupI2zt9GN1M4yc3yxiphphImQv8cBm
0BIj44jbLSrxc5MTdjLkOciWNcEuZz5p4mPrhCgI2ZkR3Q2C3G/mhoUKcmKASst147LxUlbpYzha
M/KxpNhRluvIFMTYAepW6kaFBWFrykfMeMxVHpF0WsfCcFokP2wq5pzo7jwHDTgGWKrCcyiymalw
v2DB86JngTr5b8EwViPTCwP5AoT0KyaRo5eU6uyQ9NwPVdDtxklutxYG116MLqhraZm1GTpWsKxK
8z4s2N/WwBKOPH8MV2cSauO0tOTL09oHrNEVcmN5Kt26YSdKkonbiATAhQgt5t+oVP97qLR3f+s/
sVgFsUUD48Nidd8XTy1y/JSrf/4x/lnB+vvX/Vmw6r9pFihjHQHDVaSUivHPglX7bSVKoKlMQUvF
SvPnz4JV/Y08FgYHNjKigdQWLbQ/0Gqq8htivxLgeMQRaaeDrvgbBStl8VnBKlt4aYC4hSUB+peK
mr//rtlblyjIClLSfNKG5DbtBJVMAEK/riXPlOsVb3FM0djX1XOHV+MGR5gSdQxVP+hyVT2lYjt7
XV0sG3Yw7WoWCLlvWXihTPpBpUAF0LDcq2iWeU1agDlrOmJ8hPlbnofzdpiUeLcoJF2aGKj72ULB
TJqneAvd2NouMtA5JLJWr0F9M0rpk2IUsw8tmqMsfBvmVCRpehW5ZceMz0Bsf5cblBFLO7buG2w8
pZ4CVAcLsaqIC/Ds9+TEpitZ+sZAbRjOLIlGS5ZjLXF8ZaZYjBtm9izNytEs8su4SV7yJX6ODTLc
9QdWIN6jaQZ4CVsEs1y+tBkBu03rO1Djl4JokjsyLNnqE/nuIJSPEbNanK862ORaVW1GijAP07/U
NSqSkMBMX2UTDSvAfxdGJyy7WEufo7m3HHzj70JjOEzVWuDF1NTxQOVMg2EN/Mmzse6kUTjHWzPi
/KtGTE416Y0PogR5KVxGC7srFzxCtW7e6jPDFZHE5K2yDeWExGlaabYWD6lRA+kSPvYVgrIUufrE
KPpR7DhamxWP2UCJoo7rZjhyF9YflXr2OM7NXTGHeySsKk8u+GW0nHLoPAmb9yB8fStvGJYNToHo
bjQT26C1GR52oZltRjoGSJSlOltx22SPNRnFxsjm6aLNmphnP4kalTPy/WU/dd7QkKy1QU3Qi0W2
GR6PbJErTai5cumD5TRp8rq2AdJ5Pcc+e7SsNHKtEEe8XCxv3uoPiFm4rxRt9VglFtWRRK5Kc1W6
VIq83EE4UK/mdelMSnuwLDYTqxz6yyno+0tDDyH9CYw4kDkxcvk2I7V6BiReH+Olf0CjhhZ2b7qL
pezKOn6u0OukhivvIr2brqqpeGwDtPjVJHeUpLhrOdukZjeFNIni5sqEnqJN2wiph5zCM+Thlznp
SxcV58iNVUWwDaWdLooSPR117XFYEZtYjsVB1JAtzywFOeJ6uyJ9kUuNHFY6kp4UWy0v0035Bj5J
2elaXKyvSpHSoJS1DMmKVLvvGZdcMjDrJ7xx2DeTObuR8e7sMOzEprO4Y/62uu5Fr9osHQdU2VAm
y1h2cfGqgYlE/1HIHHxvWYS6WGyR2pk3QU7VRlM4RVt0PCRx9LgAFXExKS93GThH6P9I7azWJsrO
6sbSDdDrv9QXrUPBV9O9LlxgxLJmJo3nKaKvsskMeMqx2kmoHMbTdSy3BYBClLwtqPgMJMH6oFYn
O0nI5jlKFFtiyhdoCuNY6NfLZmHQvJpkP3SI2Tr9rIduhV/mtoY39dKV1lclpnuBgeRrYKrbt4RX
AoIC/wOBpqHWbgzCoiKLiq8XuepmLe0kJhaC3ZuolskhR6wt+hxrMcSd1D3VEtGjx1quNFPRHVQG
mpEmL7bYRi9DPB6mPH01p2y4zxJyHlklb1Nr8qk45tTQTV+J9F2x7UPGSAazVvphzUNqhs+NLD6Z
4pC5goIQW6GvCWHQp6Dt+SU1pfWAwxbT5JkcxtQGIm1Ba6OMTcGGwQnKadaQiBKTfpfSMbs2TWWB
wR7UDz2Vn4fUUcGov0BFpATbOcTUW8HQH97WjdZRWPOygewxCXFWg7aOkDbzTpTItclP4p1gUtfh
a0ndpPa/I6n+VrP83eTiB2D8u7/1H5iCKCuU/VcpyF3VPHXZ/DNs/B+f/RMdr/+G3L6J0u7KqrJW
ec4/8g3Q8UiGosmuSKqlMgb9K9/gb1S4vHxIRPBAgjP9V76h/wbfG5eqVTgfjgUiXX8n3/j5HFIn
qfkxzWiiURlmpj1Q2AAgFF8DGVlw4GCFJG2FpkTcsrywxus+tD6YYq/Dxn8Z/XDA8yFkSfNdbnlt
UG9xa2ieci/WNmTl+3iunr97Eje/f9v3KOmfg8k4yNloUQylES2HcPZToHmL6qr4Mo+a7oYhO/70
HJjM9GL8nuFjLjFm3GzIavAhD2edYv3sEs+GhxlyQ3MMFd6HnL8tc+rfQKBbheZnm5Nc3Ii47XHB
No0+R5jyyyLffXDda3L4syOfTf8QgoDNXQvothImMTjtgOloA/YWIdMGcbgZa2OPmIjb4A4d0Dz7
4LA/hXZxu8/GeSljkVoz0fqYadRc91fZdfc5osN0j7tc9MFBfgrJ4hhn+bAggQ5rlzLwi9UnUbVI
FMft3OAVPrl9aQE8UT9Yoe+unjNoaDyPIioB0+Qj6bNdZnrnJk0glG60ML7JNNLNYNkShqlFTkAK
yJgb74M7+fMHaFpnYyqkX6dokcbOR4sNnbsb7Nm2GiiqmO6llsp0fbmj6r42caLVpQ9u7U+nsTpM
nB9jgGkh/yoaS+enwIKq0XIVcdqi/Lu1eGXUKQCmAehnVH+vWd/3jHnvIs9iDn0FVHE60/Srh+ou
/obg3jghFWUHn5tDkCPd8sF1rQH7J68Dpd6PF5YGTWIqqVL7Fj7bpXLKJTo8s/W2fBYiGmpjtdBv
pET5JH4Y4LBReeewZ9FHG8mYxqAp/Q6klRPfSw8Fml6H6C6uzU10U/jyxdhj4o0Imzt8DfQLertX
xWFod9MeWP3XINkDuaUvMVymVxp4wvvkRhOehkvBFmxiZagc6qfyqrzNek9x8RLfatpB8ChMNg0/
PiaJ3x3MSvqM7KgzfaYLaH+FQiS7yeSa7a5TLloVZ3C66l+62+G2NQ+SJznlJaKvxrb1QVXsNF/Y
B7M/bSZXxbJqM2+bi9LrxI3qzn6xa4pN0H6NDs1Vu4vzi27XXFm3Ot+YVYU9nfJb9HSv65vasIsY
4ajn5LNyGW7NYVvvwn25S0RH8hZIRS/ZEQEUsXEHFO8IGFfCxRi70xbpjq2BKMSu/fciI551Py4F
YAYoSQqz7JP5YQ1uATRnmNQFta0PyY2xFp6B4qKLbJv8mf73R2twfej/GpL/xRlLUMa6TidR9vv1
9YWxiNEEE0gUfeTHKMAKZNVXbR4RBEBhbNkOXXWTx/J2ZpLWffiGG++9CfKPl5/CG2oXRCYxytiL
IGzF3CLNNt3RSi7aJQCzn6Gbln1GMGaPlbbi4QN9sUQaasTtKqUHOK6SRK9FN3gaRhtAHGQvOpbr
1HQeBRLhwfLruL5NYheBzdQmMx4uRlPCMFKNvTpu4AnHPZj67FoQEKUfBRr0MhVDPvYtzVlwbKhU
2I3pJFn4GTkpFtv8CUFRRJzNCE0bSXGGfv4SF9E1/rQ06TLE3UP1ZpK0w1xoroli3UbJDdusF3em
t2kY+RW+Dq6Q5C51910ZtbsQsJ6NSd9ONNJ6MycAhxgvXRWlfG0VIwLGz6H5KH0ExnlnI4HQ/uNd
T1TFytS6Cvwg3iX1g4VKvimI7hT3Nwi02tHidXp1O5sHc5nthidOHP5gE3svpp/tYRjtiAPYqcCX
gvo5AoNYmAqkRlKAwEBMFiQxS7FrlI9i+o9tqz/AXFiSnW1camOiSyfmgV8XWy5NCyj+WeTrrmmX
5e0qitjGt1G9KnOFO8wuP7jOdxJY89zWb6GDlWMAEPj62kJJcdaoGDtmihsx3bGSaq8u+0E7FuXt
B1v0e1d6tntB7x5aBS7pReFXlnWRtc0noYt260OFiu6lwmFo8IOQ2Kl1eb8gUuv/+sg/z4DMc/fq
WUB2pK305GIwrX2tykxGh31rCWQC877i/9c06NeHeveunm1hpThmJvAA2S9n8SYKoKlqp3Xq3Ift
J+QvyYxiEMALrY2PsObSGop+EijNswg9LW1TAAaS/CHo9kK82MF4i++Qm0ep10nSPiYaBrNx/dYB
4FTS2fgoSCMp987BzxJntZ11JYMM76Mjlo7WLgChYbI54COSI6xpBQztaS9mhKg07S6LKIWqYSEw
Cdq3uSoWhOmz0c/q4EullJcKUlgRLDgL2zIlcYQOsM7GRF1FuajbTVnu54VQhOPRRuDpSRuhg73T
D1hI7mZKEpnMwBSIsuJElN1FPNkA4csJHUg9WjduJwJTP94qy36snlUGWSSJ0XYYto3lF+YONMVk
7JZmZ0wbcfJgtBq2QOOThE4AWhDs5/RBka/GfB+oD5p628sna/pcqa+dep8Xd9KwTZXtYLwO3c5o
/aH1RW0jSts83Yn5VprWk26jTTNtpWEnDLsoRKcdNXxGhBtaZHaC3HtAcw9A3iViYRQiOCQ5RiHs
EiwS0qY/oUJ3qZQJl7UwIF6F4pHpoj2nz7VHR8VR4mGDML+P6G801FfTnPqoKt7pTbftZx+ay5Vq
flb0TwOSJPE877KQPZTXvavUfZJpm8jCCsKcXqSQeaw531kZ45hWMV+FQrqdWzSCuiupBMmU6SdL
KQ6Fkn/trGhvxBP8aMDCbeTPre5FWeOGOaqUyKRLluBJc/sV9b2NRZaTt41bJcXTIuJKhs3QMTZp
0CLyaiXqpzxLtktdMCvmZghtwfTHFC/FKD0lUIHnBCTWtyiuV59Qu61pQL7G4a6hA2q52TCDq1fG
Q9SbXqI1W7HUUEAqRht3rl2NflwHamJaCldLzYtRkf1QqLxcXm5m7BZNGkxDhfwuPXxNv6jjbG9W
5hFHv13RTV7dKy561x40AUT+kJCXd0Nb3mVTgQDz4CaSSnoi+gGcQRt09lSvt+aamvLUpZ+VdKYb
CvKPYT9jgnUsgapFVTDPK8SNtVS+ofZ+VrUHPRO9Gc1YWzWmqzk2v6nydNdXh1pFVhy4FhhfZDvh
PCEGvpPF+GIM1dt0wqNg1u9QRHo2FwhMaeemIjrqWbaZ8RnobNwCb+pUIG/UjoM4Xspmiiuq7o9i
v9XoVyi5tBMClC5V2veGudOjmxyFLyCIWIzV+wTVpkj+IlQB7y/2CaEawgYH5wxoSE3jJ8aiG7Di
9tL2tiI+EFnt1MATMb6R9A/FpN4LNOvPvxvrSLMF8l3ue7+e/aWdEKYbGI8D1IlMV1vLzdc8wXYh
IKXSF6Dr9q8D+pkL7j/357NUBI32RTVaZfBNhdFyGBzCjhcctdoyEYHPaqxnOsUoZfbVVYtka5nf
BWPghiR8on5Xzywtw3SMEMIWQG2xEh2x612Iwd6AbWMZ7BKElUOkw3JlcTMTlTcjBQx0aosvoki2
8xKPsodeItMilT0SMK8pbIMSkh0pGjgQr5dne7SO4cBY/jY1ekCPtWOcEFd0fn0L5HfKsnMlmwXR
JFBvYQqOnKl3sUclNpNPhfiFHcbWqDrNqWe2j4BAODnTfNMCTLLIWUX6yOJ87Ce0Wp1pRFdXR5+y
i128hi/J3K7yWveOURp+sPm+lac/2QmN81xKUqNF1dIG4wbFj9iEDaFzQVNsAR916q1oXeGu4hjM
w1P52DCcZ/wFmaG7lINugwyu06AK2leY2x8GgG0sMnmfwbuvK25ztBLMnL5XgSw8KB3L7ZkholNn
wbYV0WqEozUluoOEjxOmhQsBbxPxiq8Qv0UDOFqHDBK9Fn0ERpEgNVVk0k956KGI5eRKy+D/a5a/
riUAAjlO3EVeC7I7DZF0nVO7U3PbbEQH6VBu4ZMwPkrh6IzyZaUxVhfmY6fMLrr4wEqPaednkS8n
uMwxrVzQK2xZhcLkSAUi5Z/xHd+UsrkxQR/FSe3Uo+XMSbsp+PpG1pBlz7ww1x2r+1JA7ciNk8ru
rU7PBkG3X5oPlpW25n0/e1pn3RPBQLQcCzXq5kvsY7YlHLFtJus3c1duw3SdQPpad9cn95h/AhP4
UkdHLR+cFRwz6xhd9NDmuvak9ohLZPuE8UIag0t+K7IuRmO+0/B2nABshQ04oSD1+nSdOaGAZ6Ga
ljbXVsqQKAZ2GJR2rst+rgVg6AaX+aarzLQP6HaOXeoUKaCQVeYWVhPMcVAp6KBYxg7HFjfJ2Vc1
9Jrr0kvi0JOgXYLOhg/9kfyD8U7efK5CqAYNNj+M2nwt+xLgL5TW+oHNe4+yPvLo3Y7p1VUdW0e5
V18qIT714jYyxIPMg8Ol/Uppan/Q66PU+CrLPJlRD9RLJqTppzZSP8t56yOP64EfA1xcOgBFHAxs
KKKHkJrki942l2M47U2hhNOmYnHx1FuFY7GXLmEKHlDYYlPioUYEZUu4FrL6uhp1P6xAmdSNU/f9
TpofVUCQ+dLYw1R6TA8PldH7c1ztYhQ08hxUG/+tRZ2hqL4Vo95N7usRruBaMZd3eIjYQ7MC2GyM
mbxFTLcpFgXTKvbC/OzXUe7nlKzVefDHDQYxLIYGDJsu4lp3TQul0qo99jQwzWDYz931hN4Unq/b
KtTcurU+5chKk3PZmdTd1LO1/bitqLzT+jDOiogFy3WG05LgmwmIIwC7e3G+budSop3JvC9d+mcF
aFNmjCfSb19Z7rpVTXoPWpr4y4y37o4NrA9ErmVVxPzk85x9WoCERTpthTF/zvvFp62PN4ftIPPp
a2Z3u5T4SCkA8WRrN2p+l35ACXqvmDfO6hOjQlytGzMdJqNKbyx6UOhoVaiBSPgHuUOi74suvGcG
uS+nva4ILqad9Qfb97sHP6tPEJIH6tsMjGloCM+SDALe3ONe/ZSrPabvMpC4Ya+AZ1gfIyo4+4bH
KkBI/2BV/bzDj/7lj6sqK8CeyA1YxyQ3rtEu3iu15jLXhKlFj7+kW7n2rkbtZimT+18f850Oxlsr
67tMqUHlRpSmWfMlytqCYZFpQuJVGKDIcMNRisDuAWjLrw/27g0+65eIsdiZKxzHT/T6k05sxpgN
QbkXObL2mnnK4wr7FMNVo+ZG0Oa9ES17jTro10d/p7I/d+4bajSslUzWfIwc0d3Xt0t/Netg/bjM
Fp6ejC/Tr490pgz6Vx54bt0qD8scLR11Yj1fS6PiJmb+SeQa1zsr9MK2eW3ROpikhK2yVVzAiewD
pKZIB3xwBu+0IvWz/klRdE2nKIvpY0SDU5nqJrPiwEvb6NzPlXzYddJWxp8CfOEm5bT+zeOeBcYM
ZzN8wWbTb9EpSY2H9d2tg/sW1nxULHuJW48mqTtV6U1dfni/33u0ZzHQiiWwZ0xw/anvS4c+YFvc
r8N/KDWyDVcPfQlQF6Sclpv0IURB9TiFD2PQPWLIcBPSj1YasFbBR8Otd96qc/HErFbiXgNhi3ej
/IQFh9di8xKL2jZFtbbMxT1wnr0UaB+tt3cCxxvr/bu3uFZypshDZfmjnDybjB5zvbmoMawgXplK
5MkxNo3l55hi+N98zmehqtVC5OtNVrjGmxOroitrlauMD0FoupHc3owzzeLqoTa2ohD+e7HqTVTk
u6vMEVucRnhPZOzDPkTXPGFa1vMGr2HRLAxsYMetxK77wTW+d1fPolWvAQluUlXwQ1p/a8DAFMid
0JFYW4FyI9qBCgeklVxNC34/5t+CeZzKnH9+KX74vwnjgfUxME/ekA+BpndRjPPCUwHQ9K8//i6K
+D0x8q/v+yfSFIEikKEyBrWrY+lfyA+okRoquyoCrxL28t9TI5XfaKID/lzFV/8FaUrOI8J4ULH7
49PG30F+nPc8V2qkiho5IsyAYKnJlLOArMtBVobYs30SaumzOssXTVQck0aijstyCBLKXjLDDd+z
BwpveKg8fAMvdReY5X2vaAdpxZMlLb0+4RAv0W2wDJsQTd6xGGFnxPdpuehODcthowcI2NILBHS5
oihL/MOs+W5u0qM1Fqga6r5Rz48mJjYg5084itBl0wVg1YviqtaKvi/LbwOmN2CpK6jhnXXCtOYu
F2oPlYPdgMM39WmDjUWpvxLPr5GRuUQVxTcl41Qawgk08HWQMyIw413dZ7veFHbNlH/JKYKLknJg
Qu7YjmQILHlafmvgbtlVD9CqG5kUqQWkCi02altkNjsOWYd0/fxYFjSRoin9gn0L5UiSVy5Qq2d6
IXeqwS83kjY4UDvccaD+DJXy3hyR2ql6FGL5aashzZDK3S0+C7tEajdjbty3EppAEXxCjxbdRlWD
HR7KtDCbVrExyrgLU/rjwiJfWHPwKo9MgiXuCoLNgW1Z3NuJJiI9wb52wJRRIWucc0PinKYthXIn
DNshyY8wTTW7rnOS7fqez9LpNo3drBt8bQmqzwQ2pnX82FSNK5CsuRfg+OSYSV07uVl/SzJOHYe8
zBmiHKqVCt1oCmWm2UiL00ar75Nw+TwqAUpfwjVNwX2WUKMWS30rjOJXDTVpei4qihmypEG0am6l
Hvktq78SmDaM8zd6ujdxGH8ppFRy2rb4FiL8R2NoA0Z0tgMTm7sciQvU9tFnA4jL3CeBRZBhDYN/
iLWbkvmzhSzHnEyPWh/eYAaH856wCkEIr33UopCx3IU4zNnt3FbABgWMK2ZrhwJTYFd1Rt4TgIBO
6ltYWDtpED8PWX2fSlQaRnmfid0xWPrDLBe3UmlChynze5QD7mQrC6EELndxhnBcWCruEndIF85J
YC9KYzl6RLN1kLUH3EgzzFSCnUhbU4vUS0umAYlxWeXWSfMtlXjCjbwXovQ4WIFHM90xlGgHHuOi
r5tvg5nucL3zzCQ/SPH6CALzOKmY2ZtD4xlt4AnmoNkJffPBqLd6LV1G6LXR/QmuFWoyh3fsi5B0
W04Poar5VZZwV5SFnQheW8SIAHTqlwBnthHAuUmXph+zIzBwGEgjZC2ht071qH7Ft572ueZXXf52
aiMJcyEKr2mkXhiZ4VcCN0cdpUvVip5nUTtJirSfhzx0l1G9yMR0ZynVbZtOd2It7LQk380mq0JQ
o+dIqG5FeXosR/N1oC4fa+gTsrxP5uUxKXU/1ebHsci/TZW8HzWqvu+C/M3v3ZsfAGRrsvDPps4f
sRHeOpRxdgj8Gn6se8DexVo4TsunYsWJYoPzkEjg1s0icREH+zpOtF4MfbMExWXYtQ9JPri06Tcf
nMWPLZPfzwISvGZBPqCRfV595aCR6rppRM4irzwlhHtZpdquxv02lLNLKyvvMHh4zOFzVXNwUTZg
sMMYSkvuvZ3J39r8393Z/9diPA2MKBBz/+6h/IsC8uEpe5qfYJc0cfb//uv/tun6f9tmfnp5IhfY
PT2X+dOflJP2+1zgr+/+Zy7Apq6tyuAWagQ/sk5MXYXewPAbOsjaLfmTdbJSS0TEE/CHhAii6azS
f7JOFF3kGw1TtjSgW+rfyQV+LAoMS7Z00hCyIV1eldXFs7RyttImk/8/e+e1IzeWbulXGcw9a+jN
xbmhZ9i0klI3RMpk0Hv/9PMxq6qPpK7uPo0DDGaAgVCoNJER5Obev19rVWL3rMfMFLVQGqq6C3jU
rcXR5Y/9vGyCrF7/BVkJ3NC/HLP9gy0LiRJ0UVAefZe2/yF+1i1JbodBGZ7B6CGNDR5WVZ9TK/eE
HVorIlkmzGAt1m06M2o4gbcAG1H3M5q/TJQTGwTo3Li92h/URfd3LoMMBeKEylwlTw9ZJ3pFNro3
sYlAtt3N9Rep1AIoIdCn1O7LIn+qmy8JDVpIPk9qvcEzqT9l63S2dEyKRf8tR61Kryj2bEugZPqL
MQBK1FTrSRxEA8wj8qkInn1J1CYQUYizNvqsavqq3LQxmjrz6VZSjO6aF8pDz1C3R0o7uEWafktw
NHlyg8F3eZhQ7rMrciUn68zLXBhPabc+7G8JZUc0Ad8AwDZHeWdeZ2uK7UqOEx8SDQq/qrsMLFbe
+3vSsYzCISOxHiDY8Cicnyox/ro24PmruYLWK/uWJGPmM4KvBsbcfLLi2EPz6vOyEg/0iZDQNRZ8
eZs8WWcybsfMqgD4DaUTnEEFi9JSwqy6nJEpwDK07CH7pClY9IeGnBrR65NkglSiuaOmq1fo479I
4a09af7RKrNdYDFhkBpVE/aq9Us1rO1hnF4koXsG1OOKi3ZMtN63WlRLUu1+RULTVvT5Kmfp06Tf
jolVeGpXOTAdXlIcL2Pyjw3k2C2kmYz/ItNaLB8KSDeGugkSQQtpo8BvHXuJNLlaqiLCKd8DpQlS
sLQrGa1d1szr6e1dHS8fyp7oL+GxZ/qJsZBPUjySbcZMSizHFgIweDVRVOTpwCniUZt0gcQwlSeN
D6K2b3A0adObicxrMjlFQR6eMHMJxYJB1T4vtFPb47Anofw870wfI0rsO/JhXJuXQusO25RfAEWH
o3K7t/TyrpSNU1Ys15uyXJu2fbRuiIAVwrHN1eckpfRtyc9Td/Ml4pE1Lu/QAfOWRL3kcueDAT1P
t6/QqLt6Wd7dGq41qZwCyGUrsUMk2BmLMjKr8cAGPSVb/C/ojaV3dqJfH6ykWBg/avAKeLqf3e2U
dx2ScYi8daL11OjWUyYCeihMfx3BtIugnWYJfMmiec2QnYeZPlxXP8RTUKuVE2vLNUOBFX6/E8rA
nlgjCZHVAFzlc6MhSFk1d3osPKnriMaMcWo2pg4U3RULekuIExy7to20ndwBbFe5VBE0ns5gzB5K
Px9jLGEfl0jmqUHFecugQU1zsMd6HcRFd2Ca2lW67EsMPn+edBoMSUaRdv7QmZnbjApXxCRGWkIc
CE34MPiE2IFyw1gR6UP74E/jRGQO+ceyLz3w2qkKV208o3XmLI3OGc49AytUDxVzav35pkzXUqHF
QCetNBay/o1kofczaT6XlhxAV7E5gwRfA2rVHAmqLNYlaT+o+nSN5yas82+WaQB9I29YUM40v3Yy
tyCD04IJeuybkDbwXbYD2EinEHDG8sfC3Q9O9C/iq19GZN89DrE9sEncDeHVO835D4af2KnUtbTp
n1nr8zhgUm5agBoRUnJV2FKjtGZ0yePbPRAjxlwsT8iaAN1LF1oqpgMKpNzqF6BbnqWmjZ0AUW9A
JBJk+52qhjH8h/2cX8xydJd6/NibzN4qynMbp1/3UyJzbkka/U6HanC1UDcxEWW2/kUQSSDxd9YK
bTYD7Ac4DR0X/VPLXy3k1tBzNBgROW9BzzfBLI/u2s2ocMXZv7CN0l/ZRqQzNUCqUDGBVf350yah
U4RmxpWq9XAAY+YbNqyb5OPG7Ti02jMMOMTe2qkD3LFANCuOoMOkKU5IHv6VftIvnJbvget+w6YE
vkWkvLEHHD88XkWj76vM0/w8kwhtWRsJFsX73am2lc5wkA74kyijUIPOUMOpacJ50ACMaf6u/yTm
sAzX+iUblMsAzhx7fUhG41QDFFuq6i6rbscWiypPyGBb41me6jv4Bu9SrfuobrcjwDCmN+TnUpge
9IHbrNbxYzlmFwWUf1cop67V/Vt2+1aWbTDRDzPX8SwWmqvk6fcery3ryxXm3mNLCFSa1SMIRhhj
bmsHq37bO2a8fpB4DXokzcsN/iWVF9hCgZ2Xhade1E+LkhybAqT6Pz82+4750UxSppFVNFVAtO3V
offe3w/L2kgx4N+EZdUFJaSoDadh/P8j/W//8T+RUbJYth9W++8i/ae0rDvh9L0fvv8Ux//5l3/E
8bLxG5Rl5GImMmYmhKl/q+nJ6m+iSpD+DuUS9d2k/RHHCyaYLcycpUHDKWrINdIT+SOQF6wd6aUp
IjACSTSVfzOSBwn20x7RTap5eFBZQ7pe4SJ/LUmjysPBVprmOFIM+mhW6gj7FHDEt6IYdcCWgJXh
vlChfYH3yfLXG1xciwAOOmsoIKUNDA1NZuZeDJo52uou+SjGm4LDGHvoqGtThGkkTqBEY3bByuX4
bRJW1DQMPck8qYGZ226SYsIFlUmCfkYXH1KdLJY6lAxjjlVt52rcpfBKC37t2jCYS6gM/auexeVl
hJ7TKVU190jLC18eO2cekhFRDbW715RicUTo4bt5BBirjRCYVJZSv2ozVxHXCQwQc4NcmdMqqD5z
0zd+Qi867jwGarbrvG76t5Sc//v7taA2DIF2h2SB6TH2CjV9Im73q8ZXyzKlaPS2wlPbL2JE4Jbz
ruaoqF58Gxl17CAjZA4v3c7GYNSnzTAWuKW6CeoXxIoSG7ETboRZ+k9KA7AcQV8kgXNBhOKaIHbb
S2HnbILW3VGzfPWzpXWEzUCJo2L29mHLO/1064fyaYC0/SXV6vgFQegF0hAYchZn07dKu5PjZjub
KvQuVibRKldvKroYWjV6oN0AlN54iOaaWrbe1MshS0fm76aqaj9Kco2sTS/HT8NilADkaIKGK01e
CnIT+UEstjlclXOu2CCI1Q/xVCZ3cy5DGAmr2NhQ8Fv6j01pap8RsjHCvuFJJ8vUP0lSLHxEgJZB
7623onxCpzxGACgSrRIwfb/Ijkylrxn07bNGs/VbumYwNq+p0l8XNA1EJKVeRFBIl2VONoI/db4a
FTB3bdwEZmrN8k4VYW0z8709jCzeiypK+d2yjPHLPObKaOsrEP4bKYlLRg1XR/w+ITj5QBqSy5Jm
5nmrpvrTchvET22SrM8po0J3KMLC1WXyEjVXc/TMKFCOsSjArrVXzSihevWMDIGQlDJTUKYZqAU6
wm22TQ56CLlnLd30jGu6plnTIxYyVV5aL8prshOtFMnOus/w+BaikxEfKkuHuKfNxcGR4rJ5gY6J
XBeQyllrpNtdmY+3zxtzwME7yY08cDYZx2EYeuvyMwF/flYA5N8XEoH4msJQJW1o0KoJ81CDphC0
6yO69PCHBX0JxqewEubYMrQq5wLSnGk2qkc9rmEolUdmvEeju0tkTfDKFI6qnUPK2jHKkB2uZ0Ve
y7ed3OaioyB8RvTe+BbrKdwFEMU6fZaJYZqn+blYcyKKVVE/IGNupDbaZoU/F8Mtc25FNxGg3bqx
dUuxq5ka7pn32cmtpHgC0JHPjKShULRAqpIOxh1Vt6wBVJ6r36xWZgvLDVuH8Ra3WiSRWcl6hPp+
PaNSInrxDAdyRwG0rxgafkjhhc/6yi8NKqtAtzNgBzcg+EUZWAujcUXhTg1vC53X0dS/GdI1vwVa
Apn/NIapzmx5esy2V4HquEQqCZVL9pApQDmfeuZ56/gZIi5dIayGh6sPK8JniCUcKyZPg5futVqe
W6XyljKS62u2fFmLJMwgl0mPE2IWoyW503w/yUcrvQzEgJilBuDUCX1gj/G2VyoY3S2n7dH5DBWG
Q3odG0bE/dsKw06DLnTd7DzbHpLIsFdFOUT4hVvJR8PoH25fGiOUxnCoHxT0A+rZyclZ6V2Id3ml
QfftpggoWl9NOcwwzmNh2gwEqkBUUu4MSfRaeo3b1O+Mlf6D4VN8NpOPccegzmdJWYIYgoNmim4S
mXMMAkevJTfOx2BUkTvI+qeBsRPcHwQgi53N2mFqlSM0YK86Skhy/pBqb8sCWRUBvCylvdM+mCh1
J/X4uUNwFQiHMMjM4sqCO8yzGDawDTPnHTdet7YOZGAuSk4H1CpPwlSmKG92TqU2iqPkAkJUTD7f
kINfaMAA9rcrAKEWdQhqHnZcdU9Kqnl9q99rcis40tB/lWGrWjf1sqXrx3kYzkWnfyhlk+ZptXyy
tOk0Fpvb4/LkbG5dM1XPRtEstq4Q5KWy8rbN8yexkr8qCYPK2kOlmy85PO6OoDw1TDEqqfmhRT6D
V/ftGQvikBYiWTuO1zXu4VE676tozLsoEwNmjGnKc3tstwRcTk9SVg72ACMBJIWHvLhOQgapRM4U
Vxn2m+S0VKA1ARuM10pmgzZMJDHEvUCu/b3pBGgFvsTK6C8JwDtBOzQzkGNrs4tFwqMfNClik2xj
kE/lJZW+NGnqFkMMaVl+aipmxob6W6Kt3lro3jZ/gWUQdo+zIVfhUj7CA7pVR1X9so2Sp2sP8JxA
7eQ05suqpYEElnMESwe6yaIotnTrSdvmClyfzJ0Z8tp5W5lqnCKKHloLSMEsU9Y8U9D2VttLa5X3
3TjQ3VkvA12oVM7O2WZ9kfWKKbyXUkxbkGtCOEsFGpOGIXu3yngsRiAT4AzLw1jd5bWb9lCvm18U
4wlwoUzV0lRONTIY2deua05peZ2Upyo7m4lXVp/K/iyixr5qEIiUt2s7Hsz4xC4MLSMqv2QAxDuT
Ua9gqN4SQ7JroXG7+aB3D+M+SWv5aEBFZEE098xv2qAh1sF48y2Ssg+l9ukGkZ4GKoPZTKs8GvFj
qpwGAU0yxZcMaADJFTpa9Y6g1eJnKxPXl1KPryMYPa06wUJlF4OnbR/TzpZrd5BaJ1nvOih4TM/Q
AUEvt8C4aZ5KyUfEWe0jtuS6eQq52ych9pbvQvw21tEWv7XDR72JZPFLOx7H9ilVP8CnwjhoMnVO
kjDhS70J8pGB1s0n5XmV7qCzsEdYt3mzsXgyG3cpD2If0qoDVVWKD2vxNIjz5xxGVB6bGkHXPOlD
MG/frfwo7NRv7tZ7hfY9zg7dWAGjkUI5e0DL0cY/MT9+lAX0CxQgmAywpcmLnO/soYJdct3olWku
3k1lLHyXe1YowwBYl60XZQY+5hFsRnp/GZbDhKnaqJ9sBx1I4gyNkBZ7gzzbTXGpy/OGyaVaJY5v
8/hh4gQJfVDWcHi/lG0oFeE806qkiVjPwJBBJUC04AgFnBulW3U7a5ERCALiM6DAsxFw4UHUvycL
UuUMkJhcbI0ManJ70rq7/GY64JppfK+Oiux9mVWXfEZyoTul8+IO6MOlLbiYBiGD6Wmr4aWFKbZI
7jd6WwZIldFLx7BsYGLlJpiPziJk7GBopGzjs80q0AB9fi2Ix2YA2fNcfRSp8NHPHlJasISFyQ2+
TubSJw+smNOwMCs7NN+oCF+LMrdj4V7PP1fbPem616c+HC+2Or8VzXOrhvKmA6gMRf0sJ69t9hl1
IW/Uf08r/zHmW/k5d33PS8jBLAl5YUO1zF8rPnS7m5si1cVxqWN2bNbNyHiZpozus9Wyt9K6Whtq
20N17dQVdYrGEKfPAEgtB3ZO/QTTW+NPugJJUCVNnxrZMgNjHcZPWpbOMNwME06qkD9CSnCB2Q5G
FEGXH3lnZFvWDdl1vZDqK1ImXThUvXpIZnF2lZH177sMmPOU8UwtZHgaqFNcJgI/m8NjV8uHpuQM
bnuwljCfPQ/+YOkXQyq/pf3yaCIraBNE22vVukkWFAuCHf1zzdrXRmW4o9EgRCAtO3JMdG5THMYE
JvbST6FSrr4l3hwBzslCfjP6bQhKvbrBGzRu8yVphNoXt8iwiGH2U34WyvGsM3+8fl7FZ7n5JufI
/UjmeSgfbmt5XDvoGQuZJ5lT/NSaXUjG1SzOTvJUxMT+zbUoqjPTnHAyT1i84NbPzjhQ1LCqLLLw
IbpFZ2GqngeehAHfjzesmERq4P23Lb0oqnC3qq9lMkQctfsiJaYNxyoSkvWjNM9+X+bBvpnGSQ+m
vAobkY3UDsfNNB4lBhiKDYLIBA+YPdVtbqMI+xn9y6MC9qp90zc4G03XqJ9j0xcNAlALj/xDQv8X
VcdfIIambjHwQfqtQMPCOM7f9bk2UeuKTmunY2bMH61pE+HQLKiIjZ+JN7czGr1tsFVL6s39rSF2
oiJOrCH6t0bNfy/l/Fsd1f/OONVPTdf/hxRnkW82aKn/8OD+rhLz+L3KX/M/mef7/+WmMFyOA33W
+7H69lr/WJ7529v9WZ6BqE+ngwlHzp+DVX+Q7cjKb+9lUV2VNQowP5RnZO03OqCiYYnwxJs6dZO/
VWf4FbB8dppMYQZyecYm/w1yP3qaPxVnfp++NRkeoGr0Yz2UQEg1UoRizlmUHttDfwFpEBJRgyS0
zbN82L9VL+ZF9wywAn7vMI5zkB7h2ZKu8X16mfzYq87MwYe4SL/0sism7yA7nYsEyyl/LSJ4MBXL
xmk2EROIx8y7uYuvO5IfO7kru7qnH6Yo96ZQdUa+Xlw5aNz8IT5A3xosx8RZnTZsj72H0JzHSLmb
REKIg3UZ2g+7CFJBXwzUQxvkQeaunuDXoX5oHm8HxZXc/NIH6WKPZ8ltosZvfOq4lxt0urbkK+4Q
qq5w3kEwqW2e8rMRthf5YFz1oL2s58TVI/R4D8Uljaaw8Qlzg8JnACokHDvU9/GdcCke84N1qc9l
2O6cE17qEEdFIGM84awFiFFFJrhFwy7PcLGCqgBowczTc3xHAcFevkBUEQE+8zLeVvF7+3vk9W7s
P6W25UiB7qae7MVvusO6+k2ov1+G6kkh7+C2AVM8oWqj5e174l18Wg6EvQENPAcy2XAMKjfxZ7+N
kGsKuuPoSkEX6i/dEcCIrzioux3yk+HNvhHkEWovd1U48VfzQ3mf+Ftg3SP71EfQg9xDvO3kAYGs
aucBk2NOFazu5EB5ameH5JAdTF95kw75HXxyX63PQ1hzHb2L0viTc3Nmd7ANZ/K0Q3+aff1aR6of
25OXB00o+qWbhDDm3cfX9bS6rSv6oqs4ld26+jV7EE/lt+0DsRjBx21nY7Xbyekuott52gWm6XMf
5Y/Nc+W10fIm+oOjRYZb8ibpXXKcAlLKQIM9ZPAkL/ezs3rW3CKIgbCNbqPa6aNxZ0RkbKx2GigO
ZJD5XXVIXebcg9QVPyIdcGCK5yNTtC4gMC7W9IavKV/jh0P1oTwq0RjiyFbJMS/qg3THTgxiL/UL
r+WciPzs23gsnqW79Avnh1dm96BtgxRfc1ADwU+v+SPZxEk+FCf9XB/Nh+xscAK6UxYlh+qgHvt/
IW4DM+g/OOq/AC7nepRrvW6lM1TWHuC5xR/cxgWnHI62YTdcQ+e+vTF65RucyiJqos1VPXCzzuAK
T6Bh7N4rXym4OYUj2iTE/uzBE+nk9ofUTX2EqR2qaPBi22kouV3ECfPzUILTxM6+pp7hsYsclBIc
yVV8w6eAwvNW2OXDUb0dyiB3ADk6gw0NnVsGS1jfa0fgsx4kWcEtSIP0O4S5BakiCgffty/l8xQO
RxBLzyZccmEarNcmpB0HBbUzHR8Ex3CED6rb8bMhjF8SX4+KoxrlTuzWz+bL7SxH0uWWnkz20lm/
siGjWyQ/bQ/aAyOl/nQwzqUR3qLpcDsVx+0S+72vXrVAqe9MXh3bNwe+6PMSwB/N9l728+BPjmlL
/PyN0rDz+lLYX6Gm8WCztEka3N4TD4Or2N/eMv5+djmTvDZ2oBhxVrt0eSevj7TDfMrCKcgwrOal
DQcobzR/AsdsS+7skWM6qV+p9hpa7EfhePvIjnMb51W3xSh1NgfeIi7uGzb8pAY8lLNwrE6bP7mj
B9rZG4/WXeFofJdfNn/wTc98AFhXBNAQsfXkQHMpyriQhHmFVznMQUbCdT3sn1uc1y+3q36zme2E
ENHJvNpPPI5A1Ia1pwaEeN7i5jaM6m53oXrlwhvpde7sqI50hF/aQbvEz/3Znu0OCp8RV9N75Ff2
aL/d8AiTi9W3F7eKNBc2JIY5o4xXtaH40IYZ6FvjhbIa2y/91PHuNMYiAQ+EYitXV3vggd34wYiA
S9tyIIQNb5IcmuebOzo/OP6/ithU8ee84T9d5i8zSbOR5rRsTfHcevp5w5WRqQZoD7htWFIl4Zl0
7uZ3LgKdLjT0fLRxSngStO9ZnJmfCu4j2FF/9DS+TFmND9B7+6tX2t8qp3KoedmJEwcTK2m4TVAc
1pAMmWMI4aW/H1kSLHdxP5sB8ayPa4aFKfNvXo9X7L3OL9BKZtvsTpJfuGT0Djyw3sRf64Hkd5F5
iDFUnW9iymOv4AiLn8dDEe1v2Ic6e0x0ysvit3yVYDRbr+ff6HXAFQMonmzT2X/EDnrd93MfApng
e2CuUf7AAGXUwvFgsSVkPiaLZmfhZvc3bz0pytgsg/v7jWQECoy0YAwS13QLd2NXZhF/dQZt4xh2
+2Hk7mS2j87NsLUuLBpOXPGxXtw5Z8OvX7Mn3p91le3OiT3dE4PBp0jvSW7ppfzTHaKKA+/HcrOn
hLvimdFVr+WS1jcei9O4HMAvUAfdHmOkpJ/7I4KYrhpsLrhjB+pMR49KnjP8AdjOxa94nBbb1EJI
GHOmYvjMgH4FsQob3RW9yV05OKuz82Ptv9vXDAA5D/PmMx4cMnuFY4R1lIMA9RCnkUMXMRHk71u5
9iz+TnJrPqTiHkq4iE6SXbixS1mU29lDpcEfj2uIJeDprewWFohXCPa+9SCoZfGqaPtknufDynL0
XLXJsyeeCOKgOSVRf2j3jerqgXDdn7ThriEcpWxYKMj9Lii8znmEEYl7gF7drpw3KhW2xeUmWAWk
Ht/XgtILF8347fsiD1x8zn8ifkAkogEYt7FhuZxQPg6BHqIIj1dO3dizQuGIDToKd3PYh7CO+vtn
qUR5+xm5uZmXvG9MCVcxc6GZ0wSd7ggRZUM+TfYMTt6+JaoTtiks9p2MdRHZYgnGI/a6gMKHS9zh
0EBzem/7tH1Koj1LdRNYv+qwv2GDDFy9wf5GS5SJJ3aeiFduv4DViTqfmRV+kgRzKHCK950K7XMA
C5rPlL4fxs58tCLoUIL9OAy8BB4UW8ECTx4sMW5CqIuJdoQwiYavKmbYOu22ChVjllRmS++3Otqp
W7Gi1FD4CINdhciss3qsaMCRujef53v1gk3jWZeudC7dfb0bLkZ18pDw1+Xd7NydeSJwrzrESD71
M7sKin09nJTXQObLgcTUBzPPZb5Q78eWmGxKmFGikZMQY4sUrmrCUXAuCKPFwDxrX3WOr3i/BiYu
hp6l27wKQY1Zq/mb0as/zBzHkjBgwfDM2GCTLQ2en0+2bMNHOYNAgvjVIWwLkZZzG9/iPgGWYwhM
z3Jrl2DOKVjkwWdhXfGgvNs28X2HL76Exdo9z35aV0fazZDIo+akOgrxZ8Ot0/Q89dA44EfQaXZa
B6VAl+K+J/lg/Wf+7N3rcSnTKSG2mGyKE3b+kHyrL/tStweNCy1YBqwnv0dOk5DcDLKnmBC7uZZB
S6CSuAr2iSz8uOnn6lrer9+XcA8U0HfyUsKVLsRycNTjQOJl1sUq7elIVuIVnOP8fDvQgM58sHVu
faARdMgPt0MdFOsJtsHkymjeuT/33+kJ2VRfAjo+DkEQLAHPNKyCNORafOpADnNcPhvMTtw5aJ3F
TuHZm2w0KoiS6qDxIUkngiK4Jc7JSClQWnc6oqI97BLITyjX7v/8wRa/Cc6NnMFyGm+PWxqPB+Sv
5/GynHQn8013gBLPCgYCtYXOh93z9jL8fqkXR0rsWJcmVILNawnZc0eMmqN2iZ8oWQ98IT4az63+
TG1dPxGIeQnzM3YZUEdxtEBXHLIAO2VZYMTy9CfEd9VoOMZR/cz6slEob1xHspDqKN/Ngm02dvqs
RjIRnPJZ/WY+qXdpwPLw2uzxxuXoL+l3SCiO+h3FI6/wKS2muY0MA5qp97RHvS4sA1wkYeYeh0qb
rXm3QPBa7rMkUqRmzd1zkU5h01d14TwcwpxISgv4gd06vX1HbPoK639tD6uXn9ITqn+Gg+pFMPuN
R5gX9sWr2oYVvZjI+qxpdsKffZIfY3qD7BO+qJ94MTHf/nghjfFhXdXga2InU1ly62jPw6z352bx
hkzOvarLUfhMeMoGFPpTHPauad+eKOXKUcoQRJD4tVO52YvEfvi68BDjr7M7+4v3ynASRqGzTdvk
JHKNhmN4qq3bOrurdxv27sB3q7uHoUwV2up71MjoHx/BoF4JlQ05F+ml6EKJ68Nmw09XgR7QG1V6
qPydFWnalMuRv5ZRGnVectk0f3lb/c6L+bg9uoVOcCH9avkEtL9tmWNr8klchW0x6BYK97Kv+xDf
cRlopDE7aN++FQ/FZb0Fql/j3PawjiAIsxazp5uQRPRseOx2zPrNz7zSZbqOzxJ9idc02AZ8Dg+O
veu8Do6Co+Xinf3QIEPPf/sDQI/G34PtfXNvh815fsuCPZ7dl2tPQQabFJoPWXHRjSN+FLBRuj0d
YP2wO1z2flGjw/8xQDILnWGQiM5JBGR+JuF3eGf8ooH9B8RKJL1HdcIxc3BqJKMVxs6FtgU3au73
waKThgaVh6ywP7obF4LSF0Z+DwdhYCLUzTzTb59qjL8VIeYddO+ElcCjeSXu11muGjeghtaBffTU
RqwXTokexYfNh/wQo2zie2liBGYIQ7uNIw32+ssQJLsZ9vZVJgXAKBMWnCZoIN96IkbBRxrLy7wZ
30LgYvMHXDCBlJ9E4iG9ZNEeYzO2mfqyTQaiugs3A5Og13wn1cbD7OmiQFTxz+Nv5hT/Mo1FFuPn
ihX96LRc60Y6E6QSaZYIPFBYwq9734hTPPjIVnxIpTgkADwAg8iKRie1ICpH2LQcCwjXKK4O3kUC
lc1Fvv5uj7eWSNr9QgCJPl5BopZEZGpv1/g5Psfn7mRduwhtmwjcLBUOi4i1d6gxEVTPB42aUf+h
eFo92uNRTLw3OzoWmzH/vVATlof+XPjTEdIr/mM0fXca5+GoR7tFHH3zcdrTNq5w+rh8XOw7AydU
Bv0zEznX/pw99t93NyA97f4NRRo4VrVQsmtcQH9vHBf768ThBjf3bqqAk/FP3O083k5lOyeuFoIA
2Pg1WAVMMEoHTuYmDO4SZ+5+BRHCo4A1lFzzAFaRwJf6kdsMGG06PiwehSWKdLtL2UgsZ0JUPt+h
cuKsfsFHZG6/B63+7pQYh/JnFzPBa/YYLb5f/D260Sg0EDXb8ofN3WODvXwne43fY8j2hcCXBkKg
+/Tp3m8HNmqCwhYzxROhI+mpeGd6h4dKue91jrtdU8qasOgD3SdcpkEFIYMFnwIR2IlHbh0zwGSA
N30Q7jcOmuItnnJISfU1vPYU4piDFXupeBwO8qzUz4iVzGAh/un8PY6E6oEIcY+xyRa4B9oFjjZc
rbvmLH7M7ku4VkRCvew8c7x3IwKK/uY4JUFY40B7lLIFO3ffkzNfd6RaR8Z//GcgAc4YdTZNTmxE
cb/oTnLodgMS7qktyTVnduY5EpjbHMDrHiKOxD97iKd4Lcy3YDYPhQfphLMHhgsLN0a4VmxJg9XY
Q7qGsIxKDkFdo5z2pMTgPGbvlgs7dkLt83K7m90Fm7SXHADXYqkK4tl/floZoP4Hp/UXLqIyR/y9
SEzjHH+XrqhS1jZliD3eexYftkc9t2GE8jd3D2RNTOMeWkp+dQeujirz8KJF6aN2Vx+pqt1vXxFN
uc5v4At8JcTHe+YB1hg/uSKR6u3RQ3wHX8EjjbKjFCiH7a2mvgkPlLN5MlXO1U8jncBwOJFAE8aQ
GkcTITFJnN+F67Ug1tDvuqPxvB2o77l9hNP08kPNFklPCKaSYp5fcI6Yfle8oIvKvvLomUbynfwy
HMoTXoiAVsaXxf5IkbOlNKGHfWTdmzd3/grjaBu1PmTZR+taRNh3rDjlcypvylW+9EcjIvX29gQ/
C6zw/RH8H2vr7B/0tW7WjlGlAaXbPz5475H89A2+Kx3W+/E7SKDvaKcMf7Yl9lf+V3/5P76/v8vT
2nz/j//5tR5h4ODdbnRaf26x6IyVY///MUreBTRQg4d7es2/o8dUvv7l3//RolGk30xacBbKwLKJ
DsB/TtDuvwEJJ4vMOO+DsJSC/pigVYzfwIUYCCiAydxRcmzwPwZo918h8aua9POYo92FBf5ciz8K
TP9MMPiXFqFBc0ZT9xlaUzTA6qHA8LPfAy6/1YJW1Pe38g1Cx0XsYJrqXbB7SMNXXt3Rakduwygw
KRQ5KhqrP6zcX5W8fj7Df38FvxSQGRbMFavjCiAQpmeK4g+cXDVokvm8RhroK7O9T8fPpT44O1G0
JXz797fwfw3r+d/pX/5fuNGBWIpwZLHr/vFOP74yIJDmP+7v//yz3ze4Yf5mmAZ9Zvl30geZQfDf
e5D8RoVoQWUGHJUlTd35fv7c4DIbXFcMC4iobL2riP1tg+/nBd1gaB8MkY0JTf+/s8F/gd78XlDV
ocL8xUfEBk3vul/j4FbM5/5/c3dmu3Ejy7p+lfMCNDgPt2TNmqwqSZZ0Q8iyzHme+fT7o9zdLlFq
FXwOFrD2aTTQRttyMpPJyMiIfwA+iV0gjvV+G3/Hk2uNfti6Rd67aBsnCIxtgGZ+oye7LDoUAlch
T7ruPMS5wlbn4iG6T56MoJcRy9RVzChCMUDC/CeubLlL5LM+BgDNL5ZKld5HuryyrOu6xS7RN88N
qVxHYKtHtbmVohEhwfjrWBcTliH0HSO66oQUEmfHNV/FtNTcy5r/o0eQ0NaMhv9X3UZh+ozb7daz
pHDR+yES9pp8qUvVOYBzQNBmOSnbhVSeQNB4ioEEqICwqCWLi9DTIZjwVUnWYDpojC6teiJYetWL
UOZ7K+7Wbs1tLo9Qt8yDs66rv7Ue6emACKv/wwAaK6QidTfROEz66XV47/o/G9AUY2red5gJOUYf
fAukK7zq86XatE+aW3Mzym5LVf6hhcDkIMFdS+K4HLAfsbIqvIkSU74otUjcQca/ApKP0KIXk/al
9M/MoX6UgpamQ51Jy0Hu7pJcuxzh1+ywXs/vjQFION6e7bpOyvKxDQOnlfsBsllZkgAHWZUj2QiK
zvV0sGq9KS9Dt/TXslEAA5LGyvw6dlJx2egFf1CqbpKog08b4gYL/RyzcsQ3BjfIbxNBDm71bAw3
UiaexxBVF1k7tIjeub+I7390iv6/hKD/3uDyKdn865MQB8KzHzyhrt98EGP46b9ijPUFqvbE2IZA
N/GmOST+ijHWF8KYKeNe9ItNcnSIKl8mi0LDMhRAyr8gEH8fovIXzlVgMYbEOQpE489iDLCIY6LS
300bDuW3p6clD3mYQzTeZJkarF0dDmMqBBTs5bF8tIA/2b1sQaAWOqT4swC9LxQLl+4QkK3LsZxv
6Z6OdmSawZPRlqD1xN6709RM22EIfx921WPfFBX4LoOydprc6GXL52SWeP6S/9qanwzIauS5A36e
G7Ufxus4sna+Hxt7X+kFiv0WRM+sMq8Et+nOY6uO7rQoUu/hn6qYyQ4B7lo8/AVO87ido9Fpjoib
Vm7urlQZcCNSOgdJe4IMUTqtNFACDir6BYXqpHJXLaSqAl2qiNlF6vrDJstdZEsBMSOxlfKUA396
o8HmftaC1D34qO0gO4sp8Xk36PqjR7a086LRWOaFUcC+B001VENyXscZSUCKVDkcNTd7UUIVNw0c
UzeZYJSIP6Tp84ieyKocde/Ghb50Z9SSbneFGIC/jsqdYEnSJvUC5brIBmXJtW5cxXHU7HwJmJpk
DIR4S+SXkevhy8D+cnQjtdDeNsfOdmtIKzKwORv6k3fZeSmyopLabl3N5dba5c1zBbnOxH1BMzAU
N8XClkXAsgWLuUNeTF9qVqWsVQyZwkXdx+FFm6f5BeQJYLtumW7cYLIAjqNaXPk6wHKlzNILtdbl
TR6K4aVulu23JmhzJxNcY6+HvnWFHolwnnpZeztkcbwrM402GqKd+PIk8dWYZ9Gl1RfUr3EIOFdd
GVHbXGp1O6ld1649+tld5vsXTU5Mr8OWKr0u1Ato51jKIrRlq+YoEeeLEZdaPxwwSy/FCv+o2jF7
hWgIr6iyzOGua5Xwu4fr34UWtNcoddBpBTgIgi0wr4wShmUVog/q1rwuRUZQ0B2qFy1x6bKp8KwN
X+7+L24h/5/FT41Q8u9pmZNl0UdObNNP/YqYAnzJiYVHWqZPyltYVfwdMgVJ176YYFJBpv4j1PWb
ukdWwGVFwWsNpzZD5bryV9AkzH1Bm4UrATJakvJKBvyDzOwtNoyQK/IcKODABbQQ61JIG48xYgYM
9EZHvnNfCciyBpEHP8PPjHWt2W7peKLh2kNH3jKOh6Ol+uDG8TZYvw6MDJlm4EqiQCqVWJjjgZOB
+1/llepeSd0M2Cre3qMx+tvPR5n+lt/cVUZBylKSZUztFFHlHJquPUfcVS1twyZpavF6FJQLwShe
XEnwnUDod1H3A+paujMwmvl8zLcM7PdjTjM/GjPDuBT9MVG8rnzXTnzPWOPENqxy0ftq5qe8u94C
fn4NpkrGJNEGAxOY82wwIXHb2mIwP+0o5keNuiwwfF8E+MweErHzfyVJ/w6pni6CsxWF5WniIKgg
HWK+Sn0eza5tKqV0awMpcC/ay65anZdusU0jEDZCdwOIWtgGcrMD4u02l1pNYfLz1ZWmHTl7AEOb
dIlMDV9kfW5MkinUMaw6k68ZSjlvVPkysJDSKITO2ICDQqRBxwNchAu50P20PkSrVoYEkOdpiPAj
eJdtXbX1LzvKf12Wd+9cluG/syomWZCK0/Pb1+DJpinlcWB85XqBzn+Fw2cdVzRncqimZl+c2mPv
V4EBuZyhtiECV0er/+2AGL1XOt5D+tdUs2gxmMGBQ/1MAs+PCsXQ4QIijzdx2uPpAQFJ68DXdB23
iHyAlZFq5UJMsBVuKDB8/nrexROeC3owdvAAbrmPzp4L9awI86vR+JqJxbJFJVmt3cckbIolEoO0
mXTxvClJ5odYKk+g3z5cE+o7oq4rUKQROJytSewZVdMytuFV54kR/rSGVrmVvH7F0/bfDKu58mt6
56NWgkVQVG9rSYh5GLBflHYYzq3elRefL8dH+4LMl9BPqAPRO3skQSa+eoXMa8rL6CuKgIVTe81L
JKgPacX16/PR5ouPDTi7Ac4I0g/itPxvF6ALXCSwiYI42TRP8Bi3ZS6sWqG46Xvsv9CE6AOwASli
M5+P+/rRH3+TFscb+Hagx1TF4K7P3noX+Nhq16O0V61DYGTk0t5CTegq7TztshXOC4wbYFlpCeaU
qh3C/1LahxPPMI3x7hmo18mcJSoSm7OTLPNKRR07Wdq3EGcuDAXxlO8qHTf9Uisd9sJPQ1/1wUan
MZ46OfSVLRfpUP3T8PS6FEePMe2Io/gIR3aIPQ7xvfdTV1flM8w3yUeGxxGM3XQdbmzcA+InHTiI
tFNPaTpL8/NgPvxsC9SZl7jiwPAQXQJp42G5EiAIaKcGBY6Nd8vlGwpmOd7G6SK4T+OvELH8lxOv
Yop2n72K2XZowgRlYagQe0o5jlY8tDJdSnMSsn9OxeucDVK+elCrJ4KP/OHsJ30XDNqQm5qrprci
Fe4hiOW9mpA9O8i4j5M2kqP363bcux5ATWXD0WBHeFFXvV12j2N2maq7oYM5fGN4uIgom1Y5ACJO
8l2gbpPI8eAoyZvPl+g1r3q3RHwvCic3x5g63yaa0JRZpEh7bJl6CHatfaXjl9g7WYMktW1kSEPD
dV3S8oC4+tz+BDuaLoV1T16GVHi6Lhr4zDDUkBmh7S2utLsqWzS+0xi2CgqhgWF1YmvL86N/2lsQ
2AkyZIvIeM6CWe5DBxWUVt5H6bqjq/NUyuegCIT0wVCXceIEnm1sAlQZABDhQyAtRu967G57eou4
rlz4J6Kd+tE2O36eWaLVY9ueZog37KPBwU998Bzj0mwvPNSvArwwl71nh9FF5W1xTfUhMBS3obKZ
fEHM5sp7xGkpjK/RoNbEDfdVAaCi+C0AuwqysdgZBhUmujnqOg/WerqI8du+jt2NXtriPhlPHBMf
xa7jmcxilyXWdQOXTN4H42NtwQRdQR53zadmuFOUr59vPenda1QJkDrHJPcLRPCmhsdxhFIFH/XH
VJX2Vu3o1wrcB0SlNtaF9WjsihNie9r0l73Z57PBZjPrslw1fBoz+6Zb5CCuQIDBpNAtVKSWRoZk
kG2lu8hfq9FZ2+L96QjkT/24D7pNRl81vGqby5oLMSLq5wX8WThm1+I5ugR9Z1eABQFHxbZ0CA6o
YxUoq96DLKHRr1+EPl4UmWAr3U2lbJDyQykkhCY6nCuQVGjXPuvw2oW9nJ7SFZum9H7KFhqKcHtI
R2afCdmmKqB0Iu2HNZd6kZ6+tpKelfuONre8cgMEEpwWFLZ/jjVKeUqJXHv3VUwrziHMf14Vr2bB
V+hiFSNCVtzy1qFih7Vjjci/4pADM51DB6+sy5RqFBIBq17D8Mrpf6gUbYCESXaaXXTFyndXXQCF
L7yjniUA7sG3KrlOQSXyrcXnY3UHwVg9APaMYMMvy5cCcHlyb2V7D7I7sPECQvXNKJ2JOehKM1vg
dvn5Jn4fi15nScpIHVKngDiLn1VeWcboscixv65GJwJZ+SQSPe8AsNMpaySkG1E726V0Yi8bVMV0
WxmdHtwVEmzVuj517hsfL/vvB5odvG7dSknV99LeHBxI44J8F6rnXbTwr+DSt/FFUV+1wVWr7xr8
dvVdChoa/MMBjBgavBTN6GXgEGZgyANSj6KRv+h5KUDxr0ygHpnTfK/ujOd8gUbjtfakw+U/sLvc
cbvSuwX+Jplpl3tz5d4DnVDuJAByAHZ+crSYmk3xHt0B2wLYEAITSVYdfBvBmVQt5UW++6uX96+X
ISTBP/gCTJ2SB6UNnTrF2wgjizrVYqGT9sLButKewx+W4mjfadDU6lYE9YlfL+H6vNxpL+VoY5tX
XDH35IlE3Lr3Qzt7omaaXNZ7ZZnfJQCetJ/lJVtOTOz0nupozaHzHOzTc/csRZn6ujqvttmp28Q8
dZ8+IOx5UYM2EEs3xSnZPkrkkALK8L5jEiwuQlwtJT0EQC8nOn65zjVbgv+i28YLohoF+g9rNCtP
7PF36TxPMF3yaE5PykqvW+7oCTo84RLd92XQrCnNoltfgMqESpkFYgKWBS46HR5+K4KmFjriPWbC
Z9VNuueFNltkKaCRxCo3m4v6tvPxvF8YwvrzJ5z1rbnRTE+oU74h+aetrs02vZUYZa6brFG5EgfU
ZHBj5vzXrlEfcaqv9e1Jh9Bp58xj6/GAs+BWxkkj6NPOSkuuErb+gnZ1LtpDuSjxer0ANZOS1aUn
os3Jec72Qoq1rZlMe8G9HZ9r2PCXzYt5I12HT+2TdRefyJ8/fO+/V1WfQs3Rexf05K/RvLvJpRcE
6RM9PN9BQoVGweevUD412JQtHA3mjbXuVxpXt2FE52qL05c3XGVZRV4JWSe79w3aHCrgSGOZxasA
ZJKA+MYq4AR2bxpjk8lfrXGTu5ci6GCtvFMpoLPdWm5e2pVbHLI+OvHIHyYwR5tgwnIcP7IfCkKj
BITaAq1BfzHcptkmg4gUYLfOuY5RHHIlny/Tu9rCbKfPnUXSro51z2dMl/cg2QNkVDQSqgM5JsIX
yq1gLNI9vV+mrn1181Mf2kc5G3UVEZIxdV/x9S0evSXB65BUGxN57/4Un7xh5z5YIE2/A4ZSbaG+
CpITufX7G/30Zf8eUJntQdlr08rKCnmvW0sZjDj+ZtYqGW5Q1hm0wm753IN6PekAkWdFIsqi2Ykl
/+gQOX6C2cZsS6sCnMOU25sytbkW4aNInj5EN5+/2ne595Q+EMoQyJsqmq/51NHS+l7Z9YPrioeu
585Y2nGzG4pVm0BAQEImsB4+H+61sP0mhM3Gm88ralKjDBgvQq3Y3DTJEhGJuMCez0EaAA+MOlnI
BRKki4jL8217jTyPvkTv6vPnODXt2UfUmarmdi2PYUo703TczkmqneRheQ48/M+jzGzSs5xYC7PR
dHF2PgigHCAq9IusWvmo16HBgseCumz1q+TC7BwXghLWlw+Y2CreBWQC1ac5aPOvJ66GYIGCF0yh
QqKkSRnfyeXV58vyWiT87PVMF5qj7YCNT2vmiIUg8oNTouNBp1KWI4xNKoWXfrX1srMcWCnY3BGz
pHXKB9G3WJAPz4V6qWLV64KLN7JkoeQUE8qLztyNBYouFMAWgwCZBiBkjJxxYyfeuhF9B28JLEt6
ATZl0SA2hEHrJpMyR+SiWhiHpP3x+Qxn8ufs9Nd8WZrwbFNb5NUI9HiGgh82gcwM2/TqMbfgbwZO
r29L0NTKgxJtLa7241dkD2v91Dn6LkmeDT3PF8zAEn2RoX11aVjrEF6ThxjIwvLxjdw0UIzdU0O+
i5yzIWcZQ5oG3V/vMz7PxK2IW8mutVai/sPAlli8UCysK06Ea/2jQWVFFCfEA1K088zNF0Ts6cNB
OlCFq4utCnNtsH0wwcZKg/faTJfW4Q5xwQhiY7ALYRP4a+xN/G4lq3Zbc2puEyD2iCtBX/TtUMBi
eIliMsoC2r57sC5Ec+uqz8Lj8OCxFz3+6nrhA/zmXibb7b5UVqq7FhNQrQhfUWasAN28JqqglkFD
WTk0U/WbWaxrb2eCRU64QJz4lGZ6vL82GhLE9PdklDFoaL79lGIrbGSvFsQD9jGMV1aOd97+BHw+
rgz3ylIdMV2wC1QMXb432XoEGJ3a5bd+12OoaZs3wj7KbGxRQv+CBE/1l6K5URCdNzfBg3cTXSR8
lzTNlwHs0nbtD2dNtQINoMMFoSff3+Kh3ag/kaeP4SZnTgfpCHKICXuYUtHIYn7zdcrxL26KZ6TT
UhU+5ejxLrli8x2vwCzI1lZlVU3Ifq/ka9D4ZYtkEFIPT0Vi2jhVfv5hTxC/t8nxbLRZkPUFcxBS
nfWmyLItnw1etZksO2x5njK4UhiJwI99wTaoQPQNLg1J8447Jveq5/IxjIB82u736FQF6KOHmkLN
BPJBiWm2BCK2FEE0YpxUKgswLS2Gvqfu3u+TlWni2gSjlFDMw+fi7UZLiyiWkrKXDgaCmkD0LQBu
dv0j/u6BuMffuluMuICj8+RtvG8nFn16/vl5cTz27LxQesXy1YSx0X1Q74xv4guENrag9q39hntz
EkIps3Gn9h6o9lSSA6OfmsomYq2Rwz5hKPnRoX78MLNqm2eJWRf0Hej6xBkhNV8n0JBR64AndSJ9
eH8lmq35rACTWuMgJOUoHaoh3SD6StF3hOIJVFI6NzjVYUdDahQvhuZEWDk58uwQiZLBFweXSU54
SwWTY9vrll3nVNxQ0HNEjxHp1hq38FNHyfQqP3vVs6MkiUJVGTQG1h+bu/KBPaY/jaCPEAa4E158
0SmKRdzbZCaf77EPT+zj1zqFmeMTu0pC04hYa03ZK1DS24VXrGEpDEvlanhSX5p+neNMIo4nttMr
Ovf9jKd2uwiEiq/37cBWbNRK24kS/RBsQhYKYnUwAN21ZtWL4VE3W7vxb8rsPjVwVUYIxDsMt2O+
K5WHQpLsRELAlw4MvVhagYg0omOry4OtoHGoyEjV5MvPF+rj7f/7cWexxndBWtWMfHApAqhOzjlT
bV3pjvZjU5wq8354xk/FLQWdJpU65Nu1qWMh7nI1lw640hdA4rsc0J1KrwCowTk6arYbrHJ0Xk7t
BmXa3+9eytHAs91QCJmZN7gW44mHD7HNGUjbqEDSQ14icS+qSKEtcIYav9EIieRVjcAB7gXRIq2o
BOOYvmykRdUsfThg0XbAy4FmeL1Ww5WC3p1x3aoHD6ZUiwfMDkcILGjQD/38PX14LP6ewWtj52g/
m2kgCVVSsK1Up6YyXbI/qIYO4UPdQ2Uj3/lL+OwPSpJTuNLBjEzwVQSdZ/dZZIvVrKvJyHzscEYN
57zzSmq4f6QLFWmABm3MldFgp+2U6maoklXPHVBCSilZxYhupHdachHHFxTd5BqblqseFWwZBV48
LOwy3xbdhcGtyci+leJD0FxU7RLoaKxuS1QGzE1sFhhQn+doBudxsUzRGpYnm3lp77vnQXX4fHlf
Aa9vdggNAAUoCtphgG4xrXm7NYdAC3y9JxGw8ouM1E418XCpKTOb6+SutLZGfR3mV3ytSXLmJVsj
XI0xbdlrDRV2mIqgLLE+QdnxpbYc1J+AxSNMIC8acjWSMJKHSwHWNYX2lHsb2g844BWrGAWUclUZ
2+5ePoPDTzmSHDNemOn159N77eJ+Nr3ZASBo4wCqn+mp/dJquCE6FbD5J8QYdta2jVZe4aT+0i+v
qSIbMgu/9IwzVaMgtVLLFSW1nLmpjqktJCQzPMfqfoawgOVlwzIhvAxBXnIqYZ3na+aewLxELf6A
zymc7q7a1OjfIoUA7fIygW6ORgaCOOZC85wExZjoKUG/Q76gxF4Fi0Ze0LEFg9sgwFDYyJVFLN9j
X9j5I9fXUl7FKIbqrqOaq1L7llvnn6/V+9Ro2gqTO4CILyFUpVlILKVAAmnjkRqpoPhXIpKkY/01
9XI4BI4BtxbPkuarV+zGKffud/pkVPAPJPLrr9dybGr3LlrNHmCWm5Wt3NVYcEgHM9yYxW1eXxq6
Y6C85S4+H+j9KTkbaZ6J5ZoCJopkW0SRlavlMNxLOraTWxgGTbaz3E0EATDAmmZRZZsTg78LabPB
Z5mXmChF7057shgc2tF6vLDYDP1OFDALO6/areavtB7j8l1QrqXw0ivXegnVwu45Fk+VzqR39+zZ
08wCwFiqqeSGvnRI0rPa2Jh0J5qlesh+gNsrgA9Up3Ky6S2++ySPttnskwTRo5ajzPQBOKbDj6Ld
JiZ63co3MdmnaL9V101yz6qTurh9tf188d9ffEAm4GWmaBaUJbwm5nuskuM+HdXokGh5S/KN/L1a
J8GytsYH18iQHopH2MVp8+gVln8WTdevSlNgMRvchlJNw56tdC874PgOZrM/TTkbbEkSXspafyTn
G9bIpj77HrK/nXHBiXUzVmV5Itl6l10yCYXLomSaGjY21uxLnVr1hhJI0aFMJ1CFXvTLnmNr/fla
vS+ecx1HURLSF6QBELizlK42ekUIPcM/4ID70GcJCoJBDcA3q2kxRa60xFP4HIYTBRmZzmlDU11p
T831fVh6fQrgo5pGAeod4bEvzczz3ME/6FCsUIL24BfqoZM2FbqMaByZwKYsVemW3NCTbCMI51Uo
H4xCum26YDyxe6ev4WjzmiKQFqSCAUSAGrLEeSZX9H1R+67rHXoGWRRBfPD7CpOq2vvZlaVwIvmZ
iRtwLBOGVSwI6ZmJ2kT6fHs6R2aqiaOVMfdWOdflQFpJSu1jxyXfTiL3ca4Gm1pWStymkqci4iYF
s0M4q8TxPms5xfPWEGxVz4ulFyfPNEC9ppnsORVum72qOAGBRdK6aOvrWnwi65333aeHn7oQJnuH
tFfUZttnGDIDIItm7eWe1sdYUD4spVRdWW60dev4QhMMaZt6fW0XQoLul5cIK6+kh5QXEQ4IenY3
TDK8gShv5dz01op5pvuDgMNZHzpag5CZppx6v/L7F/wKs5LBtWBoCaH37Yp3mPS5mD2Ih16XLn1U
nrtChdlqBtXZGLo3QhChVZKMHl333tjEfo5mUyWL69DsLrUwr8/6nmIh8NLzAX0KbNwkJ3e1iwBc
tz2Iov/VZZ5O04xkAbrWXvpi010GgoiUSBKOzudf8Dza8Qp0AFiYEuIEpBv8+3Y2td6EFryV6tCG
VrEOfVbfE6qA5CI1lloZAMQK7w1dalZyRW7kegBpjCQCBQePmOZo0+8EoaMaRWc5jSr3MgwowXk4
mWF06WRlXVzXspGRBA3Jqm4RB8qE0l3IPbfrz6cy74UAlQYsOrGxJwzHhGZ+OxWx663WSnJrH+Ks
dwZn6xY3zUWiG5caG8nJ9ByFNmTKtcmIRem17jLxAbQoEkYOsRQtm04Id0ocIh1ZZwvgTuFCVjju
Xx/zP0AMvMpf0kNdvrzUF0/53LH+v5cfyA76J6WbqPx/UfQvnxIo+oen1PuAFcjP/MMKVNEwRkMR
3LVoahOV+R/mscFZA7CbAAsQavqdv5nH0hfV1EX+wX+KA0njk/2L4AIfH4NZwGnQ9Lm+wDX8I+bx
azf4d3T/zQqcfSad66mw1QMku+T+vg249LZeTb27dKV15AFRChF8X2p6gCrsSLKSi5i1ZKlYO41H
jsZsELX34vg8FsgUiiFEpinJQKAo6SOuXpLdquK4K8w8eSo9t90GgpusJG2slz0dAVwAKn3TwwZw
RkkjyasrbMPDSIPLGjwXscGl0uOAhQzXxrQBEKK2OrxvRHxMcZ6jdFBEMgGz1LvvQ1eLOE2EoqNG
grhLC2w/yqaF6gyre5frrbo0i7wE8mhxmTYT1YxtMQsBEWkidYne1K+tCJn23sh0TELkZjKJyh0l
ENEj60bgWU0HH1KC8JNbXHf0dOxhYms0Etr8mxBa9CN8dbKqL4a7wOppWAX+8EK9qFlZpTHRD6hy
pGKsO3KlYFgahUjFZqlGGpz/FESpxiyerxIxbB5HbyZXC6OF943b5iBiaqFNmDEU9W+8eDAnW/EG
jR4jaBxk4/exqnGZU9KLbmwsJlFIyabxungjyGXvWPWIqFSNH3VMVrM3U3dY61k3Xmjy0C6EukQE
P6i6VWRkwso022qHz9Am1eV7s4/8pVT5iAWpTeXkNRhDy1Xj1aCqqLiNOgKHURkZq6YfUVfs+hu/
CNdmP4ACykDAWjT3Xh2JtNLjcHBbYRN7/XnCeq8Vozds/LBuRnw49S50t4PhoQbWaFwDzRrvmzxG
eWw6yFOz9zYFnq+JrtATDLryvKnT6Fovaw2/LJxFrDq2HiulJjZj7bnzehQa1DHDwdAV87vW6PJD
21Lw8aFzYL2K+7QdK7ULZ6vABr7rUd7qg/KuaapmbYwdYtsgTDZWIsff/lNx8mMNh//eAEmK9u8B
8vwpr/2n+IMYyY/9ipGm+IWrt6xr+AG+Ep1Jm/5hTlsKoXCqTE3OfkS7f2Kk+IUjceJUQIXjbjAd
9H/HSPELuTsu1giT6NKUh/1ZjJyytnmMRJ1hbsFdgRCO2qIQ1pAqMAutaFn3HK1pFGzTHNGlvPfh
qTRrdZAeelJZu0m686LPt1oLv9+NEtxxlOxBwgq+SvoHPfPuB8TGmmhnQjgZKgRim2u5xOMNdORP
NxlvBHm498fuppbC1GlBpo4ibSe1znXHq/BoqhT/MnO9Lf1wOytDf2XV1mWDM4JtGdE6zvGQ8A3c
t/OhWnUCxW/ggqDAAUvgXjfmJU40DUTs+KcV0oTIgnO3HR7jWtrkKjjLUbqRK52iFl7Sjm6KG52P
DBYucLJ270nlvV/pz32tPgxi8NJwVRzkhqqNLH/Dv2rTYFrY1Ob3uEDXQRlCULG9sRYb4yo040WF
fHmW+4eeUAw0WbertrBN3JwWGdz7LJZuPK9DeUwrXyql28eZi1p3tkxR5KFjdS33abMwR/w6siS7
GCxkEwO/blBjRtZJ9vXVULSXIn4mBHgkDoPA+5GTKtocQgucVdZFHii2IMBjH0d0ZgvApXFNqR3G
UyntNYKGo8UTMEuvr80xs8BIX1pCJG31SFkLouHfRtboWOBdSlfrlq6MJq1RXqaBaC77nD71iAnO
chgGJOD1euMNEfoPYn1jjHW3wui5RTvOy5R1gQnfOmiC/tzX6mBTVNFabHHEHaymvRq9UvvRmwXA
fOXZ7wtzQ/wVQHwowgZfcOQnWyTlcvGrVeH+nct1kOASg7zdUKTL0IgRbHLlYqNGJrz7OtJ/+lG2
bMPB+nUX/w9kfP+LIhnJ9b8HsfXT+PR/SF2D/G0c44d+hTBl8rgA0itaMBxFSLVUuH6FMH6HC6EF
IZMMEHTJxHH+neaRD5LJEazQhgAN8TuESV8gkkjctyVoqxOd9E9CmDLdFH5HMEr7jE9dX6J8gkvO
q8jNcYssrWrdcHP6/pUWo6TdCEZ62U7qAjj2uhzHO8FV0pgmOKK+Mqjqjv9l6Fq5KbOm7ReSXyie
UyH+Telejs60wqLTJXXY+OpcSCu76fvwqlKGbIVLuYfse+8K2SKPxmSRNb0gXFVixQ04FkDKDWmg
heu0Arjh5rqEaqDceHB6UpLGeBir7Ff94j+wW//X3U8mXP+/b9ot7oZvtuv0x39tV32SHYGoNNnf
muCcpjv/r+2qql9EjBO4ecBi4gydLp1/b1cLEaWJvkulgHIi2/yf7YonC1UNZBhAX/76sT/ZrtPd
42i3UjxBkWkSQ6GYAlltDsFKRwzdw0KWl9huYjTZVnJw5oeV5G56s1UQmM0ynBXl1KvFU+WnqRA9
H1q1Jj4qhHgS7lkjLC3GIIhUV1yqTRAuhDQcbjoVjlnTigAsj97G119/67/X/uk7WAircbvnemeR
xcybD21SSVrk64hydwlOTZXyg/S2p9nk6d+kos4vfS/sTnQ85kv7OiaaBlRSZRKjObFOEyI8HxMD
pVt1UGxD6YsXofa9b0IeYaxW5Hu0RdQTY7LL3qzpNCZCNhKlZ2jDaA7w+0f9TK2pDbFSrWGh5h4N
FrcOlatoUGSgKGkfH5LSy64/X9mPRqR2gr0zMc9AvO7tiN1QjWXsZ2jYdkV0pohFeKYb+NKJhdLd
obDVrP94PMqtr2JgbFdzDmir4rBCl6RAylbxzvw2ckzMay9L3Qu2tMdPtbg/eIcWDP/XQikqgCKn
xvF6lqCmgqCXEWqMCpTv+uFKEuKLAOw/RpbaRjH9w+fTe1t7f92oFnuU0rZI3UE13lU1e8/EThbZ
BFm/rair7egxJifW8KNB0PKQJ6I72h7zFrQs9NBAK2zeRldCV6fq8J+yx8w0t59P5v3qUYIlwLFw
0tT4m02miPICYKI0LLyuxN1NLxOIR4qeyd6qEfALX+Zh5uN6EpKya4s/G5uwOl1mJIPoqSloJr59
c3IC9bfwSwhn7SBQVMzrW8lvxZVbSRgNBimCzCkLfSLOzFd2GhVNFGLz1D1BleLtqGM0uga6iOOC
EqibLFTdpQTum5J3qpL8biAiGbGbdENir5ivuM+jD70W9DLzDW1c1MYr1t9PqRuLp0iTH41CdwZK
Pbc+dv/08R+NYuDCHAuaLy4SUxoeo9Cqpu6yL52C4843ygR751rKBZIvehro7ThtoedemLnjAgmY
CA6gJi8p+CdXop40ZymHmBOaXu2deFmz5qTBrpBAhE4wPY5lxBpmrVKzoctRhVGL6NEan3J7Ao9V
CNzKyqYStE0XWks3b9aicmqbvJsv+ju8Pw25T0ufvpG381WboRKEqKIdaShoX0UQQWuTTh/9Qkpo
nppN6giDVH/9/JuYn7gYT8oSrSUs4FD7UV7xPMevM7VaZAkkceGa5aAv1VIZJxUAdyh6J4bAHJyA
5r3bPoyHGImM5prI1z8/jZKs7MTCFcSFVxbSItazbONaUbj6fFbzE8hA0002AXWSDUkMNFtMo5X4
pk3QuXkwaGd9YAxfyyEduUoK/dLvg/HEifduFRmPDq9MdJnog9Ml4/ijEErwO/2IWaPiWxh+lBbt
J8PvcMkMgNkGJzbpuzVkNFJDUUGjkHbXnILVqH1SB4pl0CEWo21Zm+hM+/0pxZKP5kTjmoXUkJ61
5qSiPAh9TRhNhMzd3EAaIcueVZzEJ0NN4ZQyxMdjoVTLN2cY4LHfrl/dG32uxbqxaEUXB7OuCi7w
NAx2Y9sPJzb8h4tHs1pVyYVIpmfteA+oYqiPLJ7s4d1rUnp2xv9h78ya5ES2Lf1f+p025uEViIic
M5WDUtILpikBdxxnduDX9xd1+957Kkst2bnPbXaszE6plCQR4O5777W+FanxD8LiX16Fl4phNqdy
itK/35A7BomZhSRPLFr089J24kqVov2DDfRXjzkSqv+6yrt7CdF1jF7AY6dClzguwYe1eXOV71UJ
Nt2qmpffv1bvVCysjucnD7Qw7y8LZBC/+54Gyy9I7ubDG8LJvHSdqJ8MfZVrWW/y6IjwLxiee4zl
aKOzJNpcLjNhgS7+eqYLR7tc5B9mvucr/mvF8Ndv5J8XFPaIfyoGKtlF0cZMLo/GRR0txxluGH9E
x9G0VTbY8w/bDO7H338M57f5H9eES3auuP7SLf39y51Vu+tVOVG+IplIbRMQWthY6tREs/Wx9DCa
A1K8nRrGtb+/8C9fE2DMHM6j89Dq3TJTDcUWWSrAWMhA/QKm005MMsbLprajP1QN56rgn/f435d6
VzXE7d7UZuce58rQLaucR3cm2KRqA7j9nrqImfg/9bXlHrUHz/D39/nLtyfAO0+9i/4iendxDRdx
NRZf6iBMfTLJ7p22MWnz31/l15/mf13lPde6L7ewMksU5bu3rNf+TLO2TeIuCzp/yH5/qV/e0HnJ
5l2l4eS9u6FmN1bPyYkvzk2WUxtF+kuk5z8VCr98LgHmsa+CbvHeFwrWXJdBKfjYVti2V4m3R1dL
YcrXNYn8r9oJ2ivq+eAU9/6fSFK/vvLZk+mEvJHxu4WoilsbsjFXbox0MBP1cJBDu7aOwayrq7VH
NROGSGPMsMjv//5He+6wASpkoIiA5e8v417bnWWshUt7NfxhkKVXtbuWf1j5fvWs/OtV3pUtWzQa
2xt34kc6csjprvnY/MbhWK/J/G9Jrf5jjf3XS73bOiaFcT2uePPaaBkvRS/If5zmP9lSfrV1RGcU
17kPAqfu/Od/O/fZo+5cbojmdYLU1EcRSuh47kQLcI091uP/4G371wu+2zpsb7BpubtEnoVN872F
Jop1sqk/jmb2/gdvG+0r5lOIjDlNvPuy+rj05zVhW1yGwfseDct2iY12+sMW/6tHgm4Kgh0olWdv
7t8/wR75Sl8iBMmln0DctZ3i2mVCfdR8e4ffP+O/vJRLQIBPYe7Sqf77pYbKLqtOC2JL23MglbLQ
Ss4Bk+aimv5wkv3VSkW7nDBwn7PsP56Lxhf7AOQ2yidsBZnd9d1BWcEfFe/8wu93lzOjiTYf5gQO
sX+/oTiRqA2HMs7DooM/48XdzabNfPn7j+3X9/LfV3m3Km1ypI6x+Ia2QbDKlwsxZJ5W/6OrxMRk
U3VTEr9/DorYrteFtU/3e5SO2+piZhT1Hx6BX90LxJ4wiGkdMuB4t4PIpdj9XXEvVMp+mrilYm33
/tSd+cWDRtOVXReE63mg8u4qo4vITZjOyRMhEkRYqzMjC2YqeAyQICZ/eE//ebVzEwiALCU3pWfy
bknYA1/OsghIreuC1s2qAS8spOLQa25sHYztH440//wIUTY6Z8kPOjvYR+8eB8etEXTYlZtbgyIE
fIvIiS5jL/39Q/eLm0JWdD6OojQ8N9D//miP8ewmHm3HXE99Q+5K1HkD6IlyASRDKID8t58L0hM8
+hQ00wJWiHfr+KJ6jhTSheJd28EPGlybz4hnBef0+9v66/f++ysbAsM9mxiBV9LHenf27EDRbF2A
LWFfNmm+FW0f9tHBiSx7u5TJNmEgiGEiyFd/i3wGz4tnwIErF3uBwM8dEIC18CePNL3d+qgpzvtj
4kg7SXURJ6Sg8pi06lgw7MX3MC57ky2LM3in39/HP78e+J/YMM8GFGSu72vnchBST4NHvTDzzh4h
NWL6nD2/r4+rbPXj76/2fpeFQAtvlHYSyym2nvcIGr6xnbonAJqEi02lRlny89xXiL5L/h7pZ/Fa
iD98U+/vkGsCS4Zqj4SXi77vYM0jaTZN6yd5Mu5JfN0ZD1feFCOszqE7EBT8+1t8/1bFtFOZaGLl
oZtDD+ndUh4k9donEsNEOVTwmHc79D8P4eL+YZX95yd5TrMBOH3GHjGufXcZK24HoRFC51YT9SJH
uxX93JQg1y8oui+BnB2T/7s3Rq7I+X/s8fQk3se90Qk29IpdQrsnM1x0Y0vinBnjP3x859fn3WZI
OceP9yGDMg5kHXz3Co+DGVumQPpg3KaVXxs7tPqLKObw8li7O/KwsrfXQqcIheFPNSavZlfeN4OK
78vFW4n3q3YPrMOWtKQM62p66oUsvu5KWXU2WAi6WA31p12W10npPIOH9y8cFyEbrsjCIx1MJcWd
oziZh6EyDxx0myid6Lx8rHbMiV29iyeczeOj5SbApHanGsprYe9dd20COcCrW6fqYptXBnXScbY7
ECKBSqewVs/BNJuTV8CqtBuWv0MdCbzHZULKb9Fvd5bb/+xcq0Y3Mu/ktxaV80MJcATGGcUXZ0vG
6w4bBEmcDtuqpYfq2ZtrdYw89CgFvwlKxoK85GD7JldQ/unsb9PTmjQakMGytRicBGaTdOmtaE21
8UWdb2VckoYsTVge7F3F2Mr2JbDw8neA9yZ/vwiNiq/7ySL9uPGiJquscwgMuOg7NWpxiIJ5yCw0
RgQwDr1NJnVrI45cZn1W50lyviRiotTzlS0O/tgQS28V4+1WKk9kiWztz1GxrBDY6IhI4FqZDEZU
351AsWhVlffTdxd3AbphVSqt5r+oj2yMS+lOFwJcoftx6iKS3uC7nz+ptiyju0oYwmECY2GsViWd
yGMRKiHAmVRB9Op5jQlSnfT2R6P9iEwWA29PW06i8i529NdGtD1fHrFKb8iR2uuRr3h+thwoY0k6
IA7Doq81I0ZsM0hHkZdWc2d+qj2qnIex5C/m3uCG99HmJMUVP3akOblLn4bBGrrdkfkV4zEBpwj0
nTe7xBTDIb8oysYfQIJPHenFGgCqqwonvC5toluuAGgu3T2GWQwwkQpq+8cyq7o7tkkfvUqvsq4G
d9rrw4y8/dVdxaNTbTrf9Dx+cjcXUT+ZEhGiRQ1v8FBOO/64ddHJ992Z5MPWzeTSz01FcKZTyltj
udhyI4Ex17cbYsaGEUc/q1kHwI6mJ6Kgvq3Lcs1aozT0kXrbygtXhAZOfCrCPtDLsY6cSqe99MFY
+91eqWNbJ+TcaYRTqdTraDLTj93dNHKxzKC1DdJex3WTi9CdZKbZd7db0dXSU4+aMoZey1oWcn3x
5tXhPTKdHjPRINXLlOq36pENchZH1zV7ALJEdOIxDHYAXQATg7is89JvFn2f9MJSd+U0WqhW+Tjc
KQP8PBL3OcWw4hIZSXy57TB+7E3cE2UP26380tqy9S4ici0IvBalZV3peBrvrXBLrJyMHAhwQAE3
u2Lk2akiq8GKuKclGnHaJzoC+WdF08IPdouNVNZ4FNEhjMlLyj3WeF412SdEQiLPPvq8q3Nu7FYQ
vLrF3UO88CYdq7XZH8pkj9u8CJeWOdO6UWp5fRn+UMUwYvhGql3lLcuYc1TVhLwl7k2xpB2g3fbg
4XTo8ti23PhQjXL/aJVWoLH+J8R9RLUoEfw2a3VfdwKjSjy03Vdf2u59sBYYTGe7t7ZcOyP8yQF5
0U3l7LWXxwbzSuSWkXUV1075oxzY/fJhdPFX7BtiVs4zZZNgvBcmycm62L8ZIW0v69p4+bzsroyw
MzsMWSw9ll/DsTKAP3VpM26t0DmkvagFv68jq9dwsHo79XpjrAMjfqs+bp6/nkwQkRNg17ZHzOSq
Q3Kod7uf0tLrt+tt2oGFIPoGagL8Wy6Hzh69EP2bp9yVnLx4FXkdriK6jIxjwlv2dnq0PAPKubI1
5oWjreroRm71liDvtWZzmJMIoa7vr+5rhUmtPk0QzvYD7igRpnu7bG82YonqEjiRXI9LVYY3iazZ
spagIxjKi1fnwe27rc6cYYfpXE9V9DY7Mrnj6OT5F1U9B5/DcNoJ4Z6GnaHXKhJx4XfjAltSt6wj
WvjOz87UC/mcGOk+N6oNuSmzaaAyWxlFxzVyptc9mUDKxPUuu4uJreOD7GqXDUIjzwYs3Xggaooo
AbvRF/FNwdzmhyV1RAKKYwzM3X4aoQH0ZDudHEJhMHjMUfidh2zCBMY+7BycHVl22nnbMqDkFKOf
6slvxKlaBu9DpYUIIIxaCt6C0esPrQVrUBxuY5XPSBanI3kvlcgxIZko61QEvI4BEcBp2x0N40Zf
cB4deRq+ePxEF31B0ZgMjZg3YRoerc/24HtfTFPTBV6U8j4JX8mAT3SU8uQwYL4Yg2jwUqdfz0+U
MlGS2p2b3DiBKKFud0Pxs7d8uHdRYDRm4cEPeoJOEXqCGKawIfKlnu9jpwkR+GuLXgadu1Ef/M1v
sPTTmY0xMCOKzEc0ly9TvTcEqStPggnyTD8fA9+s3/aCxfoudKv5pdhljRRfVuaLH+3yRk4NLm2/
7ng+prZUP62ZtRGJ+1QlH3RodjLXa6stUwenOwRdNRmN+netsPrYFfsbzHi+wATkoZdviwQcqbdC
LQevFX172vRe6+PMh02CssQRxlmi7OxUrI29ozYNwu8BYTXedR/piBjl9hwo1nrxTiaSveH5l6aJ
dcYrVtdZs1pznO6SdTZrFq8irS0qPXw80oG3tRT4pSUdhoQjRF0mVBNJsF0Mm7aPetDKyaLEDPMn
t2Clv1w6iQNoG03gfi3mTTiH3XdHeafbnYF9Su5Otx3qdjGgD8rG6z/sfbBL8kJHXYlvkVvX+se0
WmFB+xH7QXPyTbjs48tKkTPuXyiZsLjmaFIIDvkwGmjzxXEJzo6SQ7EOpqOctxys4KF0m2BIfT44
PR/sbu9DZL2hFY7goPZ1qX/UTeXKT5HTuo2drrNinYw4k0SpKlaoMWtEENGxU+FG/m5b474KJjnO
aV2qqbsv3AbXE79GeF7hIboWo9/8ZLmeykPUDx2+larag3RVdKHSJekxbg21qX6OogQYod21f7IV
UqajH+zBqWXQ0Bwr5pt1Os38m5z3171VTHXYUxe+T1Bs7AhQATgH3Q6+K5Ljpsrhs8/Ptg4xsIuT
10+LOVlqwocVD5xJUzUHMj4UajUfGjH54fVqpPWJ2CleA7+MHJKz93aH3KLk4CTHXgQrYHq7xGzi
ERhBFJ8SW6aseF6OzS7KK7vsnfZy1t26vwzDUpGPGftd/NpgT4OroKP664IUcM8cObH57cmyJ0c5
q8HLzExzNDP7Fj+tzdT2GZ8gDphqXmVxLNcKbrrnYjtBL906pHG7S/JY9lt/53ahCDCmWcs1oplw
TRk5Vp836XmfhWh19UzwmOzBIuziHtMoC9bQ19PVsBkDDSKBOHiwkkZwYmTW9TlqVldlLu2K8jg4
joYNNMd+e7T9IX5ot7F5c6DbRJD4xtlOl2g/Axk817i5jz/ysYm69hsLovusWmebssAthvK0e0JE
KaKLkHnrHmLEaSeyARFZ+Ccl3fnHZo3apoKJ6W4W5H9cbGLqigMyOFTymm0/pU9jk0gsp+VhPWur
U+gixU/hhhOlSxdycu+3Xf5cIb2agybs6sZe9o3Yc8tlY9YknVDCFc5w1bZnXOgyelF3bNgQjpak
XZTjy8OcKhOv80Es7j3o7loun/QevBb7Rgh7U34NDI7XUZ1v3A+nMcn9bX6behwJpjD85KJZ7h1C
Du+HeP7RTUmd02sSt2vZcgP1OMSw+4NCjw8Vr/pzZ9b6jXQvd8YFO7eEmM/9MVTVQKR6Gzttxk44
njba/0dmKtZRyNLlgNzv6tvcLP2rsPynlTqoSs3E4SgN5jqOQA053mlZ+jYXrAc5aQOghiqQNuc2
V2jnHMcpZZaaJOJKFI/KxGAyteidm7iwLncRV7nZVufZtzEK7XIglH7a4tu4ivqjuyXJx4T54zUQ
J/ATUYvParaN9dzVrfVZ+bJ9IvHMOtbu4D8Prlk+LLFyRVok9Ze2UjSBcEkamK2C4vX8tQ15t8c7
UWtOcKoLVaUsW9FrGY/mSSUB0dnuvtz5gWqyth84UwGtQ+ysnve1vcBEodCrTPuNu4RLZgbebEDV
MGIXW88ZJ585W2Lhv9Z9U5PMqMQnEuvWgzXJJPNN32ZBsca3oUWnhGfTPXNsC25Ly+1pjNgOq372
r8xWT5cVDex0neybaW+uo9Y/TWRLpkhUiWopfM1OSKcvCZuZ0AanSREuuK82FfZFBFr2pPXqft4R
ptMAbMTHtpUrkm1yq+73al+OwxpfQ/dsX86Zb/zuss7lFg7XhZ9cWQxj3rZl7C/NUn9KlF/debal
ss63sYPVjUnXJrBeK9vrb7YhaJ/jwJ8eN2vawuPiFw0Fq3HtC7/ZpoPNo+jti3f0ZPR5odpM982+
ZMqkX4eZru7etOLgTlacbks/XlOD1htTVzv5XPciqo4+lr+sGhOY3WqIL/ZSlPlmdH2JXi+8bka1
v8Wx5V3IvuFELYk/Taiid2N/CbvQemwSWVycWXvXoq7qi7qjG5FWVi0yZy0f9BSMD37j1M91HYJK
WWZ5W62rdUlbYr3Yoo61bNl+zgg1juw/ThqIcP5EO0odullOsNxH+b2Q5X6lmTreNIH+2nL0orDw
olR0vp+PRBheG9WSMVkq/Yzq171qrWE89MU5iW4LQz7j2G4QyPbLUXCibLLCtxoPKP0gjoKaPh15
ZS5RYn3YkyG59hdUr5kftkO67+Dq61YaFxrAEuYdA74ru20trI/O1dKY4tIPtbyeZfDRLzzrYY+d
NSU2sCPaobJ5HvdVv4ZVF4EecR9ZMKKfSvjsDWHpPUSyeJv88XXmHr5SfegBXn+jv6xNAk/RjwUh
glKMT+6upqtmr4cLzzYPTTt7vDcsqmBdCoHYOPQeUGNw6vIn87le6poUAwrgdS5q4mQ9ChH2Jc+p
MtUhhE6p8zXgA18VnxxvkzjlSfZxsm0eO9js7gQAkYiG/aLperbsepVgxnU9rMOJOEDiJzm+zY8Y
n8KcWtR5XEptr8ReeGTdJC1NhXwuZrmlft9YgJVoPTyuJuDQGg+Nex1q+rZpZ3zvUxcoDUK9DN1v
CLLVsfKTsThKX0dWts+huFvLpJ1TukPgtjHumDLv+bZE1rFEkFrf9KDmfNPF3x2WWMmrFwLTSGaX
DMxlBXEXSclxqxglZtNqbkMvrf2WjqypaPZUEM6TtOYZgo9kGds/+qqiTxwMAlqlagbRZXXnzc6l
bGMzZ3vAh5da24oBy1QLrl1pV4vOw66JHqyiDuOM4ETwczL2ts+WcLcqEyIs3LSxSu9VW6VD9oxy
wpoa0J2mNLYDc6v9PiJBxFHJj0Fb47dwmqaHZlFmTAvLL8t8YdX+TqRoLHP2NuUdpyHpeTCR2pVZ
LCJ3JNJC+y9tZ7G0IamsZW4swiPTmqNldzvTRQELMxnZHRcqoiQft4aIFDGG41O76DpME+QYUcru
O/EoMLb72rgb4US1GiK8w2ZaAeDWU0A/zLQk2wROGQcfps0vbqfRwWjSMnMi57QW5i4JOsdiTS9x
tUridV+iaaNt3O5j8eoHcmW/HbaagCaOYm/zIIHHa7V0XzVWQHW5YtpB5m0AJtySwEyFs0VTvGet
LjRiYl+y0bjtxpFy5uSPr6vo+8/dEnMPaqNpmiw0juBDSz49t8R1l8baVVvmrl3X570j49ulbeLH
vV+S4ahEIUOaO8O25tFKKZ5HPuCEy37Zyx29wWCOYpUMKrZhEuLozAtLZN2i6s/ReuC+S9o4HK7c
ZrDVSdujdbEVwWcvUG51CJpSyIOhCzshR27ApG7bcLbxqXKaDg3r9sew94qfpWDnybawbx/juh6r
G5dDHa6h86CGlk8T/+iYTC5ApCbwhntZFY8aSHBExoO77/T8EOscrNor9syn2npploJGNg8gQU90
mEKQWdi6O8x5k+pTU8plxfDoA6z33c2Tx7hIlttdg32hoTrSP+pihWOytluUlC79ozgbOzumeFTR
7D7rmIiUNyGkhGrXKHe8dOi53bZb2c1PNr7g7mRpXimKkR4x7KH1+TCOcW2bjgaJXlROdAkbiO0t
QZDXexfqbG1JDSV9xVjXETXLD8H8xmTRvmGVcgbR2tj34uiul6346qwJ1s0eB/g9gc8sgHNozzid
9rbtD4UfTHczDs06r7zG4omslPO8zBEpiNO8LX6O1o486KZDoJv5JXG16TJQkV31rcMXn/eV6aYw
dQofMHY3dav/MjEAkh+Gfmz7W4GuJ/Szym2aneNbwxA49kzx1m8Nxc+eKF0TVdLZYVqqDsgu/ex5
e4nPsL5Dy1pHuzaMJHUOg+sHPTcYKK2+WaFIJq7pc7LZfHNIQtMUt/0WRDAMgxpAc0Wo8HhqOzmi
XUdJ7yLM6kYz9xwB9gkouZgT/RBNrKOpvwR7DApMye5hk87g3NpbC3MkWSZNVaKG2aY17pE2G6K9
phI1PZ9T4ZUqulwXwrfRVHBSeN3oDi75bDgdHgONCA1iKJ4h++MqSPAJjuvKPOA62SKxXtHHXKaH
cUSLe2DJd5enYIypqw6z60EvoJVZi/Ck62Lon0UTkI41N5YxH4rNs8u3QdvKuqrQhHVX8Rog7WNh
6YcnkywuwrSO2NtvuvK6sMoI0vXI7nBq3wpOAYOh9nLklJtAUXJCCGK8eXV/V9Pyg5SQdNVyBlkr
hkhQsrvZaDubdt1tTqaYV7/BRFi/yYBKLaMcW+nS2dsYNv7V0jVrc0l3ZkpeGuyDKEilsnbSaNqk
CHu44WVv0SlvRmcMX5JVeuv9PlpR8kj4F70fp64XTkQk3RJrnjLHow7YkkAGh5VCWn2ifd6Yg1X5
o6XS3hG4+mEs74G8CxWiqu7EtNLbT07gDPJCuzSLstLqLUrIwCxJTW25rSHnvJZhE9jccVxH7H2B
6E8d4anbwY4G4t5MUVhWh1PY6wr8sw2dmI+qXw02/H5dzplTbOXWo3HrypIpdh5rfUF3LKo+t4Wa
FHy4LdHmNBaBTh6UmLbtutBJXV6HFPk13J/FlyTpMcBgvr8MgqASWjbywmqGqXtkOFW4x6CVEGma
0NXM4ZO57+IrWaCn3dN5bOP2vpt01H9tHWZdT1tj9ypgu1st2Hd/zfr+v0nxf7kuk9L/t0nxaRvq
r//qUvzrv/8Pl6Lv/m+PCTLwG3BKuLXPzpX/a6oN/jdyd3qzYJbO1v+zWOA/XYpECjsO6U78TbQd
4dmJ+59cAH4eyahnKwyqLMxv/x47xf6HrTbg4MqvwDAYDRaXey+1mINhFRPY+tqzQLXvntxTRsS2
9/M8vF3o6lGCUiyNrvrqqHYEUTKK+ejFGEuODacUQMgd5x7isCXjCm+K1XpgujNPvNB2C6K45Be4
pjNku2RSc4wEy9EWx3WQZgfbh90eqONs1dAKq2Chx+fZRfGC9wFH+roMNgFgFOgddX0dVuCf9WyH
K1scGNi+PmDm6NvvoWqxFaTdEFeIx5wpmdqWaWzkz4RVTivbUbxN68ReG4bMZctziOKbpwYDDilh
8n7oZw8wqUJ8zDG66Cc46yj3vbwfBndlnZvkGrx5HE5iQMsTTaXbOVkH+yG2nOKbwKmF+SnYXAYL
6by2YvrYk2PTXobt2sMinyKymRxRUO80yTLEhEfN8c6ESVmb+MJAbHtuRDjeUzGn/lwwTjMgQ6LW
qb6PVvhRF97dBDFuKdfgBs//CQUOrVjvJ90LYH8mIoqnhSvWnlFube+QljMlimOrvrVcZV72ahzQ
zYzDTcJJ5hBoHIwqsW74tV4LSXpbWnf97ShZlUV5zdHp62rutq480uy5liqkHxrNGafP7ZIpD+Ni
vyIqfQpuEnI2gVjdcNA67JNPvS6P/Rh6GZODj9ve33Z8wu4tUJ3+ygzj/U5reMm3jRihyFQfiHsX
x5LOn0f7f75a1/FuL9zgOEY+O+EZFeavm/wE13W9C6vAJ+XLubGnGRHzuhTRdlHJ4MnwS4JdKT+S
o+RdDKyzH5S7eOmykdlQgoTEIzec1LqVh/Vcf7k+5w2LxswiaBhzcCpOS8fi3E/FVSMEEZbb6N7K
tQmTi7rw7BuGd0/oCXNEOB87yQgjOQ/w5TAHNdjdtQO+vnfVC1u6vgrDIaHl3oNh78vq2k5+ggUp
8xbLGYxWuvw0xocbdMxZuUcZvQj3YApGgtsdNasIDtrz/GddMjlk4FQiC3AMkifKPc7YqruoA9QM
PqTzKCra4zKsd3XE4Trh208FMZeLZ3cZ331eiSTTQ6UvgnB7XHo6KV095Rxk2hMeyReHWClVWhO9
aLQKA5KxlEa7nzlVyLNQn8d7gTdcBrJbEF+pbb5t4pBzVLBdVc28XxcUecdx5h8RrZ4i1WH4MFuF
sC7t3rkj7rtNkw0nBaeI7pvTTrnb9vW3YZV+lyWV+BHRdOgyVAJfRyCNNxNg5Rxlm3dVM/G6jsLO
vw1rQ5tQruQOeT3jnZnReix3t8q2wu/SvTOQaFu6urvybgVisjQUVnE7zn6SUYwEOXeVPLh16S+H
RDihPvrj+lU6zQ/jOTTeJ+Xc+TFakQtfW9uNXjrnJEhTrrOt4m/3bRflxtjWwVhW6V5F6AZoxIYV
AcsKSoppp0vKS3NoZ0bfR9cTo5ebtj9tamEu0LfzzEoQuz3zTAalS+rKcplvDJ1cda96682x5vux
6t4wMrojoCaL7sKmp+dxXeK8qtZnGXVd5sx7Wk3Ti93TTsHt2N3YQXFVDv6nLWob6xveFZqaYYyC
Q18Kx2YgHNucRJ2i9b6PZGhjrGjju9UaklvM6ne1ZimUzNOXtNDWgx9WV/Ai7mpaKThfdDp3jX/f
LGgeJDUIKxrHPnuZSCCy+TZLuHQZuYNvjJgT1EOxTL2l/zkYVbyhW/rSEMfgLcyjYc6olLF/fAR0
9Qqf5RaNmnW5Tmp/cVsIVnaR9Jdi8e4Q1HuS8Dtfe5RASn7VhdXely1NCIeDZg7mFJC+oPGy3G1E
17upljH0h8hyjtbs8GTNOs4mOcQgf4mnQtzOOIrw606aa0fst6O/eAfeJ/4oXG086X2d0QCprA9O
2QfXqL8IP+Qvzlhmn6KpANBi83/GCxRnMktw38xxheRgtDkxdsGdZLO8JAl5zMOwis1F17NkhMZ6
W+kLsOYg7RvZMEpNBGS9RU+FV30mhudTFGjYgslHRhMXGtXeesZljc14sxdFton9ck7oyFEs2wwV
5st2uAn2yxUA/dL097JnFkC5DcAHNcOu+4/lYE/XJQ3YzAE0eqjc7nod4bXM9XdWOryHVRncronr
P3qrX/7wlp9N1xw83moUQOMoH2oWh002H5KJYa6znqZC3kSRW+Wole/r3cehxjn5SzD2j0iibprK
ewxjMEnBclPaIl9HuBp7cd/34y3t4vHC2lAvhBr0rI9+41tSzvddFFyZyrlVk3O1EcQq3Uucg8e1
oTWDvqVEQOG1nAMI6bTNLbKKG9Ie56x1rJdtC+7CzrqH2qkIcx4ulVv+ZPE15WVU0OZ1AwQHNSSv
IRE3sfXWOR9mzaYyNsS+rK9QhxDKhIKTeZEcEtg2aVTLk6/qps6x03/vWCd19+x632JmcUvlQwv/
MXc6LVd9z9ngaK+GHsptUXvZinSha0ti785CKYelaKKSYL5M1INFKzac7gbrSVnDaz9f1q4AXcYb
wLyk3H/GZFEPsLPDyMpneOONMBeqne/CncXnyz7W2cyKEjHfQEeZRfGdG/n/h70zaW4by7b1X6mo
yZs8ZAAH/Yu4E4BgI1Ik1cuaIGjZQt/3+PX3gzPrPkvOa4drXJFZzspGBgECB2fvvda3rnlkz+wn
3TRjy0OruJrpKXQDrwEWY4gOSYPyKuqvGjFuW6XaGOZrWusnK1LPYVZ4CeITegbcRiX7i0+6dMiI
zXYV5u5sCdCr9PZ11i2r4lNCBJWR4SAlAUz7UsuCdUpE564PuV7B1ViUMfN+w6t90h2lxrOk6mCn
5UiwxdD3vLTt4gbYiauF2pVQxDoU7D9G+1RaPqQVpPXGuaLpu2CaaPaFsbjOiw65zsDoGT17eRMz
0U4c9sjkvOr14BqxVa/gu6tb2c92s7rRJ/jJvboJ02allNwt6fRaFkF/NXRpgqly3BBydhpGGEhG
pfgtX3bJaziYGya/ktgxR8+vCkmPwBmxL7W6NeKh5rqIW579vH1uJk3dxctk0YGukFP6+1F9I4bo
NqtPZhgX2z5TqlVXzSdhNXul7vei9WrVmlYANOXeoWOzoPiSW13NykeiQvqtEfANJGZf2m5cAY/R
3swpOdv2uAv4EWegOThk2V3ATsSddL3b9jmijnBCfQO+uka5yWxnOlhyeFep6AJ03nc8f7s03YDw
VdulGevxP1dP8mctH8KrYYDBpGk+2r1FNerE8gj8XISXUBg704yfiiBkeziodwB5vTCyGebS0iA6
QdPTe8GR8xqbrWQARBXWoxaRQDm1oTOLo9beVGK549V0VXbqOspNl3fxapFFDsV0UCJ54vvlwiDO
inehKcW8MWiBE+ETFdN6Dlq4g5UDsR4KOzdrNG5TBmlhSrd4ZIvHTGEVwlUsJflZZa6WjMrKn8q7
TCuOeDEHBFDqQyPXT8tPGXX6KI/JXRRLLxT712bf3kqK/NZK/cOAQmthnyJa9HukKcixWnZSp3nI
70rEU1Uar7OxupZT5UpSsyszohmPKcSRR3GnaM3DSFiRWnxuUh4vU+NyxNke4iF3gPGiNOMnuxs+
WbV5HXSyZ8w5be7RXtOj2ORR+TAW/lED0tsVgbGmVwQOt851JHOy+jDAE3ANgxRBpN8TP8t4VJdH
kIly5OphQjpBRFpWSDyj1IGtDEpjWmUBreCY8BF9DtYUBUuk2rjB2/LS9lG9Dxnxb/1aWZXs6KuB
oLkJFV9bea2a3gT+lZ2rnyx/3CfcK+0YeJkfskUKZT6s8Iy0ttdxYV0FeeZIWYkwjzERE1BvYvY9
o7RhajM127yULyB0VojNkVYAXGF1jFGGab6xCpu3sNWu0KitkJJczEa6t30TvmNP14uY4SzV3d4Y
P+vJ3kfzSmpLHTpCQWgW2icjhsiERwtw07yPbbIEZl2/koYEyMnI7lrTy61N7oLJ+hvM27BdSJmq
/iwP8sZG4SEE8tWhNGlpDQhGptvIjHaIzI5zSGQsYYI+OxVWGa9qipc0Megz+kjjGNCZaAqIobb0
9ICN7yqcT4VcOqb2jNHeU9u3oCBSas5voqlnLtE5RVGz+WtXI9dIy09yhuwhRwGhszP2B3ZVgXwz
C2Or6/1W4+2WBEj2knaF+vKlSOtrskwfm/bErPeu0kOiyilWgsvAfnKFDm8dGMZ1EvaruB0ei15l
apry9pgTKbkvJ4v3g1rPjIqDY9yEgetH0puh0jK2ahQ89Qx0I5j2hjLq6SoNqasoXqr0NQkgmx58
U2ebJycFFQ46v4lqSLXiJ9B9JguhNrIX7+bCf03DCBJfYAHBvKVDSCocah4CaE0VQtxqzib5q9nE
4lUZ2uAWNJbGiSuRcQnLOnux5SbTmBG12Vvt07lzKzwv10iq7OlOm1ImG3IwTdV1ONjxTm1LUr6k
YMoTwIB6xfhAlmKJ0iZRTj01HHMsnXafGxtqXQBgbuuLTI3ILi+0UtU1Ab5KBAVC4XeKtJ+WUgvi
Hu+sLHxBb8TYptFq5G/61BOT0nWMwOxUJKNjxYD73azqWjJA1M705MIf16ZRyznC4Rz8qAiVo2Ew
RVTnSWWcE8ovamUHoEszmZo/FTOT6VFivuBVY46KjE0yoAKN1rCV6QUjiy4tYCtK0kg8TFb7Xs48
utznXFx2V72QrZVER/QhwADJ0q13wVGPelSZsKbZAg76VD9rWWeUblanfrgSKqT0ddJHwWG2EIcD
/IujIx9suA+krjwMQgKfEWOXustMk5sm6vPkPgbkd48mVH+YbX94k3QF8eYs13ZKcQf00cUfkA1L
V5XKYhjpWzt6qsf5utJSNnCiwB/lzHTt51VVmVXoBr0O2s9kwTBdrafcpFCujVs/LfV7K557Vpap
py2plPogHeKGtqsLiUA31o2RD0S2og5PPHXOx4WcHekDhHBVPWlaSQ6m30FWtOjO02Yqiw7Nckzk
CobpriDvm5elq1kTCcdtMOgoMyMlvlNacHRsCZA3sOMvmM40Vh9cIprHj0qdTgEG8iSS74ZBj5ZV
T5M/AZVQdLcRMWAetN2v6MhSbsAkQzkM3CqX3GmY0Kb9pxvaTrsv//VPodOO/N+7oU9fm/YfziVP
3nVEl5/5CzOoQzZVTQDQJCDIeEMww/zVEdXAocq4mHCd6ojhvu+Iij90HcoYcCXARhhzaFP+qyOq
/LHQGwgZwNxCl9VSfofbZnyzWX/n0SKFS4UPx3h88W5CxFqsQd+Zeo2kV8swsnpXsRPsgdpjqxrd
uYxGbdWVSbA1qnlw+oHJkV6k896axzPDSTTXmWy6o6GZtcMdiV5VNg4dQtONLDHFthN1PjPYGrdM
cKvQQQasbXSNvkcrT/te7uR1BMyakrDynaYdI080OInLBPxlhzTKtQ3JXOYc+5pBGBb4qtDXathK
x2E2H6XOtjypxyve9kb85k+FchJ4EJ4SaVLORadCv5+N+ky0ggwUccgOes+UBBj2tHRA+zp8UrKw
eTHLVUihPXtxvcGEd+2PsF6N9iq2+6/VUtSHnXkbyKBLImX+wswFXFcGx1QdJvpb9YuIniEc3NGn
hQ1a70SasYNnlxnukgvdT7IDxrNe5BcmPC/5XH2ua3bnovNS094PfnkozHEdDeXZDIyzEuTnDE+P
g/9rO/jKPYXtSjLKjeEz8j3nVnwX1uUdPpllXG0ecXN6LBEI2RSvwVyTpON5sJ7jCGBA5Lt1nYJ2
tg9GMx56BoFD3pHiV0gvVWt0TiOym7YJ7uyJPrOpxy/tWN3qbfZkWPMhTMz91PufkmJ+GpqUvDFa
sEXzoPfCg8i8Vsv8hikU7xOioxcnCZrfTw25jKPKTSL5p76HQZSxMx7kT/gyg+rrOM1YXeNDUhW3
oqDzUmbB3izs9UKlca1A7CGq80ki6zqEq1sh1XGA4BuSfaQTDnPVOomKI1rFagY0uA2sGPWZ7up9
smrjEwMs2VJOXaB7Ve1fsiT/QoAbsOwbScSnOATzOrM1TNxA2eri3OUNfs71PH/qCcoMx0dU+rrT
qvUKxtddJotLWYhtwrKtUKnMWr2x7XTDK5VcPLN9llJpXUvzugmKB92/BxGraeltjWVoJLeuE/FG
ktw4jM6RFOwktha1iD17EEe11Y9tT9WbW+uqeJybJz/vdlpdv8ymvyozfauViceO+nrqZxIOtJeo
Ds6hn2xGOT1NkoIYp+BIFUq4qiV8VE13UvLS9MqVX/ZbvUxcU57cceLuVGht9tamEuKa0UpwRE5/
lZXhC0Ji7qD9XDdrpZc/JeJTbOGC4XuqtrnvV07WD2+8xG/QO6DkoMtnhUx3K8oGdWfmz7lUCYcG
716zEMqW7UEd7KvYLB+Q46+atnRH87ohus9KOhSht3bXPymxudaGa4t9hr6HylA6gzltGDgeujDZ
18ajReaBHKRIzUB5TyhscnUjotZrmuDFZi7O7ty/mdLhzlwevtCy75V+W3W3WvU1mxjAx2sUMNgl
4/XY9q5e0D+wdkZdrTGgHdQiXhulfV0YNllV0FFzd4jxdUUElLB3qQvTa1MKYTU76VL9jAR8Own/
wcwlryH3TkoymgngjPsS2axx0wcVl0FsCjvYiSHwhnmTZ7U35T0i+sbTw5dJ089N2zSroEk37Dke
fTjHYIyeLFl7Vaw4YLo0eHNe0+wCrV9BLWLGb+bBpm1wk5nlVguuwmSt9ctWevHCMBemu0zXU7Mf
MCqfVRtlubSIARrCrWt0/I6hpOtR+TxZ02Y05lVgm+u53lTcvrVseGbSPwo5CFgV/LcQWYctz9gZ
kJjZcUL6B3LbMvD36Nq/lEg7WNB95imUd7LQrmpUh0BP7miADqvUUnoPg3bkJmVqP1l52bDyly+2
H9YH0NXldd2mREmb8h6+3UmV5kM1BZRDgxTvJ6m3Th3yThr6arjRovgL7pWTr6QHw2buZREtu0fX
ebPsnJxCUbg5zG3GjzqoK1qnVcSnJJ/vWj29dEV/bNI03APnk7y2zeWtnij9oS0xxxmTlh013jy3
etaI8zCpCq6RZz/29MZPV6opVgPhA0H0gO2EkN4Gl0PDgG1jRVCA7OvBji4pe0AnKbOZVg8mi6DZ
MoK5aTO6Ucj9HiRyhhJK5zTJ2n2+kRL6MnGe7PATxY4Z0JpowE6vhD/s7VS2t/Yor4mfL7wqiJ5Y
81M3m+4wiiJJizapXOxFbD1XYf9QaL7khLX5gBaXIo4vC5vNREumO2T5OULK54jIpwjRFfAb2XjV
i+IL7anXuVPv2afv8RBVZKQkhGTJJ03CeKIo8nNplP6lrBlsoaJ02oinY7zKyTdN0C4HYe4W7PnR
j5cB7TGGMG3OAzJ0NWpPyjSZMFo8EYYny/ETLcd2J6lxsEOWeB3PF/qozwNqJCwaYx1vMsKoqHFm
PFbSFzmBCdsjiZMAHiGyXCWBOq0xHOHV0NNjXk5sPCg2jaV+7udnuVPfpGnRoilkI7Qx0hZdDXzH
GGtCpkftQPrGIUn9e2X2X5LBv0GTcexz+3nQhstgi7Ou84bS2i/huKvQRhYDzZdl+MdL6X6otHwT
yzJ2Mr2X6dYiXxWFDC6oIOUyLI3sQIGmkGrRUeaPg8rynd6ppCDwyqeT3qfNEcEV8vhGr9YIZsEo
kQHhCjv11wDRu+s2tHimp/YxrzR1RSAEWaFxCLZVM4NDFCbXZBmhJ8dN+qwjaF9JWtV/1aTWXFs5
d8PY1caKWsNCW47q3mzDL7kx+GynZpIsddqIM0AlhH39Lvf15ADdPTliqpA3kaa0a6vuGDY0LRpO
msFBV29FVjN0VrjKFqLwFmEK45ORkYDWbAYj36SoaSgdn8vxUxVpB9yDkou196yaQ+Yilrtie6Gz
TpFd3dqnJq13I8sIgtFt3bROMbY1nlX5GCSfbSSYSF6DzhP6dLSG6q6amJgMEo1qOZFuGIIHnlpm
91gEryZcLVZIPEdf9eG6VPO7agwPc05MYSq1RJjFdXll6J21R59Tz24rqeaxtJrxGitaesZ2x+pZ
JYxe49bW1oUy5TcZodwo8q9KWb/BMmjthrB8bhlnrdVo28ixdDtbqv1gm2LCaGuXscw7bejwOwY+
wWR84wPSz02Vpc0GePYTIzHTI5Xx7f9mBUE8Uq8iUlXNO6lvd5OcUWVLLc1dqdtVEn08bJMogqZr
UYvPUZOt8ON+6dhoanDqRZT/R3wS/VVuGaB3/vdy69PX7Os7RDa0z3+VWjpEd1WFP2NZ5LP/WVD9
WWppyh+A+yj25b9UKfzMX+KTper6q7RSxB+ISnlgbUUWJhb736msAF9/8Ojj0BdMGS1+TwC5IP3e
V1Yldni0dgysC1sKMRTF7N/POCpC3jhBa9PDSNNx2SYHFS7bg9CDDAmamc0nczbTYGfQR1/cfUKq
NkLNK9xS8dyWxOJmdKrMLM8+TYz+TbcKg+kpodH1ySqSmZGtnxRPFvAG4i2GIVdK+iaFZA7kABWt
RUNVXRoJfm1pPQOPWkdZu7KTaeI3Cf2+f1CMAGVDkFZI5FycKLH0lqQdOn5aIqGCRF4ew4gk+wQ9
MrMuKRLgKuVAkRhrqGWRYA6J6Z2jbwwPKEyl4TodohzEICY++pfpFGPtUGerOev4f7VdMKFlyJ1p
rpm4l1OVFBerlS0Kg9BQkbvl1AUk25hSgh7MTHThTkmB32wTD9ngH8KubRnB+3JEx0MfOv3iF7ol
37PR0EfZTcCTMpEmQlZC3xGDhMge8e5V/cs0NmP9gDBnJP6sHjO6QwNuSBQIYSJihA9oBDPXnAx1
Os4po+cbe/btlzHLCAyhVuzD6zFCDICHQzfUJU5al1DrrgNOIRZuzG+mEFOPXiLDuWRFzBH8gMpn
XVPPCvpMxWBxZ7DalXWQUYwpJDjxxSAJnbEvocVlW/8GEm2iY2fPUye0lZJjhXuQBj8zqs0ch61N
draawf1yMO7h+DykVcE0hlq38pNX0SNapzKIc3raeNm0bBsbVh29ob2RxB1rX76ZI7NGgC3ZyQP5
O+0lNwku1JlY5Cs7b9mNyH6c7qu0K+Md1qg6uwZTKvMayk39GQJ0rW4xXBslydAZ2QBNKCbfLUiv
RG9vpzeDPzWrVrOrGzw2tM6MkL230wyGcsPLp921oh+8ysq6B1EO9nMrZ+VnhpknUZfmkxzE0uSQ
6KHdFGqdvQorQE6kqR12ECF39TOTnag+jbGWPpfySFppQKs9Zxj1aQ5EcB0EwsxX6MexEVS6XdTo
qfL1EEl3atnPDlqRdD9FKZ0IbdLbl4FYkZs0HLQXodVIAAQdT4TmQPJWSjqra2tgItpKvBszRI57
uAzSemm1qnmZ7/xwlHFpMGrCK0qPP9PfqB0Lj24opdEs3/dpy1CxE6RSt4uDThP1bWDlt0jwmden
2vjGBLLeE0kovAKrEMGHWuJpsdwldxjJisK1Rz2myY0vmqFkEmeGB/1DNiilUzVEj+/HyVWlR7QX
ogje38qqh9Za9zZuhWMqK2PsqUYZZs/cB/HwRRg0hvDmDb58JHAprVaZHkjGpyBuUAXH04jSijmz
zs4snP18Bd8xk44zsbAzsel1ZJ5sdi4GMrOBFg/EgvAtUQ2mu5JvlLe90dvnkaCmzxb+RdMJE4PM
QWtsyZvO8ds+2BgKDCZwUs+HqNuem8nO8tyr5V6RPZG0c7kqJi0W52ZowxYKgULRKweyeB4UNNYe
+RxsFMVQangRgPSYmD2KKL9kTZjUV4k2FPFWKudA8cDEMnPLFsZp4Yw2Tosn1aiskcq2L4SrdjjR
DyhJacHie21mImZ8mHNfzSEX8RmPT1muW7Woa3k7V/U037EhIIbcriqR7uu8zbg6DW28AIVIj4rh
uzfc+c9m3PepAx85NhBDoeQYNANB8yCJ+oArxBBsDxp0HidENu00PVWz0ak+3ty+uyLg7ctvH46X
IH1HW9HhLlsfJJKYI9SobCBZpLEUPQFiVPdSaot9jST8SHas9gsi7YLs+q4DCdhKRqCvIhoEVc+b
m3fz9x3IYKYWq5qJNpLN0A7Z+0UIhlRGrxxxtuWO6LNfHHHpaf5wREWlrUpLFn71hwsaRIHK+IAj
VqIo1jPiZXaxFmZ/8Py/ICv97clpGnAlA/4VyK33J6dredOnMeFpvGsYlyXDsIaU292bFj3UQImj
BzCR6vyLO+bvThBQlaYicNRRuarvj1obaTBPemc6gPv7jYSc1RNlUq2bks3tz++W5QTeX0tg2RYo
Ilumk8wX+f5QlLq5zxJPOhtd4H0kmcuq2vTbnx/l4yOgAkVTwboCYmMFQSDx/igQKJD7mBn3fNqH
n0mxkzY28lyvnXDRZjQd1//G8UwNTprFc4Ce7v3xYnAckxXTm7bNmLQPrU42XaRNz2TSFp1DMfe7
WQrLCXINxfKMKxa7z/cHZL4tEt3sOEHUybRVzVgmjaes29efn9jffV3cFkSzsZBYmv3hztAHZZxN
tQe6hdDjcxkO02elDvvfvuu5aMQkgagiwVosQW/fP9JzMPapMdR0RHvELbjfI5ofaX5LuTo6WKCb
68nnxffzU/uBw79cQ9jZhsIWXhHf5infHzUdQPGyCvuOQB9NzTiqSILw33swJGKvA+S0YTlA/FpU
dsVMtFRx2cua+fjzz/Hjwwf9SyiGyt6f7Y/x4RIDkjJjtUEnGuQBTb84OLCdZiRiTfXu50f68cvE
u8biAlPaxG7/EfBosTeKCgXxVxvk9r1ODMd6biblFwzEH88HaY5geoWeG2zTNxbZdxOi3ISshOyJ
HgxkF7exRQNsIvcPSMz/CqZ9Hf9f8LX4mzfd35yQrqsW2D64Zoph40P4/htkzYoDOMQ+3me/2FuT
8iUcSPn4+VX7m/NB/i+WmZvG2E378Gynhi7TpoltanefAifQmEe3eOrOIoHi9IuV+G/OyEALtjzZ
eB7g7L0/I3QMBugyiIUUBc+S3NPxCwgj/P0zotZUeLCJH2bhf3+QUq9UKdIG2wGdAMUMKUCb7JM+
RzqdF03Vr35+uL87J3XJOQPmvoyvP7ywjQlRNQ8h7VGjIZO5bsm3kObU+/lRfnxzsm4wOLWJhKaW
/5Ya/d1tF3UzhGYYzo4ykJEocoOttwjN5F4T43BV2/iCFo8juul/47jss+Rl5ddU88PFbMdeqacO
DWU1ZNp9uni78hTlX17r7eukyP0dbsT6Fwf9u0uK2x5XDDc/ENUPa4YGzceUSK9cOrPMOJpUVj/j
3/tdfLmK98ZWCbujHWEvw+X3NwqNzF7RNeRJhoTCTp+CL+zKik1s48b9+VX8u4eMETVLMYhHgev4
/ZH6GEtuVUNrKWSlYcxEQ4+M10bb6ihffpWDsnzs93sQ3ps0QhS2BqyGH2mIoxHUnWLAFiv8dCPS
2SBn1nwdApVOnlr+Jmh+cSGJxUCkEcml0+R5f2axWcDnknKb3kovuwtlcQUhzP7F9fu2RXt/Tsth
CHGSeYWq+kdUNGSfMQ1zk1auP0PK7IyBwVk3iW5aGVKR26ivLa5p3JvhM3MVEooqgkcBvkghrBLY
G4PuCj/UMkgeuWz+9hLAp1uWG5lrYH6TSHy/UOtUmmCdOGuzNCrX8JnnTwY0vJ/fRD8uAbpum8gT
WDe5L7912L5bAoAr+qHVMU4Im0Q6FPNUnANSdFaK1ZR3uLir5whMwW+mzVCILO9TfQl+pNAQH77f
QTJ98hESy2m4rJtQn7JVY6fhL7bNy37u3ddLSCQHISqcJ0xY4uO2OcWEI40NmLgpr191sjAkJ0oT
OlGRyKpqVeMMko4ENGfaQdcj1fjFpf3hkVFU/rAM+qTs2kHWvr+LTcTYWQtqw6lRbx26YKZtodUK
eo18YtqLBzj7xXr+w4rA8XhETWjKuiyDj39/xM72yyhkmQdvHGr5g+ZjFnbYTQfablbg3v2iYvhh
RQV5brApAnEMSVcslsbv71BRYs3DZ607SgtuyPZRroFW+dW2/Yc7dDkKKyov+AUN/DHEJ8XwZZWh
qjtpkjRrlUDMjZ5ojasUQnFRkJRfKl/vf/Hd/bjRJedKZ5CFyQ/6K1Xz+3MD/uXXvYb0MrFxeuTK
+BwZyiME9qMVNvd61n/WkGZoZn8fFqg9fv5QKsvr/f2ty6NvGzSHKNpxWH54QNp2bgdlSsFxSXrt
SThvd5D8OjeZ9fFswDx9Mas2vqkaMK5SI5ptB2S00r78/GN8+H7ZkBJAtXwMalyxlIbvr0GsFHlO
XEXmxmaOGwaihEsvfHR//ygwBVgIEF3hHf1wrmkSTHMZ4S7Ux2pyoyqEDTmDa/35UZaOyndXVOP+
WfKtljAvsjD42/fnEuUC7o6AfW3jVsCHiDn/glcgqj0rh2GwbfF0FPAs9SFeTwSzl2ujb6zq5eef
4sMDunwKcraWjQ9tCnaTy73+3WqrA7ewwrlsXUa70i3vjx77kWqMYi0xBG5/b8/K0XiRytTXJnUv
L7jl+/3uaAaNsiAfjdZtA4YRMG2BbBhJ3GWOYQ5WvPr5uX3bLb6/xBqjH54ZZHgqS96H9W5kXFxH
CigaWbWkglUBMMHgGHVjDpset1d71cWmLVaNUhvTfWXzgTwUnZaEgzCVqqNW2zPJ1x3zEeNSyz5Z
G4SMttUKrCc8CKMAxYV+ySwTJp0DfoQpVDoCoxgbvUypqGUvTpTSXhu+MmM1aOkoFAgSZC2+fDvT
/9jS/wnE47svfXVpL//4mreMDY+X7Ot//fNY/CO75P+n+Ud6yVlL/vxXi4Dz28/9jxgTwj61LHuK
pQJcKqX/EWOSPc86ovEKomeh82/+ZU9X/qAGsSjhFIaLFHEsNf9fjElr1kJVSSHE3aWZvzMyNL+9
9b+7SwWbAT4T7TRekdyu2rJQfPdQpP0AgQ6ijYszbBdHh6pWj0FZfC6IXXFghLA0ICtTjYfOt65o
X1yZc3ddQh/Rkr0CzwIXIqToUgHlYjROqI5fA6YWoA0PGtIwhEGF5a+V6NK04kXylcnVoiJweg0q
Wdy3lz4SbiU7TYLBdm6aAwR6ppOAYYRWXRBwCrGN72xio5NNXa5gn07l2rc8eCvFlV0CtN3o1lVl
nU8tAxXTxC3ghuFhDJ1uU2leBrYw8PwWejIGL0dq11PsOI2JC4MxBmY55ueerOG7OdvJDaacqLj1
4z345gq2pr9ahqEJPduNSI4YOmxtl96ld/EqXqUnP3irHlT5FjWV7ODr51cVxGk6H9J1utafJJ/Q
Gid7QR9V3tFTzhIHVLUrFy4YyCb6Giq3+R2uyvsqPRbSI8MHR7dmB61DAPu3cGcS7MrrKt7ItcXY
zW2kcYP/aJFyOWE2r3bpeAChtDW6m0LahN266oAAkI5NRHeD3lHZNKu8Fe4Yut3z9Cq9SC/Tq/zt
r/K3vy6/hpf27c9fw4t4bd/E67/+6N/iC7Phjfbav2mvOmsSwgrB+jUdAf7509reVMlB4PDWbAxm
WGng8zrqVVpmLylmirVMc0AUn9DuEd9DBrh4Ti+aCjgtdZJ76PC3o7wDv8NM1YFptwsB9WarIdjY
NbTCUwIgRV8P4apnfFec6sod5xPiC1Xc8HuZyoZfwXdkxcmqtyYjFnC80JMEv+SgbSUPEvCnkYhd
wOCpo07ufFXx0/w1uRvdEdig7dgvvaudnNrjv7MuheZh/zNfNlm9jUvGfifUjU44eSqsmc41TdcY
13i0pjPnGeLDwNjQrjCTD452P53Dzz5yq+acYa/Or0axzfe+uiq3YYdRrEEDk94G0mvQnDLjIHZp
tw42/HgRPo7j7ai+kHp1NuR1LD1zqwYai7xmujg4V2LgBcJc0CI2fZSCVRACOF3Mjv0uSVZT4Uba
vkbIqo7nsNuq/QZ4J2mIMEVzThgJM5D86noMZVdCGwNfeaP716p/XR7wroxr/EXtwbp50Wnc2MpK
C137VLdXYegFBc+3O4n7Rjo3fQeNh6ZfDbXxzDxweAvvo+P1ar2y0ivrbV2NqwKh9OVacvTIoU1j
u7nmzvMafkLZoEpym6MM3ZqhpGerB7xs6b106kOP31FMnh54zeSNOK0XRoA4JBngyScrXLi1niYd
BqhQlxF7V8N0XJPRauLSBZ/j6AI0PN796psqEfLVLG3tcJ+CulCiz1hu8NFe1aiA20OOYrxMDjYV
LMGey2ezSQ04yxf2sxHD0EdEgtVtVr0lJNcEUFPT0TPZjtzO7BjCsluBeyktFpgTCsW4kbf5lwgN
HZteFwkoLpTFremikOPvrS8nxAx8NL5RSLQ7DKAqfWFXMV8Sf3JD86s9SE9tDN4DOt1uUveZ7Zkp
+QLBfag8aZbOmW5yeZ3kj7n8KKde2e+ROF1EzDQOvi9kOTFfDeleXbzelket7uTrLj3L0z06AA1G
WnDors2ngfVQcYqb7AYPGH9Oi9N8+T/5qbturr/9Y/7Zn/9GZnnFqEt4wrKgYRH580+9cZuvxXU0
us2wY2Gc9/PThDsSchzjZ7r6K+hgiJPOlXZEMKZMn7nt1Qg52+cmzZhPH/UJOJh4kmQSYldRxzNV
GU4LpAKRlZPKEAwQkEq3EH/cINgFpURhmCNQ3TVx69g6cGTm39Z0BYsnLHe1/pB5PtRbwlqYqMVz
h8nPN54hpzTM+RkEc1Vzemg4FRcjYMC1+Ww5PkdeYRucbYHStOid2t4UuLA7h8m2XT6ng7FOVzmO
ILPEsezYF+MQf+4Gt0oaV8NhVRyN4LHg9QiSz8637BhN2Pvhej6WiM81Fw/iKJ7zWgNQjKm6l5js
jl5k8eygXbDE7E2JOLdYcTO0FlJ1oVnl5Vc6D23UgpUbvVLDTN3qa2FiECj8dTqUb4GeumXMEktf
Je4KSCkoGsWDrySfebF/ilOmtAvLT0O9gvZnBRvrnLW153c4tLQJ9OONXDCXD3o3sIEXdorbacqu
yQ1PSsv9YvrUJyJhpRS+e+0Nw9sQHKwGY8OwIeEkAaIWrmP7LKnQxEJ0uA7j7ZU2RTeRnoPmxRxP
Ui2TTFvSHKXBvmufsvFOQcEIf8dLhObJeUUglMlctQyIl+lnmLabThpfEJQek1g5YK87AfZ9zFLj
i8gRBWqnMP83dqmn8r/ZO6/luLVsy/5K/wAU8Caiox/g0jMz6ckXBJ0S3tv8+h6gTtUhqVPS1Vvf
7o5SVUkiqUQigY2115pzzLf8qq3f3trdU/k/5wL3BVJWHZ3C9n99/mPz48/MEOaq79MfgM9TAR67
t3q6fGu6lB/9MW2Yv/O/+sW/isXrqaSOfEEB0s7/GiTXT0ozlXwrCrL/rE1bFJSe/+Oqe36NmraO
XtqPVehfP/3vOpQBB+Mq4pfmrcpfNaj2jY4FXWdSQpkgfapBlW+Mq4HLaLQEafTPLqJ/1aDyNxpV
9JBwSvNv/ev9H37UlZy6H+fjrz9/1Bmwp6S+/Fx/spqhRceYq+hz2O3n+hMuDiQUwnScKrDOdpVB
pkutuGap6Va9mfrYpbdnQ7rDKnKoVUpw5J5AE3e0ZFWvaJuNlunLrEggU2d7QdDXRa9e0MzYmENy
G6HUBcZ+049gp9vKWKc0CPq6WUoJBIFcfp7E07pWxctCTUJcpVbugO1/zRAFEDSD60b6rhNQIdlN
NizSFPE15PxncJz6W9n3zSyYkqUbyH/dQtOq/EJjn7cGa9gi+JeUFeC+wMbg3N22SQUBXE7HR3EK
MKZiZScYRTCPYa4/J83TKSmLPalPVBalDjwhGiHMEDk21U22PllD7+eaEe4VyQiXxBszRCxpFs/K
BWwHSpwCQcYzCMvn6iRqxYsRFu1cPUiuIIvqRRt3GmJhhTSa+t1zGFZ4jMGBIrfPjbsqYxmcMDg5
scqjLDNTGDAaVH9gN4f6ZKyUeMxmcF6yMLr6qpRZ9noSIV60FAR2wfewpV0nWXM6Wlm5aivsEBnL
KnMFJyiShdVnXlpMqwHKaCCG6wlYgJFsCBLYmDF2GLDikH+atl3NfLVAzNn9F7apnS+iqLLLiWIr
DsLb6dTzDQDtVR43FixLCIjNs3Yy/FzuDnz0D2N59oYSSKx5jybQP1sQINV8dcZJQy0kGLg5LIc+
uqPn8HN4TyrqntjSt1Io9JApukNeTflDCSmKmrE3cDlIyOdeGgWge6xRokpqCStSzpNbZRYVpXlw
kZWEW5/T2h9z8XEk7upmNtdjGxaXpGbF+yrZKUKx1oL4Te2JrCEIRVJ9I2YoLMjnhEGqdtWjJOIC
fqmTJj1Q22jLpovWcU/oDiAUbLW94AKoSByln/xEwngPYueV6wDArIGdn8NKfFkMyk2Wpvs0MBDM
yWx7mkrbjrWcrRSVwLVIhFJhVA0ajfa0V2EC26ckxAtuDfd0vY0fjaw/agv8d1twJaYsEqP8X625
113+/D9Wzbznbz4ut3//7I8VV9O+0amdAwOZEs2tfTbxP1ZdvkKb+L0VRc8L5wlL6187f1n/Nrfm
UWSQPG/QRv575z9/SVENw1IYFEiMQvU/WXnnZuWHdZeMbJ1s6Pl5wGQJBdSXBqAkZ9weWqe6hgj5
plMbeyjC+1hJnrMuxH5WSKOfVr+Z60tfGn7vr4o6Q32fG+NN/fKq/EWkQ0DQXAlmot2aYIZhnK7j
KSIoUo0uphrmJeyrRZylh5MWGvhN2FEldXgTs8q6PEdgOOSx6r9/gn90re6il7poiu/t50rg/Wn2
d5nw3+2Knh+o/7l+8J/q4u2fLub5x35cxgKXncbFS2YeqjnSamnS/riMBeObrjPtYuABQp2opr8v
Yx2IIvgIGlQm1xe13d+XsY6bmGuf2YWBYIUG6Z/xFT83sulhS+o80iJL0FDmmuRLlzUucmrSjs0m
gIrm2MSWhL3xdI24IvL6fgpWVj1L0bozSy1o6YVsYvKPMdKsozjJfakeXBMqK8/NRF2eoxAfidFu
RSD8x1EyDh9O7j+UO8rn4c2Po+W8GPPdTS771+TSwSyDuBBymEeB1NwGeUrfrCxq87pUyJSxAQ/r
5HRZKxlhcgHIpqsuIbji/CCQQVq1oJUbb2Yl+zh8zKWisa1Mw5RbybII1WDvjf4ZGa3wNlO0LiCR
thdxBbi6nOYCB2rw+UjWAt0DciOugAidENhbAmLAOMjAaxWZCA+l6IP2JmRxoL7RheQgEYzpRCRn
yE5eB+mjlcyI4F+fGenzejSfmfd5BIR2MorBeX6pA9shPZOjUNENZH+qwWn1rUHPHlLZEpqlYQDq
iM0Auxd2gIsS1h7aTZAf12VpFDPAKiLmqIwMLxXpgnu5XsrHiMho4CualrkwiKrfHPBch39YQN8P
mPkwx6opIhx948sB09VtzIY11qmVk3DV4iBfEQdLEy0lBJKsGC1cA2AKboCmgVYwAtlcGoFyLTcS
aKzYPCOIG1Vta8TdiXH2qTIEe1DE6VaslPYW/nKJEjqYCeBt0ISXfdmMx7EHegcvaoIEPPWEfvCg
IBViUMb4kQRPvbbTIMWayEMHqg0jsxpMmRK+dmc897RbVeL0RHB1TjehYnSRh5bH8wDIOxDKrnIM
kpJGdzDCayMfgnuwGTGAmTC7bBkyPHUibyPWzrHsnq2yW+bjKaSTlpnCQyjj+5oYkb+C9qFLhIxg
lnFnmCP6s27teKAJh8Eyyn2RTcDJrFaKjr++ft73CX8/z358HMxZdJH/zPfXfH196GMLVYbTVKTB
OqDPX9RGENFAiDklSmqC9hlPtQ7IHHmCLaDr8XJpDkLqOvUyHhSMgJSPtk4DoVfr/kD8o6ECxRal
6wokKJ1YU6n2J1O2GkdX2lCzzeEU76yppCFaMeYJvQHD264LimUZ5vXAiDviQxJVOElj050c1OPb
CUk8pgdsLfyQgAmdaLzUC6ETPRHE0N2SgXdu0esW3IH4I3d5nZ4JHGFCddUykzTtMZhqanJw7yiy
EfjxpqaJ1sQAXtEgN0AqVRrzQEQLTwkVYDtik5CWKGcbEiWaHcwPoCGUkhWgv4bMOEYMmw6RGP2v
EUMyZhm12oYZbWcHi6hyiGR9LzQm5oaOVsqySo5yV4mwWul5iOXE1LAMjDt9yrTG1wstpJs91qlr
RMKGnMKWxsmpIXNLMmHE06xWMyW9lAl7/d3E9B+WDtZ/KiwsNkwSv2oS8UQmJBzT6u5SLq5oqsVt
wn73otItcXEeFN0FRtQ8F+dQ/I1w411L9/Wqs2avFZzhWdn9ZYBJhqUJ4JOOWyOXhacJmBrj+bTW
mrwBm5Ku1Lar2BsisBJJvoTfWLpy1IU7glNUUGpcKkMj5r8Rm8vz2vPlsHQqOySaBu/8p0mnNAJ0
JcxSAggWKV7IWH4Rl01tB5FB2lo8nH2lVOZ0RrZe1VDjfxdO6Q1pGlgeQpI1GJWKiw4oHXFIirgW
IkN3wiQ4bQcR/xgjBuWFqgA0f6P9VoAzl4Bfj50jt6B3IBjDXPf5Rp5m11cSWpJDbkS81XNMIfDN
5ClfBol0lZMlz54trq17EWtI68RJvU/K8nsI2ZF2sRb2wKaGjrkEHmiifdIsw5OcSBWe/LE8eTIB
IPTVzkSZSZNxdobhFJFRkQ+VV0sSvYXo3ABY1Ss3ICDT0ziPd6lGtoVkDZI3EOoUA/MVy01RT9Or
LPY1JonxPGyaWgDdNeyhgAigDXUjugaGTL9LTKx6z/elTwpkVahnUmjs4mCM3NzMUjbXanCp4cu7
IPuFK1ck04DFyi7qk4T9f6LtLgwkJFuqqsYOhUHkN3CBlnXCSqUqzXQvt2Z4lQaxdJ9FkjzakRwC
4DoTLLU4Nz2t3hjwWSAodN2NKbVcEut0F98Oi2OPD+78GwHD+9T+yyeISpJlWFTYrMhfvQ44BmVp
gr7tMHY0r+VOUmnHzr2HPO29pjUaOqVN7LDyiBtlPJN9RMQMPUwmZZna9x4C6tCOU4Pe8tgBV2O6
6BH8pi5+/ch41zh8PU6GqJhAkJORej23pj48MppTPyldCLRx6LPkrqoUcyPAsldOKri+WKcbjDVg
IQJb87pQB2VQVQ9VnwxrC6blQj5HFtcYI61WiJHPI99btV1fbc6SSc/7RNKGGao3pH7NVqzW8E56
OR3KMBY8RlzaAzag+KLN9HBBJEW2rGHj/+6D+Lzb4pmoajoPQ7af9OoMtIOf3yDRgIGZVQNvUKLx
DNQ2WYudCmi6COhs1Ea9KsBrbaUCNwpTULTpvQUXR9d73kHHQPPU6a8iz7Pf3eRfBD0/jgwREU9Q
JCBkp36p2knnCHIRMKYj5SpuJyPvPexdHQMSxlqkOi6jGrlja97rzD4o8NdjN1g/9nz/sff4D2cH
/BB0JJHdtIJZ5vPZiaIYBM3ceSzLATmcCofQ6kFEkgD3u/X4pycUijBkm1T96CvnjcrnlxqbKRZS
sIhw5vCSB1XZ7CfWtHXREHkC+EArD42cN4+FoZxukZyeajcYIYz2miZsaApEFJBWKj0nRbe0zi2o
hypVe2bvE4zHc0aOR4xshqzkXknihd6X56NZpPG1WMV4wZOifspTA+S6JEYVsD1rND1Vife/vp+0
+XL6dD+h1VdQ0GPgovuKQuHzu2STBm4xr0SHNA4Md+PErE7W8+0QmuebjqhcT0ENfOIBRFwMdkx1
T6/WYErWDYz1hCG8amKDUWacQUmnDxiWL0EN5i461xuxq4vrrCYmgq5fj5pmysz6qVLP5i11geb3
AkZjW0I9VYHoIWxJItLJiwed2VbF3MdEeOio/URfPwODHYRhd3sqdJOpT2JuFEE2nodWpWAu0WwA
DZJ1EN1Fh8+xm+ku2PtWqGhSGptVypS/Mq/1thvvy1HKU88qbth39RLJFU2xUKV4r2QiLMqwkaP/
36hgmDJrZhC1fLjeftLa7IBWvRSf+m3zD/zoURjfEAZjojdmOZvKovLvHgVfgU9jMSP8iXimKt8M
DdcHVZIl0zuYtxR/DTjmL5F/wFiCMTuyGPwGX4YavxpyoC77dGcgujFlhhgyKzAeBoRuX9peRihq
UwC7GvffEcb0ye02R81FjOCTreX2y91kuB2sp9OV6QAJ8XI3W0QL8vfAu8aNM0z25vbUy05WOAtl
0Xp9bU/3iBjWnR9mbuwP99OSwYPXrocTRHpWeRd4T3Nx23iNnS2zpeGZ0HmI4KOfrnhMTOTsVpyW
ADfK1kam6tALzna9dllGNvkBDkgnv3e5g0Y/GOzTo+Z2zrHjKI4EF3qWmy7Cle6FC6IA7WITHsnH
0actZjyEN/ZtZ4db8UI+siPm7QDz8OV1udUX8qJ0tYeN4JJc5wmueKcu63XqQa/wA69b3g4OJmmb
EQCvEGB526O9UbYBNA0vAgFw2T/Iu87p7CPwY0/a66RV2rfr4+2tZe828x8mp96mq8Z7VB0iE+16
W28Le1pj4ufYMzuz7/3r65P9PLrltnU7j/xy/jK5rdg3GTkMIXsjouYH3Euok4M3orsNSUd34cLx
zz1G9jXnyo5Xrdvyd8RtvVg2gDaH7fZz/UA89SWSDjvfgie/mKzYiW6YFVxGuhMtYpLSutPgGoQp
KMfq5bwQV4Q/b1Rw04QzK77Ei/BzW+0YHQA2LRCx2tKemGxAQF6YefKeWKuuWfNLN/fw2er7M/Nq
0422pxXXwe3oAZV19ceUHChbKX2JHT4TaqLgD5WbpoeIsBwygI7lszoQ4m53b+VeShz1TfOrY7fo
FgTrvuhoqhIbqCYfm6KtHuFVaQJoa3fisyZ06/zW78ihTBaKHTeLxLaAllQ2BvEbhXfDidsx85G9
+vG0GlM3CVdwr8LVIQ9XD/W4IlN1ZIhtsyqTS+G1G3GluMhBHqZHGh2jjAsFPBYr9jIEo9+fCJNy
pWExR5ptG5F+3t0ZoVV6YR2Zn7vlwrwrd+FW3ilXZD4suhvdOAjPFjs90Z1hDoh/MMrzG3GdXISu
sIfW78TCbhg80amTLThRUYMJjYKCVE0bcjudNvh3w9ZY5aN71kB6esCkp9yTpZ3SrDoopLrdfc8j
W65trCaD5pfX3VMY29q2RaTG0a+Gad0BWiBw3g3W4SFexVsNkND34Mg/6T5jVrUPh+2a44dfdFW5
kNvcgg5faGOrgFN3jfdIUVD+Os13/VHfZZtwYa0Ck3a8A/5/nfgAx2kwATjytBc2Q1wD0sIN4Rs7
GQM3/3QkjrBFcjS4AuKGe646po/RnXRAyKA9uOANgivxJfZt4kHtftEt1V2PMssl+k974Y2Rm+iH
fucfpqVs2c4pgdI8nx02L6AfLpR9cCP4iTvfwcCXp7swcRs0fM8cV+CQaAhpiHXDcPr74BgfTpvx
lY5L9SY8Y8MJCgfScAOrA0jEArsiajh5upYVV1pOu9xXHX/yJq+HGLU6u/vS1zbPgt3suG2iTfxK
uhTbUVt/yl3JTt6CnFMiDo75kD5ngg196OFw2llPSuRgRIsP8iVtDOtGiVc9EafTiqnoUdnJD+a2
rOGd0mLt7BeRR/vO3HsMxxbmfWALu2yLjMcun+XDSrlcIMS6CL8rF+ahdxRvulLWF2QrLAsf6rZ4
ujSSFZIi9VateUP1RYkKcpm4LMve01O4ZJRtrUT7KlwWhzUwBOfOK+3QvphcTzuSsPciu7KLIPBV
3vI7W3TV+/zpQWExJx4QQonfep07+OFT5+Y2ZTliudEbvXSpOQw7txeyLzkXQOVuiW5X9zD8Fiag
WidbFdvObT1zX6xEvgVpkY2qxdFdA/EK32MtUpzvFwQIuBwQv+62kJDstFgyc7WUlYq8bac/JCs1
WLffNc3mt+n3B2PxfhQX7S3dhWaTLiCn3xoeUjwENWjymm21HfyOPq1N9CciQnmNDJHKE7yWM/m6
XXX8X+tlK367tRbI+xTYU027Rs0V7NFMEUYkLbrJ71x+hkjaRar5aFPOpkMWgybu1JeTSJkGm9M7
HbTFg7CTeA+W6pKRerLDBVelaywkD2GH8nQT2/H6yll+F1ZsQEnt3Jj+zUUO3y9yAnqkT0xYVzXP
TWMnXSSDMx2InHHRUrqVqyzm/7aecAQnLDzyjOXwjQUaw9N1/oRAsbEWzZaDMu9zzuSwZadNSY46
c2dVjwBJhFey+ozWpaUfqfvAO1qwYnh8pYsp2vcn0Is857SHlEOeI85iQLt+KaDhW7JHb0Hzwtm3
hB996z+adF0XGb9+OeZavBWzxrn5+k2fNDP/Z4hkLKqp/zzhWhB785S2T/XH0nH+kb+mWwxpmUqa
eL5EA2nM+97sr/EWX6Kvis0GhwI1HGXgv8e0iv5NwqOBowBTu8h46+/acf4SfQ1dnM2quoWN7E9q
x3mu+6l41HCkIhpAoI1LE5MEqQ2ft1UBaZmxVhbfJckOV+dVeZ1dSvfzyKcFbWKXru69JutsTVDP
VloSp1gshkWyNDbWZnrTtv0raSqH5iK/hty5T1/jV8lFHnd95nnxMtzCmqmeGh6H+WpyKs9ayk65
4tL0rM151eOFttFAUrGuU7c6Vmug5Af1e7QsduRkPVmh26VLCW3vbX3dbps1aBrP2qOL8IkccNJV
cisfAWl7PAZWig+I1ZG99DB51RFUfcGu7DrzIuCTjuXn++I43AyMNyD1HM9bcwGs87ZdVZfCXnmR
1wRW+sOipYpMLihYFoHbLhMP1i4ltP6dIMo1R3mhbIxlcJtdCqh7X8zvPE5PhP2gfCMpwwaXhuyQ
nAsU4+uAF4W5srd8RDA3p3FfrUvr8NztonXGP3u6CA/T2tpPt5zCLe/hu+zlfrA629EaXZ2nbfI9
IyibjPar4Fpese1zQqdxrqE3eaRuboGkb1EvO6LPSPE6WKMr9MjxcImEWgxvxLPVnRfea8tiLfmE
HHjtEhjwEVSULWyCR2NJ3MTVOXXHI8toy9Lov1dvWGXmBAcRGdqSLjK5TafnVNooEEY32qpzdIcE
j43CcY3bicxKHozt1UTqguoMrKX35222jI7lplqgbopX1ZKC0Yl5X61NKbkmXmJl+NmyWJw2pE9f
N4/CRbYzD7zCneWDm0XDu6JBaXLaE3YoPE0uFVi5dvxKQLdwl2z6/bAwv08wOe3+zro82eOdsmmv
6r1JIGm4oJpVxaXFgVJELsWLyJc8kUKOzo/fPZnrad3mjmvpXraR9sIV1ychAWG+j9jC+JJd7Ph5
N3JYgn0ivemt+sA/oFm65QMdLbs6MrypCHSylQtOWkZ4mjsuw86uRVe6HgM/RFuU+YRClNveZy1m
T/CsuaNbLUKovs5pd8gcm83DZewz9fGNZfrqt9cohPVbOXeZ+aA5NdePtPpD2/QCp2MjInuC0xsc
RfWY7c6b3G8JuIHFZJPzx/3GZSQ642o0QKHvdYYtSb6dRzd23fmSft9Bs7ba7zQg7Mn6ngbo2Wxd
I7hnOSq71j68ND7Qax74G9U2HDsAbEVNe9MfpytksIx7Zhj+hr/TiL+cYGo6zUvHs3C8ST1TcqDP
emfMHbKjcy2m26wCVUVRSOWnMUWyQemmot1OS/FlVBsn4toVvWBBpTc9VevzXU4OnrU+eZUr0XVf
By/FdXcY0cXnnt7zNtbVKvcS4yldR3vtuvrOzIg09KvggtwbD7vFOt+SRu8r4pt2U0Hcdpt9d1W6
ZJxIZAns+x3ZtYl93mm3KlVK5KQuSr2E5QjCop9DYI0ZaqolD1DAlRCi2BCGq1Pq4L0jnUQ/X6vE
iPUL5bpecwvb+g0ZiFJn98Wx73n2ojMH8opGeFcc1FcTewA72qZx5DUJ2fA6jXSXPkVXwkpfWLIP
bLlajN8FNsBi5d3N9Ctkb3ZyFDxu6lXIgL0h/oNSLBTvG5Tr6p2Oz9PJ3sr6TvAS1U0WJRwrEo/O
SxVKlblTyMx9HjDa6kuonWkEbWXDBKXBmzDaAKwvCbdz0dPq4UaR6O15RJpyRbScPhR60h3DNfp3
jyHTPQoyaLjBSxDBLfaVq+68zMLDCB2sX8tecst2WHpQNwYZQDeEUGd33V101sDs2uaynMOW7GEh
7mpTdx4NfUEeT3ObhL6uI070YQU3J7tYDqAcWkeMvCZ1gbGd7zsqlPOi0CmTJuuJc035i5Z5OVwN
V8Yt15STc3VftJciaFjymXH3rttj4l4ZKyIBGDaBeSWkbHgNze3JOp7Qsd01d+JRnLsCoux1gg/5
FTGws1SocG+Eg3nZLF8t8uEQzFMMNuVOUJ+MnSiw+72v9h0UwMYn8GsnnS5zXwHB7YyanT8a3U1H
8EJUGQsZmlyB/Hp8iZ1pkc97fGMV0XVo3ehyYHehI8JnBuMyNA2v+XfuUyc8hoiRCDvh5kA2SWyb
15U72drpz0iW7YhyvierLVyxbhBvSb//TmFHTZGo955UefDHGT6aOwgOLusbKdVG7wq3FNnZg6Xa
uJPkbBfdi/m9hMHiUSJnq4WOuG2+K+0MqHnR6htrT5ZLt86srSou3MpDQrnXOrbdzk3vecNL1ng6
DFHuRHusbPXudH7td1LazmpQ9hBR6JW7nvj2ReJw2Y8GC2vCF46d38aknveAIaNIPPDEym39pTHt
s5mTRaT6epLdCaQo7yiSkyuS5alHrd4DMjxQP3erwS2d6tm8NC+Yq0Vuu6sSAjFt+Zn/aXfpetoG
e83J3OoZuf2Kl+JDLR1QcVs8J8wdhWW50nm6qI/hqnumYTBsumflMCzVjaYiCLdH3U4Oxdak7r4f
tIO0pAh3ZZ/3OjiK5BukUA1OqNoiYy87CLnQiAMIl1yryCSijonfUjOBTi+qEhPbmnCNrli22t0g
O6fXbhXU7sjuDk9MhoeABCS/MBbr8L1Rktj9Dmk9trNuGblP5jJEuF74uukP+jpoD2KxTgeHeJBX
sUZQ/2MI9f9wOY41+lf1+Pqtbt6mj8X4+w/8VY3L38CFzB5vBggyMDgRSdlf1biMDE3Bn8jUiJgK
5u3/LsZV6xu+e1BuAHww+zPp+ruRa31DZIb1EpUlP/eHjVz5cx8XryXjolkfqnIIaBW/Uj/ioEuQ
F6hYRxgoYWwTika2U6EovUkdRB42RZ48FGemNLBDzhYpsZLZzuHYZGANw/jaJEP1ALA6rG1iVK+D
oSOBjuhB/T4YzNMtIMAauLmV1Q+MUJ4IgQ1e3s/1H11u/3fqHJEB/uqy20ZvL2H7ljftW/TJYvH+
cz+uPusbbAoGAjAydOBWGG//dfFZ39DdYscFSsUlAKDjb6WjanxjsqepTBLxROjSPEX+1xTB+Ia5
Fgkk41dkSX9o1dU+7wOB2ugSm0ruAIBYOCXex28fxtUdhkpdrNnBlCC23U6fms25ZYaWxAnQ9hZH
IXLAC1JBOrze1egxWieYA7aGK4qdfm0kSstTVe1256JRF8m5d+T29Cyo0b2ZoQOUNSxMma7tLZ06
IwkAvbTJtkeCJERJfZdAg8FKacqrpDToJsXlxJ6hjgevnNWZOPAC9gGnrPgeamnpqkXfuGOWBk4k
dOcbAorpmSaysSpjynZkdfg0AZH6pkke6lRhpTD7rMFdGKLkp5VkihRRCeG8tEKBqJE2HfqWlIcL
QpqMS7VCuPznd8Z/oS/yX7t5/ht1T96HUf+5fXLVP6XPT/XrxwX7/Ud+3DKK8o01FzLGv9ogXP0/
1mtJ/MayS9ME+S/qYe6ff6/XpsjgDeYE0AdgGui2kFb+dcsYKu0YZLxY5hnZsVz/ERD7s0STSbTO
3F1BnDlLbecj/Nw5ISmsOyeNKHkEMQ57iRToM0onPPdg5DPL3EpVdTL9rjnRES8iMW23Qp9Jxt2H
hebwYwD+0eP0RQ/z4zBMBP1YqKDcm191JkSXSI01ZRxGDY9/NgWqFk4WyM52Hw3BY3Q+0xIn0SS9
7yodAU9XW9HkxXqiTcuurII9VgJDXQUnxVCIAj0xAUpqSjRxqshNQKuYnw6/OWYWtA+zfPgy2Idg
dqEb4bg1613I/GGxieMzd5teKJ4ZAi0WWUYWUWC0F4WO9Kk/yZrXJkF4iWkn9oQu1leEuLE9q1Rp
c8IbBFMyqOiPhIH5O27ZF+3Ij0Pj2KgSgPr88KV9lO10IqdOEghlhCyZbWBlj+9Z2N4YKr3ftOdj
fI6UVQ4Gxj0LkrRkE1S7JCXQLPn1Sfqs6vjrQPTZvMb4GP0y/IaPB8KznKiCKlQ9HvW4eVQ0LW9T
LaQHrRIGP6jMiOTjM6iR6Uw3+Nevzd3z0+cDkQcY3fxQgPX6+bXrIEJmFBh8PrpyRjzVjyfVjroY
y3BvjqympcbUs6iYRP36hf/p9COokNDdG9xXKC4/v3KDLFBEx6545DAxShZGXFYC0/UlqjR2B+2Q
1SsxN9HADp16OXToYKduzI5GEljFb87CFyzR/BEgrEFhBsgOS4E8P7E/fgT62ay1M6ZDWLNCS8AX
4ahY1CWFNkshFoSunNq8iHGAy1PnnPUxfSqls6Q4OomcT785MT9/JEADwTJRz8ocmM5S+PFYBlXP
z0HSWJ5ZqRP5Y31T+VQTAXGmyWx71dPgAZWR5ZzIYrmI1GC66YWouu410U/1XKzADk/lQ62OwnaM
I/QBQPzJJm6D3yxIP1+37+sisjecE4ATv3yCbRRrp4hqAslVCMtgpDHuVIgjt2192slIyMlZVdWr
aSpPy9+co88FNJ8Xci/cGkgDgWCqlOafz1GBWLqvqybyCQFnLCWXU+gUnUUiwSCU4kNEds6d1KXn
74kVAgYrzHAzkqrjJ3gqfyNXele//S1X4lg4AlNBMw5liVb9+4X+YYnrUCGJJJ6NPjx3WAhJRYyR
PRUsa1siXs+XeUYe9FpmhUaHoVL4WFCGqa2i0bTc1pTOR6LklGiTV4JE5FRwcov8pNECr89x6bAJ
qHv6XrBRMbieJsZ52dgumrwgzlg10tRykmlOYv3NGZ4/vM/vCsaoiXEM6hmrpPFlUYpTRdci7K2+
qrXtsu+GbinlIEGGcGCAXyE0UBJlQqQgxy9j3wtLUxqRk/z6KOYX+XoQaGuQH8/5F/zm88fMknyK
9GLsfFkvkc8DLSKSBeaRtLNa44bk2t9pOf/hw+ThChKHWlxFemZ+eUWlq8dSmqzOH9VpeBAVINtJ
m6rXspjmplvhi3HKhqZ4dS7KrVVqIi7Uc7jW5NY45kX22shjeotZgRzlSY5vy0I/eUavbUJpoqUa
Zk221MQ5OTbUsgKzkcDgRFcE4+XXJ26OAvly5ngfkOqoqlhIMAJ+PnPEE6hk2AS93zZsOVy8yS2w
m665V4VTtSmkXlsGFlwDgt7KJaD5yW2ywrgamvI4qXXpW8Th4AKR9UuVx55HGghmg0Qx90Gi9G7J
Cvqb54H807KH2o8SC3kTW3fgcPMt//E2sloiENt68M2KkAc8zviQiqHbw3yYjmEQykuZG2bVgeq4
NIThxcoLaysXTew2p0qPvDN2JeI7zowsTb3dywV9QMJ3mOaPwXm6OxejCsYzH/cQs26Mk5Cs+jrY
EQZFL3gweMSKQt9fQNtKflMD/XwRz7cRUZg0FLC5f10fUFVX2JOl3gc1OW3BQXZer/TFnkpuWgWK
Gi9+/dn//HrwzKnjEKwpqNjmBsfHE6l12PHjAOWEPI75vdIKrxQdUeNW9fAsnqI2+c3D8x9eT8XW
N9sEoM3x+X1+vbrss1ZLusGPGk29MUMteRPOo7HByU4jc6i03yy4X8wS84ILW1TR0CTTO8FN+OVK
MZI4N0+kFftlXdAbVoyTaFdFdjVECaLRqTcuhJDnTtUJvacOhkQh3OWMNSyArofOaE/XSquKTtuO
+m+eSz/fdRwZ0sGZuEWP6etdN7QlLrOIwGIrVZJFMFnS7SnAGW3h3b8YWxAXGSiMt7adkzgR6nq/
/uT/6eVNHHAz+527SfuyeBVVpoZyM2e5i8l4Iwql9KhZ0kJQM6K92qYlH1xoX81GK9fIx43fvPkv
A+YfnwsfDp8OeYB4gb9cCKbZ5mgwtMFv2LRXEEIs7bpWy8pJEa93bnxurq0+Nw4tKIAoBIJVi0a/
VybNTDCyKWljdyWZLXqctouoy083f3h20OYDqaCNR0YSFPm5nPmwwOhpFw0ZrjhfpxRY1qRzMF8r
wm0qV3OzWHkxhwybJHeVn6eNePXrV/+53p25aAjFTQP7K7aGL9VS1FTFWbEQLMVRLQuXiIKLm0FU
rAHIFXeVSzKtLjmnUS+Jj0yaEtXfqaiXkhQSJDfGTfvHpT8HhD0GmyfeW97VlwMiOboTyRtVWSeG
WSXX4lkIxKLdjUIyPBhSu+2EXF39+jT8dInyotwjc4+LnTncuc8fQnZWg5EEEpX49WZOxUbt/L3V
GA1N/5uzM9uRG4e27BcR0Dy8RijGnDM9vwh22SVSs0hJlPT1veI2GmhnVZeBfjM8pUIhkYfn7L12
E8WnYLbNX3HauucRa8pp7YT3J047J/93OyMckltvAFAuqQXcgN+vYJE2wteCK2PMfYQ+ZLUARasU
MU+X1XOGq+6csrmsahok3St/vYfp0Nlnf3TpRLXl0N4e3rzp/vDu/o9297dah+uCoIksHCs/Luh3
Xwd+do+USEJq82rIgePUwxzu03hq7X50aJ8dECZ3TGC5MeTZdFHjn9RsDAk3aowuQCNmF4CUl6zn
1O02hBDEYiERnQUE5X6T4ZtSFuqTgE6en4z1kCu2kqTA3X9/wf9cBfDB0HnhJEsaBM3Kd/cX433t
9i7ZPVNlyvx865YwOsU97O/lLFdUuW0RYAPzDYPyHBdf1nVt7OzjKghJu8VROp6sAnDmtvzLfe/E
fp+R3TKUf7jSfz6K/4Od5/TJkwga8V2JFHfRWKuGGy5o/mRVvYb4bpzP5OKkD55a63MyuOsPFDOn
Nfo/+vv/p2nkH5vmDYVDhYlMh64X3vffn8JAS8JxFZmdqfXFa9UW83MkU2xbLocHhwifx//+Wt6N
HFic+YGsy2wNoefhs3/3eNFgMJErfWQuccvoTPjLqebMm4kycO5zXwTdIQ9Ce2ZPRYkG9/9QLVVH
MDQLUSzG5rHb4ioLC2nu/CbsT82qbmy4mm7Izb34RcY9E7jVUF+tavxDieH6/3hpcffQsnZwR7Lx
v99YpSQE0ZmUc2x5wh99nRKk2/rmrivc4lOzcOatFyFRrap1vE/XGz2sWMesX3oYM7Ffzschqoo/
Menfmc1vN5UoEuZFjIXY72AY/P4tEs9GFMfmb8dcF+iBLPveijY/J1M4ghL9eQmkcxPyuj14Nw/U
6qGZdHQ/bn58HcMbXlmQ8sgEfSo1NmCvyI+2Eau9swMemJ2v1Rze9x74wv9+Gv71wlOKbZd92uPi
3104T4LXRrNY8ZYtMXSztLHIL6YofSZCLf/ajsO47km3bWkf+tPNAeO69ttkWlXctmp/Qs09u5KI
vdbFGx8X8XkiVo5a27lV3MadQubggXD+dOH/XL3ZrW7gaOZz1H63Ed3/vYnbfowlnkCAgIMTYHQg
zOp7WCVPbu0XL+Ckx2NTJOJboI14KTyQ0jf/0t46S/tYjrzYf7iP/3I5t6Mpzl3EdT638vfLGf2Z
Uwc1/xHy73osch+apLeoaxeF5iE3UQ+BXcbXpEMf04lxeazdrXngFxeyPIs/2MP+Zen1WXEJGsI0
yXvyfkdf6670GrNQ4aiOfNR8rYi/7e2rCGR+a0N4d35R6eM4Ds59Eenp41IhrofZMh+2CQe4IbD0
uQt8MuyJfvpD2f4vKxAnIGIVwIexy/3DvOK1bRFrZ9iOOp9F8NDRvt6lUa76Z7Fo2e1rX8n4s1jF
eAo9YZ1jIlZ/+aZSUkdu9ltG9XKJO/eBdj295DzEipUleUJuuKg22Vw3r/VJHgLh3SNUz2V3rPFW
BhfFqeVPt/pfvngGC7dqkuYIC8C75RS+f+WXFTY/UN5IGaSnOYYy618AUKPNCc324HvUEXYuPgju
ybOvy+jsE2d3qmo29v9+Dv/H5/h78YBvCQgPvWxyR7z3bfaIbw9AKM+hjJrtUjpt+0jwVIygPwQ3
GYy+exhX3+zbFIxeTsovHSXjPCfNgkJ/mJ3zONqB6HXWiptxNQWJJn3t7CoNNXBTjS12tT+JD3E4
Y65oZPlt8IZjh//uh+qW8mvdxNGn//5M/7Lmc4QlTop9i9cLWv3v7xapeKuodJQePV6wJ+lW/kOk
C31M27r6PseM+gh37w+eo1YGG3n6SxX2B19En21mla8j+c27/49L4oCFYJdpEH3rdydPkP+jVzFv
ORY0iu51ZPp7xfMKYyzYMm9211NU19OXlF3pkXVhzRaKuJ3QxE9vfJSnzWmDP1zTP9omdKxRCdN5
xHlMHsO7FWg2/rA4bkyI8xpGn8knxQ4ehd0DNf18kKITHwMTN3846v3L80bLl2eNuRiTA0qK37+b
iixHwi04O8ihCE40Pr3ziDX0VBLrfXJl09yhhu6+KF2Wd71xor+tX32X4YxdPmrD7lQlo34gmq9C
/OO3d6FnokdBLA5aRzeQuzZNzalrZvdAqHV92QBEfOhmr/zARnNvxKbjP9xF5NFc8f/9BjEIv6X4
cSCgmcsJ5f0nqrV32xKdg1GDTvcMvWFOj4wNPpSpty6ZmHuNG4aJRJGxCPdV5k9eelma0fi7YOXI
SZDCOGzYaH3bf2q9rigyD+oAPGLM897j6viooBxnXvS3xQUKOzOOOG0taL79XHpBkVVt9CGs5Pol
993opsisPnWLg/R4Qnk89GHbZmJwx/5ANinVe+kPLYYRXhPgb9THE7VbYJ+ryUUwusrYYkGQAXDM
lsyR3VYpl65mlddX35jCHuZudgHGNBgQkmgQWxa4i0gzsoLIYRqioK4veeDYx9irhYbj5xNYDhuU
3OpSV7/0pPwS/ObCAL2ei2K+m6ly8rM3G6uzxhsBDM2xmCoAoW71QiNHo+n0mP2vfLissSuiZMYD
FpkZ+aQHRdjTYyAJ37nR+DqIw4swyx63tsLtGIcDYrUF+0bX+au4m/Jx+JLnUI72wBkiTkuCxEwy
dBzIi9PUsdk3q0Z02UYQZUw4zHDYtlEf/QQC6pYXYFkgKfhPqVmFc8W4nqhDtdUyIh8swSYmB4y3
J5A2vXvygem9cvNYDnV1u1F5VeBHDGO4y24XxT+boW3A8/5hrbntIO8eSJZztEqU6zd05ru1ph8I
kJQs6YfGVe61JHv8KGJotp47qAfSI2ociUuNPY9N/Bp0fnXh/Oj+4bj+j14bP8C7Ndtug2+Oze/D
B5xAbybhxAjpvB8vNeyOa1uGzqFO1GMx2fbiF9FbQgg03dRC3zWLDtHtpuLEUCQ9FOMa0QdS5td/
35z3p6f/fVXUOCRmM5tw3p2e+oHVf9gIP9drY3+RPdPvFwTQz/NU1F/Cou6O//3z/lG7sMJxUmOD
JWcC53307qzYVzOATT1jf02X9L60eXXVjqy/JjNuWhUOvBtF0D5uU1NczNbADHLkfDtmuQonYOWG
jC2gZ3yKVt28InMp38KmN3bfx9GD00ysEUO1xWglLUMdx7h/SgZjSb5d4m/PE4WhG930ZjdIBXvm
70t2Gixh702QNnsXjtOhC2KdXIaarNh9oscJaSkMj2tes6CdnNrf3gaev2IXT5uTHm3o2oelSAyW
ELtsXebOHGr3Ua26r8qUNt65cXMZZVv5oBgMMOyqou6eW1X1mNx122XK6cdPug3uRE5c+CmPLWSr
wRjd7knklhgUmgQcWOdNWOa3Pm6/yGgDWj6Mpm9PNO8IUSt6R5VnYwvSiLtyyevDPEE7uhRJ3Y7P
aX4DG5VNEl5v5+s08xzthodWFx00iG1ufvR9CZO/rL1qg+Yfyx/xNLT1eTHwCrMIFigR5YGezC5S
7gade8s97JmJXu+3itZYVhV8XzTt9E8WiHr8QBNG/5C6jfgmp0JynJKN21zbrQUBT5DkAC+58cNH
uE89L4KjEGWQSGi/B87aeMdgKcuGJS3CmzpFtwETSpe2gLIZF8sezxaagBqIMG7bIQWE2nsOsm7u
f4gFr1aJPbu9qttrXKfB+lDqZvKz1m4YTx2bP3geS/vq9NvtXnuveUcyyG41PsrXOa+Dv9gRk2dS
rKZ+P5aqyfylFSnzxtI7Nk7jn+mLDW+BP7binHcbZwm/DEEWhDRqn6xo+mXvh5XBqI1Vvcxk5WCH
VCJ9NmURl3vpdthL2IqAlOSt2T60wmp72OqwfhbdOGuK9nl+WFo76r3y+YydjVpzrpcSCW3exeKG
nhbRciCluvWO/Ck+6lDSGN5NZbDVb7Fu1CN1fiyvC1TqU+zqon1TwhsarAq1GT7A95rMM5nk7Xwa
AjYmiL9S/KxKzq6XImTPPKwEu0XouNvhoyhIJD+mAxAtAHaeNnDyx3rZyTmgSwYzT991fQ8Uq17h
uXGeryQCic6kykGWn9rh2Z8VbA5fre3HtKS7hKmPm5DFeYXkN3TK6dRw0Mcor0HPnvqytPP9PFcu
f1hVk6arBzoJdr9KymO39fVryzY7o71Ta0Y0UtU+G3dEnl8mk6jJb8MUnvE0VsD9p7h4aJEdlod8
W9RrOzUKb/SU5Mu9B3a2fxNbH1mIS8axF6VhjMActqs4LW2YYIZJppjx2FI15f22xvl44AVHBT/6
ZLmdNuIl5cmNsEJYGvrNryrsEak71pHBtenniGEKf384p3OdLhDzxeTvPTVgoCAgOrzBvftq2lsa
stsTjx4u+cZC/t4FEt5tIYY1PhLtjpDKuEl/bkQ+sKhzauGQZ9Nv1gsMkCk3B2ZM4Ps9X6Rhzl5N
y2WqxM3vmaj0TbeMkZ9ZUOaVvAp3KWDG3UYxlinoh9p6mt0rMSYriimu9rPLvvnQuyH+paCglD26
AeF42bZKn3DGIrDBDiFiX+9rr8aBoII1fWsMxPNr26zh22iU/YlEsmN562ZwwCkOP3P0bN3Ic5MH
TNkEszmzG/SmvwZeDxuun+t2OMymdzGIuDWEUrZTgUkDsIy9OF45TWDTtfpU2Sn5ZZG1fQoq3QIi
EVCrsZgjCyDMvm3w3DcWtn+xti0l8zQbeNPKT4nQI/H0R945djxsfmc+RYx79Qnxht3o54lty+ZC
BMmJoNdGHty6GKtnyRODhSBo+/EllnzQI2IXKkZifSFelvGy3BEqVP9VuoloDmPahSVSh3ALXpyx
hxQR5FR8dbC5lmmbNtEDnnv5TTQVKh5vUqwTMN2oVhis6/EwhFF91qaIEXnWE686nWybZsU8IsIP
62R8cYZp/LgZfeMOz9UIH28oDfgm+gXex9Q3wd/c3bC9azhgeQdDkfRJrIEY9mjRtntrjfnl+9rQ
bt4Afx/8eBydiyDlkyJYSR29FmFKqAopZdY7LQuv/mmhIp4PZb0UHydS5eDyMbXzL1GRLxdRlvV0
qaahezP0AdydH43N+rAoYbBnoOaqjrW4CUyLdGuqbIhHirTEMeAfhpV9JqSXNu71LCO9o4c0ErsB
305mftiFBMOIoTir0fHkLi+mBNt2m/AAS1MEVx/icnsVVKf7EC03974l4+q0eg3kv6h3vA9VDPnn
LReKrXyqbaqvnZy28dxSm1KxjdOHPoXNz/i5eFkr3tHDGpXY92UTfZnHuFtOleOs08PameUt9g1x
Habx/O1prDYb7d0thnxWmYAlVgZbJPZ8lqVknqdsnI3QdKn9yg7e0jY4KDNIuYdUEMWNZY9W3mc5
TTngxC1VPlk4i8kPXViPr3aO820fxYRl7VDh1ZpFH0bqwV38PnlhdrAQUULi1C9ZJtyXxBtoUdIf
xhEvbLBB8JQu/0s4dv1lmcPlbptnO2XJbfXa6a1gF4RnXmOCXzXRXLZRNN/Sid73apHUZZUdgA6W
VQLjYOS3/HM9BzAeUl26V+21Q3doraw/rcQUlXeWvvd60UmMK67yGku4DJPpq4J06O9RHbfhJY82
1B9iqvHoT20AZInb+lghLkz2ceN7FD+UWHdr3HFUm8t4kjAStxB2RBO5d10kNkafBRjN+75PmM1C
AZ+OvUoI0UgXGszXvAI8f2iZhFAVKBpevtmiV2RH2BqjELzYh6aW1nlsGJtJWIxT9APtGqmbaefd
eBBatyW9iEI3+9Ybxu9yvGFcw8nnp3HK377Goon7wzynoNaTbjNhFmzWjHvf32qcdSTIvZZrtI2H
ehPLz2mJne+xW78UvC1c1zCRx8TqQoNp8uv5FEFNn3ZO5/gv+bp5E1RMUSDpYwLlPojSIdolKirx
4LWCfnmcLrPgZ6ROc66g5c9obzoBcj2pCfwZYO/u8jVJrmM8CXEuWzJvesdtio+K7uuO/mY1nW1g
ZPFgihbJgUdXi9SfviOIpRxRtVzoySyXriu88XVb2l7s4m0IfkFQWdwjNZ9wXjah427P+x7lx8aX
40uQMog6zJXhSaWkoDpqN0k5bExeppzUt6Lby2FMr+yrwZghU21acPxk1p9bWPgzeS11ZA66niMs
YmlKPFU805I753ZNin0++cHLMPgWAoGtBBYjC9BgYCHHwmQt7fW6D/osD/skuMRt7uLKElowEExG
cZ50so3faXw6D11khNiBu4asUSRkXT8XTTTlJwcWMWNN168AaoQuRAW/V/CCqX/So+rEsp2SWo00
IIyR4Snvg6g5CMai5YUPGOWv3VR6FwRo+fYw2NXKpyCZQ42szxXOqVo992+aTr69Ln3tiH3g9OIw
10HjHeJxYUDZmPRmCXPG+NwqN2p4R5X/veLUgdVVoCHIoLtu+hHmKJVl1wfFcA5MpZMsH9y4y3jZ
u/jQpcW+ITTJXxtf7WQk6++F28Qf6zRpbeZFU+TsvKAevOe0NazpzNGwH0Ziib9WJSmTz33flvrY
5xXrUNKXcoZKMUXFF2IkHAhHtpVP49R4wx0rOH2YWHrLo02atLr6NuhRtzEixPC1DMQXVuSVhLu0
2CZ7Xwa8qPf+RpvjyfaBqi+qKVR+8Jg0PMthoMKQvcYnOi0ai1igEmnvZToF8m5Q0pbIodE3ERtD
uErtGSWyoVtZU5XvN6888ihaFJJYNFdBDWgjVkMAJqRb6zvX46CZzeEaxYcg7u29B0myydiDXfeh
wDyU033xk++j7LrwkK9O9xNKNYSSMiFTIW/docjqkhb62XGq8HXwB6+DkoNg7MCBJXfPspVNi/3R
KbZdVy9+sQ9Gy5UsMX6O/dqU2w9HVbBTrJLFFb0p/IClL7mFYmDLts2U4PxE4UQUq98KcVCMgA/E
birqnbEYfhXBzOBrqYX1H0sR+efc25of/mI5lS62TxBKjd2NhCia4deiqd8unaqn7hQSKsxBf7ix
32zXqf4gRF40x1TMUF3aYJ26Y0Je7C4wgwn2c5Ub8dq04zZdq+2mi8WZoj/c3gaQsk04Af20Rf+J
eeXw5vJEKyyq2Ep2fblYn7U5WZx9XXAUg+ujSoONJFDhvjT+eBq7RanDKFEGWtct/raVVtXdMBHx
w7jR969jHTfRwQnAL19FmVp7HOI6DLIgQQESsXJ5GSS9FsXaKKbnAphychwbp/3ulqZSp14FTnnH
2ju+WI4SWKBL8kSG1rpEdzmb77ylc9DcqbFoz/S5sfROg9sxgIQx/T0NNxzxC5U38RlQSouutMmH
dETrRwRoz7zCOBwVDnT0wdhHy2ragzFurk9K9EV9mPCcfZiLqZ8vTJTy+6aPNO5+zyWRSCKDNUfX
HTjP6kLVROiVUzzvVLrF5VEVPA9ZnrRgZuJ+CPeJq3WaLR7/xq88PnQTJxKZSeIFP9Uk1CcorTPW
1qJf3ujbyVc9dBCFRFRVB0mF1O5smPcQJDY1SvIEByBaOpzrn8aV5hysMeDyNRLUB/EquzULYgvf
Oqe2cDLPuwVpFY2Edha6g+udsDwQfFRRwMX3cmu95D5uBy6nW82ckl6c0jPQMTORfeTZ4qZOoUyF
wRel/Z7toIR9zfARnz9tu9cATRcgpnlLWCfUkA9ilxovb56pgqr7NkjEdC9jEZ1T6jjQUusUT1TP
TaqehfVGL8NZDAjLUx7mbXiH684PCrOeOraW+CNTnlaDaN8qjBmFIGIM5uHgP/XVGp6Wcup99Ip5
qs68MelXHx3oIUdOziZA0bJdUq8K6aB7Io0IxJG6+CiLgXLAqws8VW0TX2W6gtV2hq4I9no1YAYp
r93uGkit4kyjIGF5YpB3TuJlS2gL0wXya4dQHIMxkdBFhTJp35X+Zo+BISvNWaXz3Y5xIsCCx6Qq
kvpjr+vS1YS2Mcm+v7WlCoy4ygXckXh19JqudPhrF0cYCGiPVT+MezPehU4+d6et0TkTqa0IOuLk
XHuXx9GmD0E3uTX8hfrW9kVGGZEho2Yb7/mLibND76dgDuiKtKyypvcMt65cB9BKa5XWd2GfOvTJ
03ai46xyQBkmF8kxlza8aBvrMSvzfP4mNxoMx4GJ/5pNjAKGJ9mldfchHSaRPvp1nCrELGVMsx0B
NttkYr/qtGW3osiibGgZ+matnAoONkU9Q2zr47x9TgQV80WXbe5d4jWozV6sLXvK4Bo5nJfttmaK
euhayg8OzJekmkIwJlFjnE8LZ9n1MFpKn8Ps9v12JMzLtfjaq/x7WSasg0vDeYqZA8r7TCR5+cYm
E0VnZs/edOaxguZXu7TN7kSofOeJuxz/kFDMc1LQ8xLm3dAv5ZO74PjImm1z/2pcuvJ7UPjb/JL3
Ob7wNmyX9lzWKjzFVQcOa1vs7ZBoRsI3grZydy6DEwNb/pbsbFOCgZduwdw61QXSgVTytO4J2kv3
tqV7kE0J+pdMxYH+vEVS4X33+ci7xQysDV3Yc3idUNbKo0Ykx94ULtP4OE4bqneENWNmvU6ohyWe
rUu9KJPhEmuOw09t7VSfFiyN3/25goThDaUszl4ZJfMeIHA0XGajPDBPxsovzKbI8vWjmR+fJuuH
ra0LBgucusFSKDsxweum/NAunQ9lbjTyqtKeJB342z7pcMPQ57u4cME6FE5ZPmDVye/KWMfAWxrN
wT0f5j64hmwcX0cmpmrXSxv8SOn4FQdo023/EPh0RY5er8gLlA5H/J2zVRvdOtqTy12aLsH20ldk
MxzjFp/K3tCR/2KbuNR3PJiWBVlEc/zVN7r54q6SiWTLOxo8KVECn8vHdbIXt+i6h0qKJvmkR48g
tjaSUBPbqic2k1K22aezoRcYRcUN7IFIlLijucf7spiu/jXHUVyyRiTl3xzsu/bU99WWP4bLygy2
7az/Y24XBz9y6CaPMuW/3XFpXnJyleZ6iE6r8p1Xh+IFCWCgT7SO1IEJdU7VttTWeXA3J1kzvhQK
cT8W/ktLs8elPC7SX4jhJu9Q2KZ0zmVfMhyc57h+ln243nB/3ElOhnai4IWfyvmpne90s3n0u2IJ
G39aCVHH9rkOdif4RCuhAhWIyXxgqr5j9G06oAtx8wulzXZJ6sn9QXMQHUudJ3jQnA2QAweulcx3
035Zt6ryODatKn/eZO99LfUSSehcBqHaMhlREbjQjAsnfMwdFFvCmKt0TKCyPjJ/0+u28Uvqq0Uf
w8QK/eqzO0UEYImxPeotBsbk2pyEUJoSaQCDc/PqW60L7z4VSSMffFKadWZrDQVDQB9mA+sCewlz
NrAs7pIegfm4Ub4tnNbfzEpD45qMw9Jcezk4D6PfqTfr95zITLKWnHe6dN2PcL5P2tNJBXg/ocRc
w1rQPOznJc+CouIYybFGPhd9DLmsN8lGOAXioYcgSYEBM5+OzFH6Tmsf+1TH+tGJ15BksWmdOdO4
QzV+n0QlmUwmVp86iVS87h3xrYnAsaC4JLGVErEdaYn0/QPi1BVWIbrUkpJBrOExncu6y0xd64FX
f5yDW9OCCES6e1t4GtBbx09OW2HDGbdulfyrZY0+08Tsm8Pgdw29FtUMw5lPXPYgchLPHHKMVvN1
qEUo3srcd7br6LmTOqu6itJLXM4lmMLEIeshUSYR98rMujqG1gJSzVnRtru5pUb1+3Cm1MaqOlBK
NJN3EmvngcYWKSEIT/0gnQuF5Ug7dfP0E6D42j3bxotRsLspRXhK79N8GwzSmUdb+7a+LmHXfwmq
Mv6BHJhsUNmO0jlF9eB+yH1dvMw5hgxQLI7hzKCrcr3D5Tm2J1P44V5rNvXd4PSot9ahI7LVbdpp
hR5pus+bE7E32cInf8OE5KCRDLHxCVnWgioLaJx9Tbch+Uwoyk0jn9OCyhpOhCstS7JVK8rhH13V
yB9ONxXf8rk06zkRFhCKiBr1kx7fdAns5MZHosZXHs10IDFHpuX0hl+ocHdUfJHaW74Zer7SSxBP
FNALaIU6t3jMUF+80o0/D5Wz/SRHftQX04eE4xYVaZdH3uc+OhWKFnnmzqO/ECdR2fiuS2/tTzrD
Vj64izd3B8mnSk7trJ1fdFmD/Es8lF30jeHtmt9zfAwIoCjdySUblQS71x5Rks9JL17mX5G3pjP5
CuRcgg0NUK6WPIn+8zZQlOwrX9EIp5ozwbGMIP+YamYAyHy4+t6lEr1RuMo2q5cgPtXKJi2NSF8T
hoCM5cTN4McMLsiGnRdqegm6T3EolPlqIE3y5dSPMo5sd9wYSn+bF6wVz1iFlCR3bq5IhPC8KYvY
cw46ICz2ONBoszBWhzyPzqGcm5+9Z0IgpUHfjj/XbpxQ+NiGvOpNF7MDrdDhYL+2DZBR+gBV+iDp
XL3kbRX1DMkQfMAzS+fPwTAocCwWV915odbK2KLYESyttuAHzOzkk8ldqPoOqYHntAxS76qmkfm+
rwrPp7cbTABSSu3Ufy+EvZCriD4TCmfYRttdqdJbXgAN8iBHraTtWXVMyzKL7v0nx+lyzVbXE3+z
G3Og6sUERkghV3Te2o2n53HD5VfyEqf9Wakgju5bTVYUQ1Q69vu4rrp0H9SV8DLZrsOraVteWFIR
aKQq2SfJoYNjk2alyr1yP0niHHaLvgXq5onfTCehuAEk9s0WWyxy6fjgNIN/FU1BVIVyolbsWLA1
caelf0sYcxCeOsgm46zsmH/vcwyt5RerN+lx5Cz8/CMDuO4JuchITNmkR+A8c+87+wZBN9CxsUqf
8I1FOYmohCrt7VgAdeM34KFhG/4rwctEOMS2BGfyJ8RnO7BwQevabhwnseQw3QqPRY3msoNBD0nH
ayEZOu9oBvgXUduw2+McJahjMn7xqMZGl8d5NaM9cZfYbmDIQ8k3JFRGvGAJ7Tk/KggozOeFwOY6
WOl0mqhC6GInNaH9DdYoymgeipI5EZr4rGMQPGVbpGnOze4yNHsdKsVRQzcQtAbjNkdfbHP8fXEj
82Fg6fui3WpSByyEZDW5avQfpBd2Zl8ny/ZplUPiXhEEy4qZwgzSkhfIAVrbx9JckqmHVj32AP7P
JFV1f9Fn4F71cry9TmM1A//0VG9PTVMnJyMZzYEs03V6GhEyc57qVBFDQ86XT6aJu79yE1oGqkwt
472fx/nZIjDWAKk8zitDEusy820S3M1DvzGKFTTMdgXWbAq52MjoxNs+BXdUqxjtzBxGvzgKDct+
JGo75MRR2+SKAwsNSd6VDNziGTQxpUyBFmZxp/LAWCm59UU996nueeT3yDdZKFUkURnQZdYPDuJt
59Bbt5CUqP16lHVOsvDCX3lpGneu93FXA0m2XQ0xO1azvA9Vqn8tVQBAap5rUV+p3Gr6FvjxyQbi
NHpsG5mU52amgUNrjTlqJjdr2ycZOwiVOj4ndC80rMExqRkCMkRQ+p75IY3ClvDRv8ui8rke8nbD
t1r7OfDtiPgtjrHNdnbVxDidXGYa2Hst1tzJIg6tPrE6CZ0YN6p9zlRgCw7DtHDHmyXMr2bpHRK8
h8j5ptq5J5Fqtcv8J+3aP5ReIbbl4Gb/SFA7go/4XQhRVA5nNndKD11OU8nQVMnGOZyujlAzBsKu
+Fk4+cKo2o3JI9KRe1y6iOP2tPnXNUrynbSbdyUILjpXna737TzKjz3vLAV8UXx1nTo8BKZLYQLm
tfn430qU28X9puKAQxHitvNgwKNJid6pOGpyr6KZccmxw/+5qz1PXWQcp8x1Zv9Sm5opShsvNE6Z
3v1BkRS/F+GDLbpJLcPAZTzMr9/9bKZUWxJU3XacQw/8XohGLSfrALxwnTr1MWLHWpCHM/4uT+Z/
cXcmzXEjWbb+K2W9RxkGx2T2qheIQAxkcB6lDYyiKMc8O6Zf/z4os7pEqlrqtLfqt8g0k0gqGAiH
4/q953wn8sZo2zrO7JBLMlrWDncDDIfELJzu0NalbiN19+jtc8pGIzd2GYnQFkV2cs6DTt50YzHe
p645LpdGknpwwGQ6ApgzahTMkxGpiIGGU0gKPXp0oSDNod3FQ+R5ATgajwkLUxo7bKOpqC9lPsdP
iS1Wk3azJMdJG9CHz00/PiS4s61NufRfLfRMGzq65RMqWHXNpKMNdS+dJLqWwUZ80vUu2RhoS/ua
UxqXmg/JSW4oUZYGdHfkeFu9ZwxHCrqZvizTYgJzo9jWyme6zljDO2Fr7ia2q+xrsZQI1I3Z0q/V
EKF7YX6bDrexbIdlbwh0V+zQUfWZ3CAsx101ap+RriAvJ9NGKHrZYqzosuYaHW0ri4xdMTTNp9QB
avE7yf1PwqH1Y3fAjayEiNXX+P5+ETR7ab+7+DtzrYcA53tBhh/paHL5Q6vPje3oLsOX1s8+DU6T
vImoIEpXLheOcJk3E8VzNSb8zr++EX6SB6+r0SZVwcJi9N0f/v7XiumZmPQOpx0qlPqSh5n+6Mdp
vxfQWe4qZvf7htUQ0GEgl2pQkfVoO2O0sVDtbkwzHkhCHwvrN3q5j2pcfiluDa4RaTm6Dlvk/S/V
m3WjdFz6kKZrEqH9Sq0nhQYeKptiMHLoPNpIbn5nQ1jvvPe7go2Xj6iuNfPVEx8txo7bUzgJplld
TVc7IUd5j36ivURMj54EwzMjNE7Pd1qTJ2eNGJ74Z8orAgaXg3Rcfddqhn9tZ3oXLm1GrfTrj+rf
/XbwPdhr4R/zgX1YQAZq6IwxqLFjh70aszV7JcmK5qI2czX8Rgn/k82Sao/QR6BvtmBlIPl4/wnE
TJljS0k2ba0XX1TXCDjl+Qxvk1CZr+ZMrdYklRkmgqC9stJpiee1y3g6WsK/+rbX6F38nsgmdWJA
Pnhs+rSvR6HHEOyTsb/NOLrTbkp8f+M1S/r116/182MBlhfTRR2dJu7jj1szzUmFvCImj82tOZi7
6EODcrAYChIlCRadce+z8jjxK4qB37z2T2JMJPr+esVRRmLd/5iY2E1exNiJNa8SEd+OBRMAzxwK
K/C6vAuJUNfi3ywo0/y43jHT09I28Vxhe9A/3mY1BxfNS8woxKGHdsWDcBSzKelV2FsFNb2VqOGo
pKPDnkSzW2360qj2NLA44nMk0o+lJ6hIxqU01Bddy8gzMLSFBmVGIcB6YQhghRFV4jbKcw57iejb
7sxehgaKwlIxWPn1x2d8vIY2WS8MJQi5RfTNovkgaO2ziVXUxBzg0Tp/4bxDjkqJbfGe7b88b6Q9
fmq8BpllMbOnFW5cIhkj3sJrV4csj187UNZAN7iR+oVSmvV5cmX6m9Tlf/dLroUHhkX+Q+z9/tbi
UT8VBXPuvaoq19iRwKnmB73SXIIx+snoznC/qf7lN5fmY7nGpWGJrjw9UDgexvb3r4p+SW8FyJ99
XanmSOenpjIT9i01WhQuTMwvLCcaDu3M9CQYwdTxf+KvDkyjf+f3++5O/nGfBSkJyYr95XtMEH6L
97+L1Myk0pk/7SNDR19XIQ88r7rOvLAzubin2jEJmV4482WX3BGRsceCl7pHIkNJVchcphiBjy3e
2mJl9AcyMj2GGIjIWuN8qA1aN3Pe8Td627GNa1lnXzJgyZedY3ldcxxNtrOgkrEeH8yujk5+goIj
cJaOtnE9kUh4UaBycM8ywT53lhLWFp3shQbbthvp7wSLGAEkJHTmTOYMliYDDqBLRUHLGeuE+r57
tmHJzJ/kkurpVdWWNHQJHVvO6yHxnXNLtMK6JI2QOs5OdeckWWr5RqgYQ16lKQ7G6HGdBxeTd7Qd
/cIer9G2Ee9K+xJrRIsTdv+b5fFxK3B43OqrYwNPPyXxx112zvuSfuNE3M7AEAvIgE/0EH1PfGZS
d0FaWQ3mv01j696A8ym2NBSBuTdu/ChR+bk+eSOin0Zvh9+UAh+feuzDpuXCYVpZEOjnPzjE8Hnq
0NfkvF/yHih4L2ucqRl3q1ytqr/xo/Eg/bAlQt/AjAJhhKMN9Yf74blXkQxXdE4v90jX3GZVgBnV
VVQ12bfC0uo5tHBFoOVKkYfdKL8bH33lJd6ZokEor+YBR8o+U9LWP0tPcd6ebNRGN/Tf4ku/QFe3
kb4cxHmGKMn4RPJ0Pt03cdLkYUOZPIU1qaDA7D1mHFt71Cn3uxkY0kVU0W/HyfL9gldQwC4XPZLD
RnH109CdRpnvCSfWTMmP2ZnxqBI5zYeuE/ny4Brov4OxERZzPYgmcK0zv9wLDU/bdp2PPvuks731
VUQXRRouJDtJV47CruxnLQTUVnw2C2nsdcOJnLPcmJHh4tIihbrJMC7htAdpQu1vdVdouFub+Tm1
1Z6JWBFvu3hWUP45FXShsrQheuiY2u8d+u75xp6L6nWy9AFy9JC2JIDEdXPvtyaOlKbR1Le6KoDn
L/6Yv/LsoONT+JYqnhnTmM2mjxPjfp6SNNpQDlntU53Z8ig5PhVHoezh1qrI78bbGFXR0XKj6Svx
nIyhmFoIe2NlSt17VumPx5HpobVlTN09r48sP2iQmJINnK6RzZWIvTxwvNz6ZuQmebtV0s9vJTLK
OyvPWvdrlnno0bW4ccomUFGUpVi7RyD1SWekDCFYLKeZhmS2KbsRsrLrYS4N0dvkDQqsSO2EW5TM
V9uJviLDH04xaH9AcJteooNPy4psxO5TNRW/ha0TY5RzxTGweKncEw5pLRvdUOUnb6IPHLjFYNLP
curoMw/IBfS9n8dauq8m1w7NFO3NQU7pbD7insVybC7gygnaS47uoC1eiLDPw0jNuI79TKW1d8jB
HRVbO/a6tykdmDsWhuQc2YBz0ED7C+YOKNf68bzhARTvJgl2K9A4/1YH+hJueR6rWp6PwBObM3rs
Lo6sxAXqXFlx8qVPy7TGazwCgTOMpCg2WWtUTC+GhTBY9mw+hri0BVriYS7NLeNLeW0mqN/p69iE
JGvWmHahVtjEb1tOV9zpaJ1t6OxTcu4NmcA/0Dj2GzHZNPqxpnj1Zqyi+argx8l5Ylv1ruiRo4SR
i3Y9VW77wunf8dfO1MwKKLovIltsc0cZxVnHxXK+qYWY8s0sCvjrGkBGmEeD4W/MsqB8GuPIlGHa
WgRTGJmREQ0xoLfTivLed9L5WKIj+IqopDk6mUeoFCaKTOxqC2DKsbT4BCGY5IguMcp49VbjHLts
UlHN5AXVmXVKTGIdD+1QogTu7a5GqoNBluIbuMIZWdLxI+1Y1V7Ivp5udSMnbH4oauOEplNrt3Pv
NuWJxiXASHdx3eh2NJfYP0+HLrW3SFtYpF67mJ9KQ6ej1iU4CAMaalzuEt0ipjJD6tO2pYydQieb
JoZXoOpaZt5Rdq3leTwf5onWFkq21OxRedHpwMODUSHI7ajnathLgtLIl+xC/qrncSPRnUryuccQ
7GVi0YnWShKz6uZZ0CRzg2qx7dtkmBzCtj1ZnS+rfT7QKRGsrZshHgmaKRufRuQA1ZnnkfFT4gV4
LlQF7H6etXLZlnUqp+OQevkzPS19AuG/kHKyMJQpAO06kOdbPw65K2gJjLUJXMYok0+kV1aE/xRN
8gkXIx6ayJdjQyDdUj/KFGEg1DZ3YudjmkjKFhKzNOCf9x7GJEmInHCi9Klq4QwBPLOnPFyQ/hAg
OBVN6BZZg8WOeMIIcHqaLMgtzXS+6Ulb9sMod8R1WUtGHKWIq9sucmxz2+rlqg9ZEEtv1lkO0SVQ
aRL696Z4rTPq9nAoFrc+GqJfnkcnpgyxOlZqAs7LecpR5KM3QbOUbmnhY0s0ewJZ4mFkgF/NBIgT
umaZuzmiFboxJt8ONf6i2ri1iyI31u3m1YltaqSpSiB9oJp3b8ZsYvsp4z76XBTM6jcKRhHbj+ej
dOxHAu7VnC4PC2ivIphEa95Rt5XpxhnAARxBha2Cdh/D0max22o7xUwRaV+ZmhlMutDKIDZ1Nz9n
1jQ9phPTUvbxaYpvbdllX9txMW5yvWrig1OC4GTD0ogQkVNk2E8GcxW4yC2YoDMADBrGSkfyOGK6
9mRkJTb9AUFfFTLqdLb6zKhH5sZUP7V1bA7b1iuRpbNNMW0WQAkBfMy+WK6bUpc7zUe5tFkWPUkO
c0+pFKDkNvSdVlsFh1OmAOY+H/D5jdbkObtY9LGzSyvDazZEkFZvWN7Ie1d5zXWOGzQRyG1yx0OT
6IZ4mM7mFgAD9kqFNWwxEyIloPc1rx5DWAj8EDTWdMfJdg+DY0Xivu48a0JwrQbjejIXz3mIHJYe
eYlUESksJ3pb/hCRgGAjwNimaSRvzRQ3DxbwYdq3VA9kpPV4tQIfVRtXpKf16dZqkdc5c79Lv0MA
RHZdoT5bc6ZFeZBJbXB3CbsEPzMaPhA8qeVh606YQ/XJ1EFH+00bHYdEy5PzuBDGgzHOfkHuCsfL
Le36/jVDqFVivmgi/cbTCxG6CrLPFjFSTAYLz07C1ermqbeTTIRxiZptZ7gxdo/Zg4SFwDVbLR5+
wfAsl/I2Y1d+RfydkphsWMLZjx0mDvS7ZbKbk0k9EvsZvdrG4k+HiI80jLOifsk4KC67JimqN1d6
qPxa7sxiU0sEWHgWqkJtG8zFJZtTRi9sHBNXR+3Bswsjht0vmwFnJ/m2YzOduxx5mAYbyzAeNK2F
y9NzBOZMDNHr0szh9TzA642Y3WpT4+56VTl3fZYWhOeIlH0sd6yOn9f9/MFd5pFwwNRfTkOVAeiE
BlQec3DoETee4lPrS4mstbKdUx0Bk9zoHo6HXbQITJNT4uH18yYT7bOW9ils3rqfF1Ke4hrqYNeK
fDskkygIlyxm5uyOn6ZMtyvxdWpl4wVzUptin06Z27LOO5r6i+4i7uw91oEv6zujSE1S8lA+Pgz1
nC9UjDa4cnPtEJHNHScbOdeMw4u0n7RQ0Dorg8VvpmbHSuEOkhZHviJb5uHEOKd5gXCF9cCY9MG+
0hgqEyGYzMblgqKOrWcx6mlblkYSn8q+VOTQ5Uv02R6k/dawnZBdMqZ2dV7Og3mNG44BD+7nPnPO
tdIiODKtmyk98xJYn9usYLM+Acao65VxmtYhz4NEhOZoiOiSm37xEM4NU+j3bFpknYzqYrKGXkAw
TmznTlRSw/ETQ/M880o+pO16lEZGEgNM31g6yrKdmbb2iSp5mbd+pgt0OGnlPWtyionwnpBABCVk
GO8QyyzGAkzEvUa5AQ0onDXkvWXgMq7xL+OIc8TWMI01a2/MmuUqs52pCjwrUl5IVd0vBwr0qCP/
hmjkSxjMprFNTdQNIYLJWtsOU06hKHXcKs81EhJ7lw9VY/DY0jRr25miv4AprRVnBQ3Nl0VXJm1g
1SSvkcNnTZxZrPpTZaCTPW8KK3euYB45w7fOjoYhzNDxD8cyXcSNlibC3lNRdez6KNwmFcxoP4qQ
0sb/ZMSiPExxonsB/4rA5NRBvblOuthjBDGYpR4S1M13p5qGvU3YaS9PiZB+eps7Y6zvHHav4Th6
uYzvXdyYqx+ytmSYZKleXCULepKLopmcfIc9RI7PxiBrjuPd7JEvFTGUOrl5HA17hniVvM3hY+MP
aAbLUAx9nI4cQaeIUiSGU+4xmo0NfJdoMQ2q/gaVCkp+bbwG0NrS2MrT6kb2HTp2F+AdaSgjs6uT
HOmXPolYEJrmtpjdlxhpAOVlUjzrs0z87jedrp97SFT66FhI13AsH4zG+w5KKRMbeYBUe6Rq1SUU
iM81Dr4xYGZMflcy/Y7OuzbOfuzYgA5hTgBIxIPYAXLrg4ve5/Cdj/Os9umcDY8dUTsbngTp7RgT
dMC0IlIbvxyfAc2oC+rd3xnH/93L0wCALkbriE7lh7erPIcOc8tUQk9G5Euq0mBcdEK0D6OIu0ff
6OS3vK9QTlVJd9Is7duv2yMfX3+d2NAfQc3NhaA/u3ZPfmAe0j6d2xa31J52TUVOj6PRhaEeOyJ/
6kMwHk24eNWwqvHWQHVcGNtf/wIf2xJrF4T5DMWOQVfaFB8uQE01oUN5n+GFISdHcy2JXa31J5+3
fvIcNXyyeRb/pvP+E857fVVaQfDCHMaVlPnv37bEm2e2UQxrXssemdgkZ8NY9hsTrWqy1VNcDjL1
vPPUgK6Ro/u+hS1R/Kb/89OlB4Nnf6cnkP1tWv769R8uveeNuIX5ZPYxZWh1ZpO5EZ3roxoIAfKt
ZjlvQEeVt3Ej2q+FL/UrmCp9t/v15f/eOP5x/VNUQTWBXcAc1qFJ9uFKAGYpKyJvqPdGsMd0Tof2
i97W4/K1tZtxuEW1Yrqblm6KvXrk+m8mhXiyy4E19Rd92hkEm4nR1K6z0q+6b2Nf55iAE8cljdca
fAtvKbdTMPg9BJihXvIwimp3Yu+OkSOJmFCrTGtnFWYNqpiN1hu5fr5MHnraqYmJyaqF7kSHFJhV
8YD9QlTP6MQ989JLFcYLO46UPNACrgFfOOCpDrmrRrHJHJogO1X5IsdCjuMwmDRR6iOGYbt6Yu4+
G6FSZvEV66jeB2OLenBTAw67p/tucNqBmpKfZ8UU2b9pkv80l3QN5soAZGwLNo7tWh+uuI6Gdnaz
EWcZWOfthDBmF1XesrUbM3lM0YGc7LyazlRVVEFFcX0FTd7eZ/U6Oldzsqn0ujr8ehUYPy0D5mDM
3zzIly5NNshv7xdjv9Sl1ODQ7fzOg/M04jTTiEhMDe2xnwu4AF404IxERkn6peUvZahcCqPLlnYZ
t0gJK/RxIqGiPaJqm/U94h2D5LCBnsdXvNXdo4dtXh7miH5ROJZa88kl5gGx5zTZz7WyPYfS1W2e
tK7N07MpRQCcA8ptdrLQl+ggTKwFgWpMSLCTWaLNgJOB4KWIZkpDSdcvJPKOiK5RZYN7jl1jLM9o
ftjiZrTSifBMAV32zusd2RypOnudGU4Vix1Gd0Lzei31Thn8Q2J0uUWezGZpc3S+zdTSK1dR+ak2
XOIx5l4oDroAPNpdldI9CXyscJyQBzpPG6PvCRnLDbNPr2fqVPeM0w/zbsDTSxrOU9qqK8dsSxqI
ZdPeihSpPi4GY5iPDiAg51EZcLOkllpop5BnOA+SD+pxHCrrpdNsVZ93E92XMI7htaGANSMy4xem
KwikO2S5sVktJLWjLksux74dOR93i3cvBjGT7VfL5bbjxiInD4iIs00pDeJdEWk01Vy7GIkpFMrH
Q5xiU0DLwCyMMaE/XNpD6ldbMA00zOFDtiGfwhJt8RjO2a6zPfVS51KQ0wFy5WwyJJpYFafdTk1z
6mwo4ngLsYodBEwjvE70AaIL/KgwtLADK59cDSmIm7NKL1jmNnqiYePKuhpf4Z0i3iedb4HNDG21
B83DHEyzTrL11+Or0Wm8lnTyPfJVb76us04nwVFzu2dOZNTBKF8QwnWZGU9XsvMb59ZQVX6GlslA
OO45eYxtJ1F7NE+kQEZGJuN9qU2GfY4TkDedAIlLLgEaRM9Y3WGg+5knWpAM0KiK1ojeRNzjh8rn
Eb3YCLXxrMsntzubtRYlk+aU42ORdYosSX3Q1W8eYh8rJQCHlL32Gn6zhqdYH6QEEM9rPU4WCV0L
OJ6c/PZmaUl5oZpZjiUL7S+OcdfXo0xYoV58HoSTvd8iqEWVGkxezyo06w5+8SscH2SnCE6+EAY1
fvn1nvTTDJfXA5Xt+QRHIFuAwfr+9VzNr3MgMbjhXBvfjNtOV7H0dy0+yE9pAVkGqNWQnyt/IKI4
GQX5lL457Rm1e59MR75krl5yPnYEY1wXxCzs6NTblNGYRFsfodyGcqg6ZfVQnmJs0fhNE/H06/fw
ceq+vgXegWl6TF4M72OiMsezKFYZ1D05gX3BbEDCIL6oreMutFylCRBNpwt4UrgS9r9+aXMde/74
YEeOQzADqUcM/n1YbB+GsVWlkEWqyNmVCY4b1IsZgNxuLHGQRbqt/MvSHLAToTZG6do5EqmHNqbL
89Q3REGaPRTwDTUjZKeOIzZGPUuZB86YWBvAby2vTu6w1pyFvgROT84wG+w9frzzbIWWWTaGdlEn
rg82h/bT8BdPCbw5j2uLaIQtyLA+Vi1aOUSyrIYad/Kcbh3aPd9kCs/VMDCaIkTX0t+UqdZH2taa
/rJC7BGhUTBSMr9fjRLWIPgh2ezHWafpHUniZjxVQKnDecmDQLRjcu7SjSj2pmwdM0ipq6wtBiBL
hXqfZDMx6zr+EugcJLmOTls8ll0uegQICZ4BjmP4kN3YwmO0MKt+1Ao1PUizSeQRJRG9+qQi6ZpD
sX7AzVdwZBVpf8yQcLzWHA7DcR0es/t2j98X0l9K8ruq38q7vn176y9e6v8FSe1A0X64W7Yv/cvf
3ko4SPMaNf+P/3h86ZPXl/JvG/7mXd7Y+mN/5I0ZJqli8ITXz1tQnq8A3PGt6//xH+tXELmjZrG5
u5yVp1hWbR//4z+E8ffvep4V9ktMpGVyy3UQH//5JbZpvn/dqkkp+itZ7eL9YmTxo3kAbetBwqNe
Qzr+fjFCJDA5mIPo8fUYecBNIm6i/iVaO6H9tisPFGDudKc7GFQPV7uivvWTKw7VISEZWxuqOnCm
HVw2/CdQ+Nv7snm06kd7fojHB325jJtr1TfbdA/qKEinPf6/2btxqlfPvZTTidmKbdz99UX2/xKK
t67m16om10zGffef35eofKvWT/7dH5hJ8ZnfqLd2vn3rVN7/5//5g8i9fuf/9It/rqX7uWYtvVaq
7Nd/TSbVu7xHhDq/WoMXVUlK5Jtsq3crcP2hP1agqf8dAa+/RpSuz0BOWf+1Ar2/C8tiZ19x3e8T
7wQxeSwLH6mVjgTle3bjv5YgnRXS4QjyopVuwMT755u//uO5wXX742L8+ecfs+b4/nfPl3UDZoEj
STJMwQzZcdav/3B8xRJlwgdhrJZbCOeCrmrh8yj6ibTc44nY4IlB3WfB50H48kDWTUBlSErxVOa9
PFAlp05YzxMUyAJsWUhIo3Pqur5bQgTCfQIAZdbvhblgUyicdRhteaO/6YrC54Bk9uN2zO2CJGC6
ghvRi/bNFdP6+Nd8guXn3t56boQVTEUxTdxGjsOVKCm5g4kxUElEejo/IEzXgyghK4ryslnivaeE
t6sGCvyNGGvrAaYwj8gyUczCdHBnWEqAc+LwdnBkoiEG7uV2D5ZosPui6G61DUM/2uCQITQoOMXC
ABWagOKJZFOOMvfCnghJ4aayhHhzmrzS8Li0mKqxsxKGTJOn2C7ILj71U4+33bd6hmFR6rokmY/E
dOB2t4kV8vXszNPrWl0CAMBC6WLiOlhtXpBQx0hXx/huyvt8seRZgix9CrDFQZxwM6u4zBxcGBso
ls4nLe/tp66zmGfOaq7O3WXC4lqj3sKc4FO9hLVfhcZo1vOGZkRNCLJeOBXXxhyuGTg35FiLZnho
NGed68p55uBgR5NLeQ/kLVCux5uosYd8w6gsLiZ7yq5QiVhf7FJZwM4g8cHGxUHkbCtV+O3FLAuD
JCxIrny8iklqYeQoOfzpphKDp8JyQQFhAkSL6YzHDnHnWttdlxWybV/5Bp9znJ08okafGvhAj47Z
63aoIt06c5VyOJwlPsPvJu8JYixs/9bNtPyRBZ5DqRucaAo9oHN5qEXrGaiDrgKGpM3a9jKbyvYa
QOhybtYLkQQ+fiS1FSw+76i5tfHIhMBg+duGDPNxJNRJ2k2ThjLqZL2Rmnyhi6FSbKKj8SAcbXhB
4AUTuJt6Oq55I2l/Z4PoHUCqTByCmky2NKAz1H7S9SUXwdKr6UKu3pKNRBGyBFmVIRqVfXQxprPO
a3AkKpnYxsArTHgYx6J0mG4mbsrMH+gTgk/NU9k13BUgGZj2UWawhsiY8paY+W5vtmLajLICOBZz
DF8CW2MrCQqejZdeqWHuNRrRX4kUeURYT+PQbiELJ28xg/bquOj1cEG4jTyz2YEOrqkBynCqfm0W
ZxzWz8CG10eYLUWzswtGYLRVpVVuDH1I7WBR1sWMSnSLg2q6gfvUcbQmmpiFmQiS6Yu402+KRKcx
WVu4TgsrxTkeYxJINmbjG+K+L9weXavpQov468+m/1ka6/+2MolsRZPS4b8PZQV6+/a36tvfLl7e
Pdr+/Lk/nlMaSaoGsnafFtL6MCCj8p8PKr7kUZuv5HGeV3wKOq/2Z7Fki79jE6H5jgiOKKIfiyW+
xMOLIxOGWOaKzAL+ypNqPSb+6xy0GgBocXMKI6rNWY+v6znph+dUW40VUiCpIYolbaSPXqa2zgM6
oV7QV4l9gwyWgSIiCbqxv5Ptfs9k+fDitLUZLQDb5618PKfo8DUKc7SiQNLk31Rja3RHbUJfUSPP
PHYNHNWgHZ3+rGDkdKMp5ECJSox9ro/dGdPvDIIGHYRiY9ObWS12+Xk/8pcklj4PM+aWOMaxfc7V
Nbc1Aw4m+1l0nRjF9DqOWjVtgZKKADxEFMrW7p9aneASwlaK/kA+h/k1MYYR/B7CtXiHaVUGQkvM
KkR0U2POBGsaRbF/U8xF8rlfEGwExKLVcQAeenokR2nnaLn9An6TdLTU6lVCMQBoLPAbBIEtwI5v
BJPbFx6Qxj+x5n/pWPL/513JZINgPpbxf39fohmuhneF43/90J/Fo/F3nopYmj2PsRK1Hqv+j+ML
ZaVuINBGqOyvITxrkuk/zy/WmjBuWX8UlfReaAL/WDx+H8gh1RBiHZN9KBZ/VTwaxnch9L9uDKpH
MOq0knRUSTw/fmru5ClMqsXJSpowtELtFIYdonZ5bAClkWXbZThGMedC2pVzpe8Gs8sfOV1/lVX+
eZitMxMdeYpsKERouVBH1jD1qoG8ZZuigDxy62YCSgd6Fp82/KwXmUzjbnYRPRrzDAmQx7vWjFfQ
NrBElNHj6OLkd3RE9V1xw7w5OcTejNMW7ynppD5NLuPKVNN1odOBH8h7CizNuPDaxLxrx7MKMyrt
XQw9WvwwJf0bblvaEGgN6bKQBb32K7aR6tyAcRTHr6RVgRNHXwx/PMROc1lO9mlys2fTNc7EUMhz
KSAD94U6GnUhw8HPThHV9kY59S3piMW+BDm5ddWUH8Ylv1y6xjxGWn4OyfbkYZBz8YddJGxuahY4
onEEMCmvNrNPWmWTpVepNkNGtpixtFV3TTtPw/0JTL2dD+mg2XthWOXeT4vQy7q9i5afhyxE1VoS
4mo6j32nYxb3N62FQCSlmkj9lf9lWXdMmi+betj4orrVfTA+CgM2EfHt0h6TadqUtXUErHYa9O/O
6dNYFxBxvCAqOkBuKftcWt8DEec7G/fB7wrYzxizaDRWGDBwq+Bu2ftF+2BOCBfnCDAeoR4XsxB5
mOL/pW5J4Bzxy4zyNWunTewuewLkkUeUsXmMm9pDaUl7NI7uaODSjLFJv8gWa0PhuC2RfQS2aMM0
RntcuNCRVY7kKztqDJnMsjk0VP4wrXYM6PclVfdW0pfZyqw7J+f3fKwjJlgpMlutLTC+utUzDSl3
k5U9Tteh2SAv3Jmd+4ZureOQsNoT4CBWjVUEKnH3UapeB2GcUj+Dg0Rnaw2y39RFtheNx/chwdbN
ftVqxoeURO6Nbs0v0Hc++8AxZq/pdrMqT0tePGpddg3m76pBopd1w30EEjZCG0MZGzKfQJTXEyKX
GvukTpcgSVGhjML7giB6P3moNh2EFGhvyxKwQQIlUVVno6sfIrCa6BqOuuWcrGo6OgTBBXD9NRiz
ukWlD/Kf9fMYle4lVWuz9RQtd2/VlY/ViQxiSberOSCtqzeRXgJXzuAWmiV6VOVvSYncIGctQmB/
d3WZ7ZgChO4cPZEFQA6b2X+BOIBmOn4VpvYI2rY5s6TYzoN4RfH50kKGItHn1dWpkbXJvjdbN39V
TnJno9eaXONk2fPJKpIgm5uDCeUXESVIATvZp46BwLsGWTTd+LB0A2/2T7DtHuImvZENZrDKumtM
eVMb2m2CHVQCrTaht258p7w3UzoxUWZggybfQyctTuT+E7Jm5iDWpeiil6VheS9Wc9N65M9EDE7r
+rCkPJr11N/YnAqNdBhItSB0ta6+un1+TL2vsLicQO+qu9HQzjoY0UEvSYFoWzXsvJJNIsMEYvdO
f8hHIOlOIejQYFNg3Fzs6unR0uV5JGGiFAUXuGVNmaV5zx8yaHBuOKMDxKj8iSUabfLMvCxcgVSl
4VQHdOTUaNqZ4agd1LD8qkE2enRae0dE7H2zdA9YI68Gg6NNOxFYUxEU0es9lEFDt/ejbyEVqOMH
sB9bB0FFk/lPSQrq3KwuBk4HW29IDgXK6a3vPPrlQ+w9wNJbNkjBAZ7E8xby3w2pdWz+y3ABhioo
JvORY9i+96MtTJrXCo57v/p5/LkR5Ir6QN/7yQyN3NmstZ49JZd6iog3EiV0yARriuNifimDSoHo
s7h1g3QkksUzH2y3vHZtbja1pNwlJvXNHPVOYHbW0VbqU+KuLDe0oGZxMCzn2hTqSdlokyLLbmE5
ECNRtGxrhbgkvS7d1MvwlQ55vbckHjerSm/UNHwuKrkK9/z18/Me2rG88Wvgnlh47Q3t3JcxTogJ
KdqbqtF3xYJVwbTZct15eBoVf+oEiEa9rJJDr/lf0J8y0Jiss1Evr9kKpoBr/QTSYbkbpvixE+UX
Rzonv2xeZ2GC/Myf2c6PJKof/y9355EsubFt2anUBFAG5RDdAEJfleKmYAd2mUlCC4cG+jWymlgt
5H/27QYyfoSRzWo8vkaS6QHA4XA/Z++1s96doe4Ar9O6L2rdHTANQf3o6iPCSd7mmNuNXniXVVMH
JSoYNsIqyE9Fveip03hCE/OnYmHZs6Je28z24FdZ+zjpzo+sHwFPIjPaurXxpbBygAFW1m6DpHoe
B5MvE+dRLXT/Hijt7yY971jlQYCPhIaBkbb6h1KGf4yD+g0SwWk2831dxmAnJE710LV/UJ04l131
HBsq5+FCqXZVP8KsY2UAr1V8LbRE7qwwfomN6UuuKn/1pJhxjGyP5qR9JGkCK5Vlo+hE3Wunj2bZ
vuSZfEOR/VHHy79BYv1ErctrcQf6bTOekWgQUJvaENI4CPM5b7b56B5a29oi/QdlGSPEpXn5004A
jFbDKwtX/QCf6JAaSuThLq48ijQf7aHqeUAELalwTtyJNICyG/8aQ+1TGySYD5X+3LrVE5+OdNH3
IVMM1C3ROB5ZCxZ5ceUuVqYPWY3pYqA/vzPL9EVzFrS68yEuYe7TQKIY3GcZEh0Ze/EQ/tmMmDt6
V3k2zPRHozsA/YJwMxVz8siOBmsDvqsNdcevA7o06E5NvpED6eFRDbYiLj/GFagwQ8LAdLNDD8TD
U9wUa51Vbx2tf8qXbVfbPehZ9poh/FBcA4QcYX9wsf/Oy3Gr1M65d8BlAVji3RrUvWnilDRC9AKd
3mmPcfXdwmHWzaTEWdJHfnVsBVTk1t1H7SAR7VO4wuLD8tCAAph22WRjjnfbowhBsJMc8EdsOX9O
Wt7SMO5wcgv1ebIpW1fz9zLgOVkaGanEg8MIS3gk6RvCwOhsTOOZ/jT9PxcjDeWcDR2cPWRpejZT
w3QuMCM0uemZyJ43bgfybCRqaA8JMvawrL0tzGO/jYfHrJhRplsC1rzR7PHqwSfqScLCvvsqHDJC
ZfFD9oS21m78SIkH8Xk+gPpu44MFo2untZGJjjn9rMQq9MMAKgIYpG3Qm84ip5RbiGxwBLGe+WA3
k11twm90CC7wEBo8yJzCInENaFW000RWtYeu8uswym43TxLhjYAhKfUFgYzEaheB69qIcNA3wNw8
NMUG1+145MQ/Fbb+plVkBYGIrTBmtU+sc+fe6B9YyfGn6/Ej+p83O+NxxYqpbqjPKB7BVlulTfxO
DYON0rbKLk+R6KbJKLayyZ6tySCdQjivrT59tLr4+zBPj5gbqPImbzYxy5vabvk1Iu23eiTTjSAp
yZ+AhXmWrNgKBAC1QSVTdwrtvyqjs7asizG2oel54ItryuTQmfJRVgEI4354VvBS+oM0PrQjC7NW
qE9DPW5aEirOztjaW+jQn/Jh3OMIPoPAPYUl8fSAln9W5A6c8Zp9mivntTGdba04fw+z6XrWKIRH
hg4WMpLTyHTCuwln1zV4tRR7myEs3hgOaURDkY5eX9pA2dSSRYce9dSGXmdiU4Ev8zABu0L4zorf
IlSOrQmsUYZJhQ42m2SMPrDF39Kxe9C0pt0YmjP4sz48LXmwpO4lpmdEzYydqDigu+X7LbsPzD4I
L4H+k9D71yAojsmEBh5fctUbrWdO82dqIsEmyeTngiLkNp2Mc6NP3xTb4fBjwA2tx+mzHtQPY2J8
zgPr2UmRiBTdmTmc81iHz6jopJdo4s/G7R9bNRmoZI6nBeg0ieFsRsYxpOay6VtovAourAmSpm+W
3UsPV29T58pfeikf8aJgLa0WTnjiPoeizTdt1p+Hokw9MiaWzJHMp0wtfKoJrZemwUEQE6JX7rFF
/hgYUbdHR7WFIfMlUchGCJpSnGQ+fE1xrO+zMP8DctxW1O4RjZfzoDo0YfM27U5pZD2ZbgLjP6LY
ifs9TJNHytYHtl2wgqJvJTSvY6tW3VEl1+aAV7+npgEBVFauFeLvEcdIsFy7Zdwdpq5lN86yeoLw
oW7bIBtA8BenWYyvgTTPE9EDGxm7b33HxrXBeLqd3MZHJ3WqOrKTCY1WdkBtM7Yp6rQR+B+RLDBV
GzDheAXTnWOqyA+H6VuTVTpHY/GCJgejSZNskW5yCk2br0abk2ofL4KqcwyPahuU6PYqK30zKt5G
s4R5Zw/hbqzdgf+qZhvYi01tFDXBIdYim8dnIOvsBWRuA+4K+ZI2SCglUfKnpkfzGYPhKRdgnXvJ
kjgayh5pODxGxAReYHEcJU79yYjylygSb62g2U+N+alVTPIM6nKnCLkplxEHams2AoPZeSKxiP1W
y19CdlutyK3qIOPT4EgFkH03eYShNBFYNy0OM/j+vDyPX3ldf9BRfcYLyfmiBiroTPVP3LuVp8zR
J6v4MRnZV8uoc5R0+c5kb80JFhfxhGtq2ypZDsdo1v4gaKbwnKiKcE/oExMR89GUVtkD0II3DQo3
Oab8V/jmVOou0SfIiBFrNCTCOSNwJ80gE00KBwgXmkCiefkvTuPD5CjfEuhKbATbTDuLhdOKrezz
DCiTYwgEe0LoDHRB2uIniPufTrmdJxKNe7YgBtFp7UuFCCRvK0hioXkAOPLRInAMWpaHwgpuuU1O
2tQciZQhvkueLJUegeKIXRw0NA4i6+wuHCZNr78VYUTVBDTPxuysaWthQ+eLbn5o1W8jMLCjXpko
xfDcwDOxiq7dmI78OvYUzwM5f5E2jWJjegxYvaHPP1EOrHeBbTzrVN5L1967BfaWcvhQpIHw9Ba8
Wlme40Z9pPb72LIFi6zilfbX57wSn9y0/KIN2oGsiHYjtObQzZhcoukzZQRzU7nNC/pRjZ2Jzi5I
H1BP6d+DssU70sw1h93uW5I85Y18rXNMAsQJpwfdmn7WxC1JGEA7kx1YMCzHeMDMadWRIyAizcMI
pnuCLJEMIQYH4+LUu8mwmWl3LFpTAHhBDL0Rvmfww9C/wvXe9rP8EPdTtO/D7NsZiPNjWeWPfQ9Y
bCSbCjjac1T32VE4walgnDqfDE9Y0V+NLR8q1fEsNd8rFadpVcgHu8MbaIPat+Jvc/4muxdRvVE1
98Y2LXxb6XdtxZ5ETVSva2I+pFpwzNunpkYeJoLy49h1M61GWppijD5NEE4XMXDrtwKZnex79vq2
+jTZ5ucydV7x0xQo44AEot/WDum8bCkBdpc/wb/Cgy/mJzDNmKw6kqPq6oAO+qlqgOJCQrDq5jOS
sXpXTG8iEW+2tO1jOv5NvMkR4DliOvVZYpJ6ErONpVj5qfGLvuJ73Kiq862Qc3no2vRnCf9i4/RT
/zTRs9pQyvd0K0JMKAWl9TiBH77IEyoX+JCd5rh7Iqp1iYMuzjLxqnbKXqPOR6oUvx0qwcYtYv3v
OhoQe7VsdEy9Dfa6WSaPvXCUk0CReLZagkpHjTLAgLvUNwNl9ppO/As1wv+fteWFPrTIA1BrIQZY
Oi8368z/9/9kb8XP/0UbiP9r3gsVrv5F/1171giRWywNrKDYthniP9IZl1YRggY8LwuFyLUwW/yn
9mypi3DBEZZr4aC/0M4I9387FIwXlTqYBLQ3xj+pPS/SmHeFZ5XgBsrfjI8Kx3a1teHChPaixX3M
0b8c3U3bdQOVA+skk7qnWAAt6l1d/opO4tpw1Lm507ZDbddedZ9aS5qOcKMZ16AWbauSL2rfZmx9
1RxhXaLfyym97HbR6+LyFrkI6GDuFn6Ky25X2hjClQS+sODwj2HQ2kcxZd2Lmo0gM5smgzZdTu3R
jbJw53LsvaMkX/7+9e11Bc0um18Ar2alCklzuldOlfPJjCrrKFWpeMRBZnfEjYtEfjUKnhWajbCn
TMv9bZQ6rDCtw07Wq6HAGNaUu66wKi8n6veOyvbKDWWf5TBl2GIypVf+oLpqiDOvptlPiWQ7tK4y
b3MhXfYiZQbEkC+PIGl72w7kfhrQUO9cqXZtfPo0KtPetUB/rW6oSdhOIQWlKglclnwBK9M+WkvC
OiVXXjZw2nm9l3WHNkWVVfKYm3Btl2fcIVzBNf9ptAajY1Ntpq/zUJL5Evbodfy8U8KXWTenn1ic
7B9qlcf35qJ27THpRJTi6+HuASC5nIx4PKMur2FxJHnlbq0INi48hXDrJo7yko90YEdVeQxIr6GP
mWB+RApwZHIXh6ZUsmfem/igO5TglSBQjrdfzEtp7q8XBc+NhhmDYjX7lJU8FiMpXJiAQDeFoAj8
Dna1DzsCjTDkIZtn6yVjGz6h1MfT7YGvrAgMDCUCiRZdO2P1hpaoNHA6GKTEVja4dtyrR9kPRNL1
40+1b/7rU/Y/6rR+ewRcG0A1XaPFxtK5VmkF5oz4AtKwP6qBviv02n3hpJdvKllV3u0L++3VX4aC
UsUktdAcG8uFv2u0a4HVSK2ZTV801HozJQnJUVDD19ujLHPm4tVnFLA5dA6RPZKZt1zwu1HmJYio
jgIuqAVaN2mt3GIW+ckxKsbPX8/ePBOjcXvM3x7ZMqZJE5WVAIzeGhmnEBKZ9DUcib4MhpehyORj
bwYRboAaCAsREp9vj7di1DE5lwERZ6A/RXfM4nN5kTnJhaa0GDDOU/TA9EJImwljXyNf2W+n9HuD
4eTcWbL9RHpJfYCyYmwVUaR3VvPrP4TZYxu2QYT42mPA0TefRvRUBN8o84E6hXwMM47iQwaUIKc5
SdcW5mPYQDvgGCyP0AGxBvV8VW/fkt8fO01xa/m4oaXX+IJf3hGrqkDT56nwK5lXGysmfLlEO+2Y
SKMIPKtIDtLDe2vvb2sEhh8L7S8GCwP1t1jNaKswaPHQyPZ1hU4LcXDemEHsJG0UBC/xTFtjMIs9
fAB+gxMCgR5ZlYlE2RkRHGBIBcWhB6jlR7bxZEhZk3kegvZwRXtnwly5O7wKFi58dDYOcpPLu9NJ
s7DIzFL9rss+WnjIPwCVzj9mlfW9bGMKujJzojtj/vZhgiZpst/4dXN03TQuxzStOAQVrqnIu6Q8
w9ZSOAaBAS+XLHaohj/gvhlbcDDBjoSW/M5io115NigIWGqYE4b1m73B0kuMyA15iBGIe26zI19F
XpmbMTeBLJMSstBItW3spK4f6CU4aFgz+0nFsMzxQ2zF2Oi7rsotvwaKDKiXUAT8a5BdKhL8bk/e
q7fKxnPK4mjxiJY/f7dmTVNJCm8/qz69AppFRDpwgqY4q+Ho99MyPsrQ8XK0WOwV0zvgr6v3CR81
m09dLJqqy7Ht2I21oeExtW3TPRFzholgnOpT1VDMXcCbu5Av4edRVMadq17+5suVmgnybuTV29PQ
P9JbUM1+N9Tp1jHYn3VFn2wVjp237++16c9XDh0JUn1gmqv7Cysip4LTqXzkSgJEsan70Wg725AE
oj1J1/GJBDHzzgy89lDfDbremLmD5baFzaAxTPi9ZlYE2QXFj1k1XywKyvSNqIWOIW5EMkD+6R6C
d48ti8r5ikdKp+fyoXYd8eZpwPteVobhS5aWB0z1xTEtzH5XqLG4M4muPUoMwqbFtoWB158BuiIk
SyB49828sBeJWQqUzfrTZs/6X2LL/3G/cuWLw6Utx0MwOTgsEBpdvCuKAtmr5vPvF3ne+nEa9vAx
etpDDf1Ad4J1LC0C80anJ05REbCNXHrZhRrpd+7xKtl++QjzSxY+gwrDh6/+alYJU6VfHOmqT/YG
IaXgxr0+prhKpG62tcvKeVa6nmjsvDO3pMcFSy8aucoEKgIekbqjfjGe8Farx9uz/ZcXd/1iYTCx
YWwik+RwcHmLwM4RgOAamt8DC0JsrxM+Wn1AZ6RvSChGzkHm/THSY4GvM8C7Ucua9gJLYKEZw52t
0bVXz8Lou2wO2E2vX70WDiT+9EHz9SyBgF1UJhk2VXzAum5/4EtFD8alP3f7Dvy+H9Pg5fz3oOtX
z8hqclGJ+fJx0AVeh6UOPEzI+UGQpKVVVvJ6e7xrrzprv4U/GkwE6+jlDQdCENk2gdDknCCdB4/s
HCwSfhWijjdCzWLYX2Dtu7pTkEi36f726Nq1y7U5AeK/X46i68t14pkzkMPbB4DOOqI2rR40FWaQ
SRAl5cyMshqtd6TfHApDe6hPrRGMT/xrMxYEl4amUVW7vsqso9WYFT33KvkXDwQlrwZGdjn8u6ul
XscP1ZBDwEurpeKv3s3IRbSz1pMI5XZT7Vh3Zt3vHzVUboLd2bIZp86wWiQGjgVTatkaWK0I7QoN
HE+ti/EYwAxBl6M9IsvxskYLv9x+FMu6evnmMe6yPRCwSdTf6g5moFtUPzmuikmPP4auWno9JOI7
D/z36cYoaDdN7LYuC9Dyzr3bLuhSqYQJzdLvWPxfnIosediQBIbiFjwG6YQioIzyQyWCn5ARnTtr
/e+zbRmdDT+7O4MK3vrb0if5UKrcW1ch7TCy4bNF9NleM7R7figT5c6Kf+1ZgkSnSEI5ByLH8ufv
rhYrRm2mOXgolzY837LI3Yi5oOee5ST4mN18DMSigxow5fzzp0kRcjlWUNex1iAGI9DrPIkYWS3M
4TFk/+Y3adbdGWVZHNZzBkQJx0dekOXocnl9HZ00h6Yq18dhYQs8EuWVnDravzAfbl/Q9aHsxWK4
7AzWW3I8EQTWSC4oqgjI0fKq34+z2kKV+ed1TT7RFGwF9Qs2lsBjLq+KNPQuMrNJ93t8UbshS/8k
WiGksd1SC5v68N/cRJdtPsADSs9rM/NsBdA8BZhMcB2J10gOo7qbhJ6e8o/bN/HKDkRXGWmxDFC1
grt9eWkAtCSfrBJe2UAgYu9UjoeLL98p7TAjZRvRHBME4ydmEXwlqNPwq5wIE3JMxb/6JcvEgZlu
o+Ff1f70Waa1IQhFHYsu3Q1B2W8jZET+qDnTZiISBa+YS8ZkUVYYZ8J+Y1WTDjxWgeV6+6b8/plf
AD3UE0EHcz5du59LUnh7ahEkOeROfygLd5H7bbJEfUxyOz3kWdDeWeKvLbV0DzBbs6vHb716bWbp
EoddsdQ2dd0ebDyGnkp67u6fXxeNc3zsgqr5b2kpECxoJgWMAlglPhoqxHCupfPyrvggUugSGJzu
wemvLXhsoi2KZQzITb2cXzHwVOTH5vIRmUJIlEp1WuIm9ngC6w+0J/oNrQKy3KTj3HmK15Z2Nk7L
l0XlMPrrTP1uqZWR0ZmiItctqRATlMi9t/mgFchUy2jbh8W9V+naerQ4EAA0mSZm5dWHbGjHxBwU
7q6BHXBrkD66i0UR7cjv1u8sfSu89bJbx6KqshtA2r6Ua1bzxQhUHVFkzFvbKONj1UpkHcBDyJVF
WCzhLipIm7KpOLqZ5qKAU92HWndecTEqQEzAPHHIweQcDiaxlKq9iTRLAd2JT3oek8PARnOvZqXl
90b8CqHaOCxd51cdJQLREC0G/jYk50Z1hj0hTngHM5duQUO1iPzy4RgnkX3M9bk+i8FB6Gqj8QvB
tN2Zzr/u6OpjQ6YIGQt0XnCtr48GJBiqVRgBy+sbQ3nI3anzZoRy1BFJNB0RxPru3LRAeRVzF6Bf
3fVNmBEAkiI4bqTcJBJbZtaiiegh8Z7lFHXbCAnbnd95ZWJc/MzVw0JNqKeklXFMH3IAEQTSfaAc
QySfDO+FbFyZ8wy12PG5J1Rflj9/N+eDTK/TquKwNDBPT042f8bPmX5paZ+xmM5z/M/fMZqfMEaI
AOAL7K7WbNvGITUsmzeX2J4PdOjbQxO4Yld3ubEz5ZDeWSev3kqsbZzK2cTQ1by8PiUsHLe1lGWd
1MLHZMpQx1BV3vbNNN55x5zl71rPLtYtlpDFswMsbzWWmQzkxVLyyOu8/TJHQYZFdTaUj6NAMgZk
N4pfAPTYL26rfgSg2/siTeODEZCJHGey+lYRZBhJ/a+ka7THenSbDG8amDYvqrKcGdlGjXGqqtH1
lKAkEKGs2i2gydpXRrcdvMHWxm4z5yN9Gihig/DIxOt18E0FRGQiD+0v5EzofKWjQJwCRY42rpHc
we4wN8PL6ELMdbOCoB00Rt0naVMu2VAyBWvAfnyRyGTRM4hqUFNZqFtvIjOAm0zC0ECaiTKTe80u
CrGLbH0JAXE1RKcCyzLSRTttv7tBlv6t9WVHc6ILq700Y/erqVNf8+3Cmr7lxBH1G1YvQB+iK3XP
UVr9a85BJ9u5g6g71smqMTxCeds/BoT4n6D3ajs8SPxngNbMJ5hS1Xd3ilEzd+zsNgN0FupAqFAL
bZwKr7WMdvRyRDM/Q9FhyqNOD8zeNE0Wgobzxh4LD/rNf/wR5fDP4gsrgz6Bu5qCgMNdu5MNJUY6
MYe0sL7JbEnu6yRKfzxem5629J0xr017tgW8Zfby3V5XvEVSKI1jMqZacEIwahetFUD+bUub4M60
vzoU7k2sciazf90FwMZNGn3fUmzrWEGKSm32GNPKb/PMw7l9J6+u32wJUELR4gDKt9ob6BGX01W9
6jduCjDYbcVZzSP9gAXtAe9099zmWKLQHsmdS1bqtjYmkiwp+J2QoxVeaBkTPgWOUEjJyU+bRbsP
9LtsoSu7QTb9NoAUzIVsDFfrwOw0o44VQPWDMC8RbpN3QOnb8soWC3ZCXMMD0ef3NsNXFp9FNAJ+
B9cw/cXVwjp0pj7afaP5BdJV8ie6otvVqYXxLM8Sq9xURpKiug67CBvFGL4CRR+/ENIcfBokstLF
T5V9IfAHSO3th7YCVf3aekDDoJMsVGQ1nBoul8UcL5WsCI3w0znu0PqRyYqMf9KGzLeQBX9NObwv
CGEDMYSCsuwpIsqHGERHj78V6A//xmCRP4SxhfMkbEwiMAgbRf5nN98j6F8fcDzF1SZgb/KnVBr7
daxi82dnTLV15x5f+VbSyAEGqYM4ooC4uhB0blVT5CN1LsW2d3Y8/dFUnemNjgrZvhH6/vaNuzKN
dDjwwFfpcVJxWK0bfHk0AoDJziYzEqW4PUp0/GpI4yyyXtLUjvEr8UrfHvTK2wzx0uY4xXplsVG6
fFj17PSysFuNRmIcUqMlUXS2XJTGSMnvDHWlUMtxiaoGEih23ea6goz6FZZIzAWig8nQv6E5DABo
QUFG7mgoekAYdxNs3WHmJJc7Z6wvxU6RU/KH3YDguH3hV6pKv85uHN+WyDF19f4kzeDWgSCMLypc
yfqCg6fPo/lUxQW55epQ4NZAeoqCjxhySMV3hv9dDGIxt1SbYAMaYNT1Vzd+sBOhtxFFVAMTzs+c
GO1PszmLcxMMKZZOQZgMzLEN7PL61XHS7lM1V7Sp2opbFVnDpmoLcJ+xxcGlUac7C++1mQ9n4JfG
Bg3DeirOo5thxKHUpeRS21dq8mjW414nA+OUARa7s2Ks2TnLYYUHAIWTNgc+7LUIDQMrJY6J6glw
5cqnR6ajZJ3lPlbzxqtjY/ChsiL2MdsvtYIIsjH7O92NZYlebeUQ5tBfQaihqvQVL18DXeArxiKg
L/Hl8Q72sL6Jh14//OM5Z3Ac4WMG/w4lw+pzZtlZrzXgP32RWdqHctInjCzYyrK+HXfC0Qs/Vfv6
WJhAzjrJevnPhycUiyYkVVQ+GavhaQxFGTHGhj/3lN4CAjf9QgWVngR5ujP7jGAQu7e9xSFRRbby
cnv0azPe4OIXuC/NOvYpl/eYXBxbjTvKcTHi5E0mM+vcqb3rTw5px23vTIelKE/NcXQgLozZjrpS
BrCIg2RCyAVACmJgjFh8dKqhunNrrqy9HBh0OjDUsVHSrJ4/sQkzqn5D9ycbP0pEgMdLza7kaDR0
kVIDZ8I0z/fqAdcGpYmB4JGZz7Z+NejY6UifLBhk4bTt6jp9Mrpi3sU2bvuMFO3z1N6Z5SvW7q9P
MyQlmsLLaWzRvF4+gsR0IyyCjOgOBkZbxPU7HRk9ZaxaPkTQ9pZuIkHr2Bn286T0i0Nl/Jy69Vu2
qMcVAQD/9qy4stIYBKOwS1iIJL+VgzOoPF0poWsYY1x/UmyLOPG+em2q2trreVbfWWqWC1y/5/Qx
+dJxCma3vKrTpiHlLYNUBz/WBObeivR2rWMLaZHudWeFv/Z0Wdc4v6CRYq+sX97rKmlF1kq4BXg9
U08lLWVTdyRZp6XyTKRyhQgFMsDtu3l1JUUTTOEH5NmCML4cVPCOZ6GbGT4d6vYci4qODKBYbxi1
BGc4Jo5yAGSZ1Apl8HxujxVehTsfj6sXLlTokDzU5VW//A1JIaHmd/yGuRrkrp3F7I95am9ULcem
oejYed3vt6/76pCIoRbpCx4YZz2kFpfEdI0srHPUPhVsNdk11b9iiUof3cwUbdoB79HtUa+uaKxm
ixgVlfFvjdCyNsm50gImb2oER5nhB8WzZp1lMM17h6gYGFalszUsEwhMgL1wN6PV24RtUeOhgdah
Jqa1HbBfYxfjAd3+eddeLTYXPAE2GmxgVy97m82cCPES+dh9061VGz9iiJ2+K2LlTFCHe29xWebW
+t1CFgdohVII3eHV+g7eu0Feqf96CM6RMMXZs8hU3AVOWe0Do/orJkjqlIZ5+FylZXMMCGADFe0U
j/A+BhhpxA4TLn68fReuvfG8fqCYaDhx8l6mzruCl6iGruD4bfozssg50BGoNdnkt7ZxL+3y2iT8
1QxYlJgm3f/LkUK3IQ0KNaAvldB+sM0spYg82/vWHGnk4eU9hwZRVrcv79qgaIVAEC/qL9D9l4Mm
qKDjEN6fj9VvAKod7qGyLbHfGjlSTvkZEdTn2yNeu6Eo62CmUEIETLV6zKPWZ0lRJwgbQjvzSBuE
80aM6gaM+Hxntb6iakMbDBJQYCHlUGSsNumxEYVCqwcyElPV+MMK4STAdDx3SUgMRdWxruUuAHDO
tnvgFrpHRtX4UBSTumB3W2Y5rEM099WxYhsNLQ96XtFT/J5gx96+K1eOE/xS2iZkGPNtEauXLQmb
kFTcFqiDMtn03MO3otPqU1TDXAz6ND11Yu43WhlpW+R3+p3Rr/RQ6GLQnIbpxed93aMrSrAOYQn8
I3QAwBOQgfyiUXtMVE21p3yJNS1PPlvOOP2Lt8tFZskUxEgDWOly+kUDZTURZAwcCcovqhNiHAZz
wTGl/TdDkdVto6FD9qGuZrpZGrj6JDO9CYrac9QegHSkT1tH5veabb8+k+uljHolM4+aGp1dY3VZ
ToahYqRwWRpJ86ThqkP/DorTVbQ/I6eQj2PkJidSjn7QsdPZNAmIIuRN7bNZR7kI4bhU1L3bNDh6
C4OTS0A8ZFarG4viAQqkbDiHfC32oZWr+M+DwVMUaW5vT8lrS4OLBBC3EB1KZuflRUy1ks0wRs2l
nz/uIhA8W6Mw5Unasva6sOnZFcD8uT3otR0IMlgoduzlUE2sWbyGMnUklg/cOtnF55SVa5MHCFJG
u4z9ulUn38jML11uhfuSPOBzX5banbfhygrF4rQIAVEB06ddT0raaUFqM1MqBUSFhkL6uXLs7/GI
2f7O1S6TbjVR3g+1bgSDoes7gCymj1cjPaKwMUCeEhzTiwEjVePOL6QJKw+zJlokYelwKHI3OOVx
aNzZdF2/73hKbJWeH2qZ1bJMNdsdk0A3fS3s0Rm3yBAqMf6dFoOzs9Ky3YPH6jw1n6g4WIrijUBz
77yh1wo8FCSZbrSpkSOtm0tlPkVKnJIaEZUDKZ2tjXdEIzx00OHPFmwBNqLvAYyxV9sOFHaPmWHg
cYXc5k3YQ+48nGvTAKHJ0nfCCMDX6nL+y3iEFIEYHeBZ6GwcXUmPSeTyyaqNe33zK1ufXza9pbWm
09pdzbhiyIjnKplxSelGG8DX6lZvYHbcnm1XL4jO3X9G+YXBfreVaUJ7Kga9Nn3gCSwbImKxFT0I
X6ncfZTLCree2EstZrEGMp/WWgvbCewG3As4qWJq3yxKQB6qHrKYEMAfmz5lxdJgIKkwS/cOCJGN
q1Bfjju0lU2bLehggAq3L/+aEmUpnWByo7Xt/II5v9/KRWPdyHH52Fj0iJBGoduLjIqKgV7LHbli
9Y84mMxNOxfz41BW5TGqm2ifDBCXb/+S5V367eZYGFHoHFItWmu0wqR2tVqqBJCWVuPX8UCOrRua
x3R2CzAAiO3/zXgMSKWAtuZagyYmhDl1ubxXSYWHO5fJo9GRnBzxaefzkYp7W/nlbPrbBVIlEGzm
lyrg6tNRGSIQcsS7VKkvppHBPCpGklgGse9wLNPYWFDOUqTONg4T+TjUkbuLxyb9EtVD9PwvLh7f
D7qfpd+x/hbD3hHZXDa8WzNATTew5n2TSenLxi53IrK77M48u/aaUQpEQLG4tth2Xq4bytSXFbxJ
w1eNMDzlWTH4eEhrz47lva/lrw3s+kaDDWe5XEJLzPXBldzmcFC0GiUhtd+tir+I3i+h0VEm6k1f
hI1vlVSm3bR1ffAsupd1ZIkidld2taICpW+GcAsA2j6JtqqOMODyB8fE6+hk5rQjelbx6b5DZzH1
4jBEYtpAyof3YGblXoo8IobacHaRYsvnDNfkLooLHVGKfa++dmWDCmRzMVovfVFOH5f3dDaB3nXm
bPh5mce+ToHZ16PI2oNCqxdgFsXlNJqONWnrdxbNa+8qe2JcpwSrcShdLc0YlFynJrAP9ajd7CGR
NC+hRRxupycBpwRVvTNdr10pAS0gfukHEmG3Gs+oiOeJEBZj/CHps+1rA3xO9IAKpj025pA+dbUB
KF2b6qd//p68G/jXBuHd1yHtLTvWTcki0diTR5osyLYyRD2Kaowoc8M63B5vuZD11F3KaPzPpuG8
Pu5GgnBFqGJI3S2Z/u2IwjmBu2FnTqLpKw3a9DFnNnmxtMPdkLj32ozXzoY8TY68AkAs0JjVHl2p
ayVP2cH7c9K5GzUo4+8B2+FTmbnjMSqcwWsbHa7vaAa7wSRuTeKbeAtMeCwN+XE7VfQdRf7GhukB
e5GoCoLT+JIRZp4Wd+7VFc06UX6aRS/FpvTPL76c/4mWMP0nqVOF0JOD1Rc/jVFydrFFs5eLCr2y
HcLYJpCfoND0ndPSgcBSrT40ulVvBjhej4OsjCc1tIgIYO/76fbTvPpxZavMnWTd54cuq+K76aM1
itQALep+AXufZFkg69syB4k8G9NuqKsZAq10vmZhau0Moqs2lm1lz2oQ1Xc+rteWX3ojWIFtdh7o
eC5/SB6JegpdlGvj2JivASd37CTU9YC0qK+3L/raFH4/1LKte3fNIm21dhQ4z0yNQzt8tNTLldQ8
kvITnqzOsvZdb36fW1XdxRM1zDsfmmsiveXEzp4Gswipj6vx4z5RXRGViLHSUPcHfcq33aBiszZF
eeywrHwMHb15gMlWsN1Jpn2oFtGxcmZS34pAfGRb/zPXk0/MX/OEPlNgiRjNszlE9QM9oOlNySzU
8QmJJblpNBt9SNsH2Pfad0C4jj+rPTi70ubzLtJyP7oECEH1LB4COqM76AjOTha58SBoQ59Ep8td
l+ndVtcgQN1+ENc0Azw+hwIubyyghtXs4zaYhdYhjeST1X0gcDYmUkCz0RyHgQeOwHjoq84+6fkk
H5N+rnYAjIbzHBMQEBvm/FzaCcGJNrpFQ9q234Fr+SIHS38OOwKSDSspyNZOpr/m1NK3orfvdVau
TVr8HuR2slMB3756v6kMDZqeg/JsA376lEf1HlV1uqfnUd/5wFw51nOkZ9ldiiAmWtLVpDXj3ul6
2mjkEKY7DbUL6pYuf6qqpNzY6ED8CX/u4+0HdPX6WBw06nGEBhjLhvHdmwKbIMd7QJtG2Fm3M3qR
fxkG+01DHfYvTm1L/ibP1DRRm69G0nKbw43CSHUNqVK1zFPg9qQ928a9ncG1a1p2t7RCadKgobm8
JswXEl8ua/LQZtVRzwuAVP+PvTPrrRvX8v1XOeh3FTQPQJ8G7h49J87gVPIiOBVHomaJlETp098f
bXd3vJOOT923Bu7BQVU58d6SKHJxca3/MDnp3o1m65X5/ctLIQBPm4C6KYfEl5dae4pn4OZ4Z34L
2g6nk0MkSYREHvev5O6/mB7krjRZ4TwEJD4n+UeNwf0wpPQkBpmpc5V52TFw2mEL+BWudUlHdbFe
7XX94vkCuLQUXVj8Bs3w8vlwMMzipkvcXTjHyb7LfNzP7EBvEP59rdD6yC47yTs4YxIzmYYGR33y
gBJVkSRdaGtMydAclxAMpQA3srdzG09F4Q17Df/7UK1LfVONlrst8qbf5LERKIhRtYaVIo9W1VKX
TfAvcxAI2bFrB4e1t+IrUILx7QCqGTi01z50rsou1yptjnRysqOQ3ZffL6xfZQYAYmiW0QSlaXCK
lnI6VzxBLWAZtWd4pKMrjm3I1VChnz6lOK64Y4FTuETwsi8XFJW1XV75SC1u0w6GkD0XajfUs3ct
p8ZYWIXt3e9v8RcvF0ghxWUPQBeyPScbMuLExWy3TN6xza2LPEcLzIfuf1bmiPj9/lJmwzt5ty8u
dbIhUktzDJEX1PoC8tmP8Bstcjt9JcT8YtunB0zb2chXmGn7crZWcy0CRRkL4ANCXVlUTkfZjx0g
IDTtROimt6S2xbukwaEFDG79ygr91XhSj6VdScWePe9kPO1xoT+9oHygh0EwqKJA3Ff9Zc2DPP5+
OH95JTJ0lKJogXGUffmgjvJAkhgYT95m7Xt0EefjMObUsj1vfnpzf8t/4n+b34tB5v7PphJH/P0a
I/T1o86X+cizz4vj4NgC55jaGLxo/CMY3SddLyty/zCIMhYzFRQXsR/i/bOwV4wjGWVx5l2M/EP4
aAEjn0zxEPYCwOsQCmDWggsJ/o6u18s5ThimB2mATOyi4Bed8GQltaFaaKwV83Wvxx623RjrEg05
PEk427sy84h12JggSrGpYHqk53Pthf1dGmM/9srB9DGN/e9Vbe4lAvBEx5FkBUTAKSiB2FpIk1tc
k1yGboEsn52rC2R/Z+sjPkVdeA1BXJI3zaqgnHPMFsT8P4lKxyi1xoI2vqrL9tyKMas6JpPw4ltp
NWI9/+H1vn26oR893H4aMuPnGpouGhVco772crVM2o5SHXjVteXaFYYDyQhzRhMF5k/018Syqx2q
Xcd5wNByMzlhPkCuocf66e/fBqdp3hwupQzYyZvzlr5FY6aqrusM/eCvgzdhRuN6NW6/HjTv6DBC
JAqH3dBkXXJZ2FOlLjKl2/jr7+/jpKNgFH6QesEXnh4K5amfSIZpoQpq3XNyUSP1kjsXYatKtQkV
zmT2ZSey1f2Aj+eMgEi/WJB9mrzszguXw4ZOG3t5JWj/6nZInugEU5KmA5icBDOdBFk6F1500dVu
1NyOmZcvKKvWOeAOtOtk4x+ylYOUKUUjXaZ3weRbkp4rTqHlbYsI0/LKqZ4z2ov9Cm4VXX6mjKn9
s5pZcC+nDIxZ7UHoL45L12vEfHUpV2hDyWxpwx7yB+zDttpK5kl/Ed7kR9N5WYcravtYYDdvQo4o
6vOsor68LzzZF99zBLPRcXLGfJHulmSk1fHWsnVmF2d2pzI9HtnUEMA/o+hXr3e60W3x3Ys6q/qQ
Ge/cz0Xfmm9g2oTvEclHG40bsPsl3mK8V7j4fKxTmqotxKhmvfMWrgBEpqx8q97LtUjSZF8XmBeC
oCkx1qyQxh4KS2GclmD5up9rXFu7g12NfZUc7bEo+fiyDIBVKdCW5tJpwLksRgiqT2W8qyPk/pBl
VfGITblIqpZnzesGzFuXxxm/CCsO6WnIHpmU4pgVFvykDSGtCfW7eorCWe86mtnLl7FGi/uT0+I1
21z4oSr4MKxIft5rO+xT75hOllXobQZEpQZiWDU+ypo5DPJqW/cNDIwdbNBSFpugTBm53Tgl5u+6
MsTBeghEbv4sdEYnOItxVsQZpfTVSgErYrB19caqwxAvBsTdM9c+Fr1Cy+a8C/00NTa7kAkD834w
tw0vZ8u18MiznSnM2pvnu6WCTIw8rKuOquhQ6DEIEJ1v5Yy9yIo1x3qXLkPgR8aDzrECTHMDSaBO
Kf7zyEyjam4vbS2ZLwGYRVTH08CVHaI1Y+Fk44XTjh4TL4efwtBrr7AZc9vyCwY2d/U67hI9IAX8
CArjhLxmsrxvyrArvidZUfCeOncxrwuhgpyXjtUWZN5d2tBsQcvp6ad24ZgUnIGHr3n60O2T9s5F
egJgpvSq9W7qmkHdYASffQ+JlfIjzO65uxdTY+srKE9I7W3U0GNDuOud1Sg6iznJeZdjaZmL0lsH
0wSAq4nu/T7orVtnEROPRcXMvK2BBnPJ0RO3u4+hO6AA3Illmncj6PgRj8Oq4Jarp3vN/WZp76M2
bTC0GIpSzt1t585WmRyVZTsSPfBxxUh15yCQw6pQrT0yhX2VzTxwHGd9eJMkq0i8c3deksbaljMw
0eTC9ptEVddum6QenpnBIHFQrKuqBbXphK3YTGk0y7dTUExhsxfCVkgYZ8BM9VU/WQohctkSK4pd
nwTWdMyGwCMq5OA2k2CLhloUfJiXekA7eHCwsxCqJQIhqKxKjQuAu7bel7W1zC0XrCVP7HQbruW6
LbpprkcYtC3PeIh60bK0QPEE0zswh9mM0UHQl+tdh8oRY41dUrHeIS5pfg2TJd4zvvdB63RvY0es
TMGKOgZ/6JBJdh7ZsSpD66bCgEi8W7t0YJREA1jorEgzxWSLArr/4hikk/lXOemG4ZRYJRTfn1aZ
R0mcD/lDVbJu3TUpJpDvHp4uySbCdKa8H1Eh4D6DXCysFUKMeenCB89HWGsH5moxFF7xp2NhaHqW
rPgofJkIfd4Af5Lq71nha5G+aybXSMGVoZnPVcf5/8HWKCoyj7LMrAs0noidGWRo+CmiVOHkoreM
Qlm/mbPYirdjEZbebYIWqrjr3NEuj06Pw1W8QS3UQYjO99qleE8EnJJ3zuKt/A2WosYWNa9at71K
e2fBnOD5PUGeZX/a8Ns2ob3WUzS9e3pgkaOqNgHmd+bkelxUT0JU+d34V6R0Nn7CqUagPxF4M5kS
2LVG25u4bykK4kXajd3ez5hD39rB6a1rZxiasjmQR8XDrZIJ57Sw02FuY2I5QqKQ42pdlmrMpnwX
V4VXn00ZecTNME4Om3ualqrYD5VlzbgjdCLN7vDwcLlhDMoK3srTkvCwAi3v1diZ+M34YY+0cRo3
0x/FGrXoKa4UIdpy5y6DWUezGtflsk96xQ9pm1kIfY9ZZLbKeIqd5VJFACnv6UOaaQi7vw/OMZEK
wDKhdFkn71TvSz6KparmnVZF0DAl5jlF5xnfUkWHcJs2osAAAktSFR7WEK7JlTdOQlwxYRuE+IC6
OBvHqSIUkpkmcXwR0bJmQftzQRpML1WYGNdJ5bLNeexFlrVrqGxU8fZ5Y0P0PtDTMe88SWMOqXcn
f1vRkZ6/rqs0+3UD6Zpn8p3UhOvnvbzE3G3B59yazTrKl8Xj+1n7lPC2z9tvYc5n3MnTluZyKmVp
Do6v+U34lKE8YGtk9qsJCT4+FqnQBPF6bM2asFfH7MVFL8ym2szS7J8NdUheV4WhihkqPzJL/3nX
4yyPyOmWhDcV7vmIVg2jjoWNiZtRiFA+qt0ADaKtzahjOhIMgxGXpBH6+M0KVXzgmq028yELFodH
bmL4dhbUAZskRtUz/q07PHl4T9shLFiy6ITnMnu32OlaDR8LK8UkdzvbZdsfEKQvO6KzL2dWZR9b
GdHWpwrAzseBASb0dsjmpFl2kjUYexdFys/tpVL9QIDQlt/ygcgRJh+wVeBwURufWR7Kedr6yqg2
84a8xiw90fihpfcTHUcTgZ6uEJXU0FGIWugH2/taVGYDDeCyluC4PN1l6WEJqX8oEokg7NXH0h2s
rrobOFAzDEkqLLv4krupGfV+jXDmRt9NV2lbDwi4LPPg3Iy1i0PeEVUmM8291jHbsmyQpO8Orddg
wHazTKXDS7fLxDxFBxGFgeyY0v5ZZ0/e6rx1+6rGGwMVXG9w3mRNgJXYZSumgFYcJsAW395saFmQ
+wlE1afHkWryyFw/p5CVfhEWyqTV3XNa4IhSqK+dXOLx42J5HosRLU+FlUZRWfay9WtlwrDII2Fu
uvNNTuiZI6OCHOV7pbiBzc+2L0ZgAcMZvkIlr+M59xDugHTttnd885B1npARv5+HPpzeDTEyfx6y
9HWTgi+ozBciWDTyOME4tiyiR+0CUqsNQDoXEf8NAaP1fXrYYJ14kYGNkVy6Eb1nbu35K6KaZLc9
HzrVcmuBJ+kCbpdc1iwR9H9bvsZpBfLUBtvXD9M1yoNmPjeyNa8OESOzip5PyF1eh9yWV3vkAZ6Y
Hi/H8ZCvLDk8zUzyvm2K7+BMkMbdkeED+DUzxDxmUQ3Yd+/AwpfuZVVlUoA8tUVp13scBqPshrwf
44posobmzyRP4/4hSrjedsSrxVfHJJJd86ffVTYHnb5AdMgoztdDN505GvuQXVBXATZFg0/muSuK
bCo/US3rwfSBdFs59Od9FEAFFVIm49u2XNflU9+0Xo3ExZCvKHw3Q+mShk09b8a7zhU9eLkpk6AV
5WZtIYDgviPmOK8+6mxx+Ve9DnWPKTPFhFFTTsbcOtn041Trfa+zmR8oc1co/ZUVE+ot3xsMWGHT
V2y+CZVPCr0wDJLTfsPYlHjQwftpi+5dTJXChvZtV1OAp3ICB2g8dujLOgQ7kQW3jkOFWZ2ViTTX
pwsa62LfW635ya+czj9DCaqsrX3tumP9ppOTsOMz3cOhWy/iaFG41JHI5ejlr3IoRbrFk9XvncPk
ROnCHtkUbXGmZWtzb3nfBAqZ0ESvzjRsai9vrAGCfmMmysz0NhGPxtn0Ln3Kmp9DdifchDoBuY1V
EYnD0MT4YMIKGAOOuFiKeym7IMepIAUx7ewVx6H6fVEjv5ETnKssQL8ahNWnwi1j3uwMFz9UmzFZ
HfTVlFPN4SawIrxZ4PF3QWdv4wjwUfwpXh3mTSjSQbobH5JLcO0Go0lX63YwxzbvaZMrNPtMtXUL
nP76jff0K42d+THIrnq1VLWbvcps6hxAJCHj6WwaDI35Lvjly3I5NAGrtwA4suq3aap9eWDSJmzp
TBSSyfXxeFIkxeO+UPGZy7HzzF7vLZgqeXhrmJOu62dm9wZZNo00+xY3xbUcymRaiJvncDH3RcOO
MHadifokfung4M5L84j+pkQjS4l3nBNTfNfC0geUvi0dYc4rQzSZ0L5Iy+SYRVybDRibH1Yq8Qpg
G4li4KbqC/QreDJgbMrHnDSlvdhv1qw3pw07bDlmoVZlAl48jxF7hpxsnhDk+cSYuk3XEX6K2uqa
6VCOfjGUZyGs5SU+JpTZ9B6GfNPfesrDMlGJkWEjajBrAjstXfZVp9Om5fy0jTdhoYmRSxA+jsvT
McaSMnN6OkahbOjoxBN2576liGz2mjDLtmuerHzKa6lqnYE5NFFUkLdyQHpKnFWW1OX9YHlmk28A
r/ML9VPIUzlQien4vLmmnSV4IWVsWZXYNFkNr33TpvHKHO6eMh+hUhPzvAUvwRazQHz0OEc9petZ
ipNie97aSGJwoFiwszmDfGJKDY7WZqeLR4H8+VksHZNo2T3yL+2+ElaSX87dki7ul8XCOHU9Bgyw
hvPpc45/b/u9grXSgLvPHkAtq/R9Mi19ebaK3ErX7VRYk4dGEPMHU08/7/1lm1GicAa00uMyfqBM
YH/o27TXX/IZEqDe4S1tF0e/ngRtvylLl7suLbGJX8PVW49Zp7z1A++EftBRtgneiRcLAgU98OWy
Xcs7jeib/dlNa6fZuxNdemsHjGnOsGd0RjlA7JrLEcO4ul/DYiMqT8RnrSMswUa2Lku5VzTp7520
0u651ai++FooJGoKlD6jY+PppG8uIO9M4fmqJmt6XyOMk76ZMmHWpWyygkHXPQne93SdiizZhTJu
MP/IZB1yZgFXHpwtLRFLYXXZ2ZDd2Cb9VFyboxmyPY5WTXNpKUaO5BEupDx4lbCd6irIe7l+fT5x
PWfZpAEm63kqEjydVyy8Y5hM/phzqsySjgQ+gtNvYevSjlQUgbBhBotz2tNBPeN5WwzizPzXTzkU
gFyzqvSyBv7ZTPWI6SGoRpf3T+eLMl1Nqvmc5z4vCbCuJq3u7dpk4ZanevszZYPuaz8tIsLLzzfv
/bB68EOB40dj3blAHtJ5Imi7MTNsl6vpOR0xqbUoehMtZLkOxZWiRFa8ad0YK8NNbdltfRFNa1iG
uyXTJmT4XWPOQRYHBC6f+J1m8ZdtDbtjQy2Do2TXl05PCjriF0q1OOUN44i7dNgg7EoxOtl34lJF
6Fq7xUn2Za+FFltOZXP1gSUV5kbJEGe0eSODoUXb0Ee59IYX2M03WdnGsGaF7a0oS+OjgcgJ5Wgt
H7A3GeUDucRYwE0AJnKHGqrNNJTDooqvCosw1DhV5GMdxH4RDj7GyattzlNimcsO72LkYpYv6Dyb
8pdGPS18KEqPfPqYynri9/zFNq/LzrSJ3y2CHA6z/LF4FOF10A4bidYvhjil1ZnhaHptE0EHMgZy
o14E/DDJeAhvkOI0O4F2cA+mivgUw1hxMeWJXE74XtnC6Z0SFY0gTYqNE8BiqN/2GaikGg7b4z40
2l7N7VRP6fwATJP7xkTAhK/EWclFA8tlUcBQkrWPs8DzJm2KTgx7CwOTsqYTUAYJZ3cMh+MS4GMN
P5Op4141QWsmn+jtlveNStfEi8b91BQ0+rCTkouFTkYDWaPDNha7MNApE1OHkdkPSorAFTadFsay
4a6Fc5QkG0RHSlq5y1MNoMbGzz/D4oVDNKo8rJ+0AR8UbhNHYUYSKywpPq2d4OCHLEUX3kSicxk2
WNHZ/CHznXH68Lyn2k33WDydqXwv+zRKu+Vr6me9MxqTt9kMGgxzxnquZzNopNxmmNJcW0RmLKSL
AEpqtkisazvP7JoDrmCKXdPzKQZvI8utGQxbDMaID252NTZ7naBhBDO/g688Xz6XAcoSW7B6TwGi
JDgMz7U86rBkDkpFJog8HxazKZUcKeoxrNfCHCtjjbR/P2kmsJqWcDlGvTfFpMnLgtbMdpDBbKpD
maQidiYwOeG90NwMkTGhNBpDEC+hgPGvBqohABhH9+CJmEN5zQsZ6sbUHTIrNAl+LRreOwbG5gcr
bwKOACISU6367fJUURPlFHlXjHvb3VSKet/DKqrMJvdy9Hrj5+6M1zRe87N2X+n9nNib0GoJabYY
9iCcaNxxTtkzqcuZmgxMUsGwkzdxS1VmP7IS63NknvC7znQ+3YbdOnCazXsH3nIx3tbFIAGDx9H6
Gf2wNHxIrCK8dqVdWXs69aQYLoUshNyoxeDKSG2x2XqZUNYrd3/SQDM3DwAqBrtHZwRdrOhlN8TB
e3hOWjkcynSMp9ty1kWUbpXQ3jFYtXLv1iVc9ZupW0X7fZ4IcXiNx8HDK30r0wj6od1obgPwC1L8
CIJjoXQKTIUMaVsEpx5EOlLnmkh2O86ggLackPqs3gjOKc6+Io3sriqhiuwyoFGDFJxOtT7WvZX6
3yuM4Inar9zZy37849uFF23TEwbZCDX3pIWVJz4dmCSkCuQCPkVzHgzVNqv6YgSBknf1Dq/txTtW
PYJK2zLNTb8iCNBlqQq/ij74fptqfOHZUt5XbVUGb8BlBeUbNKhq+QpI4fFeTkYRtBeGbDSjgQ6c
ttsQQ8RflqbNoZNR/VFhUJrvMSzmOJQ7dBwuasfB8jnG1AoJshTtMS9cnOzM7ZC5+hQtHmrlderV
FNvqGdFjGeSHaHZGvc9SB2c4v18bU2Ow5LlK1+ielonQFxqN1ndzZPfUgQQUEspLU3ghRKP8djN1
2iqugV5nctgMOuvfR948YizY+Vwhalo+5RTequ5//9rMtD0ZiRh0E//jHyzKk75wRndz6GKyJO2s
i7i1UfAgarGZBG89Xl5/LtZAXEW2VX/8f7gw/EHE7IyDzKmQmIKtjUIabBLV1CUkhED25MZhlh/s
uunHCx/bj4r2vaPUKxjDX6xk3KqMbh/61X5wKocRNXjNubgVUbHBxuR9XQTRJzpH9cNKLE0+R0sE
XhWnQxRQa9ulpLqk1PNfWS6/GPcErRQeHnT5z+rSLQdR34pndSA57eWhH7Uzbq3AwSG6C5xsvsWT
NN7hY5z9PWGOx3WawCMGW+7RhAeXdRLIet3NcdypAwypMTz0U1qn3yVrGiukmXbeRsWObPcQ14ZX
WsonMOynS8OJNMBnx7a5+MtLt2U5Nhqb1EMUjNiGgfbWBh3hJJx/RxT/OV6BeHfp7xwyKhfVUU4W
4t44B6bysrVtBudvT8KEKhH8axwLIfmetLgLiQlkk8+SONA2wVUZJ91DFdfJVe9aVvcwDTq8WGMN
quj31zWr6uWqo52OGpZrZPRg7p8MxNo1djcE7ISBX2Fvuegm/jB0rvwwd72FYTP1RFqBmQueMhtD
q9j//vKnrX1DszLyZd6jKJBh57x8EchUicFdO3koF1UlI1r+/bSfUOGKdj79gK1jlzaujIXbwf3t
48B600KAuqT5vmKDSxx6M2FwSaZV9oPc0Ah6VTX05/VhhgexMGhDQMlO73Ac4rGz0pw7FKDTd+Rf
8fLnqh3rPMFjUv5pzSV9QVzcX9Ns+dXYAORBXTMyegc/ac/5NawrvCfQbfTm/sOYqXzh+Op6lKCc
OoRj7zf6U5koIOdI+CDzg/78FSmze2uDfkArcnFgL14FKGTeu+iCxq9sXqdYEfPyQNSaOwOcAXrl
ZKPt8mld/TlFfUSs5V+TZ9zUgqXBB3dxaxvMeOAWnwXr/523OMV5RW1x2nr0+F+jbP4cSAkkSNM5
QMK5ndNd1FXlhFVTPRyyJMwt5nIdi2FDd9A6b1yKArtlDoyPLTrec3eRuSkGHj6kynevzGaDKTxZ
TQE1CpijgJuAHJ6spgQB9KBPLBD8YbuiRlGO3rovJlS+NuBXJnAUMp2+tv1cRxsLp9fPTUkedFiA
UFwjYboWR+Z883GunWh8LeT9nK8lkRGFQ8kQOLx7em95W499HaxQOFGnR4V2iqsrOg/DTW/b2SWp
Rf1xVEXz0WrjpdsFlqKinNECPDrtXD8Mol/EKzHvJPYYKwXgV/AtEe80Q3YS8yqPw6BOveg/e2Nt
1g/ZsVBZUCNlnBXU9jZ2VZmWXzIGNd0tNZie5u9fmnvy0lxQhYCRjYoOSGePvfBlCFKetQ7I9qH4
vyQ5jZto8KQw1jYyCXrc7S3RZRvX7n3KgdFY4MSwzf2ky31Md5+OoiMl1O+2rwN7Cw6iKJbtbFkt
NMLJyh6bX5oj1mWmIiu8z7WO5R44hQNLcKKeUN7XhWcq2EliUZmB5c4/nw97v3/Sn9YrubATAG2A
uGuWy+mTWkGBBpyY0wMMLlM2jmqEytpzL5DmVFtLmmGUOp/qsoioVV6zGXvVg6FBgceUpt2nFuXv
b+tkGnikerwCJqThPbB6TqNI4IkFXdrpUFNDLA+Wi67lheWsWbVVeRbe6BxYHuX23IqPfTw22WuQ
t9PzAv4xhmBMiIV3YXBmLydAQO0qagGWHhzIWepaxyussBp74W++O9vVdY46hXoLJIE/jkqt7vLM
1HNkw6n+XKEpOF9RARHdEY2qail2la3Xz6us9GvWESZ8vAwvUA4Q/TEJEySHU9JjFFegWdIF57vO
CuMD2YibI4KSS3nd1Kp6j07vpF+LG2YVvrwoLwcUNV50zBy8cF+OjkKN2IpmktSxXe34BucFEX5M
C2hQb6h1zeuBAWiz97Bl/P6MymVaXfeAq+RGuTXd5VdW6wkfkcyNNwVpDSoXtBUAvie3o21ow3oi
xMaz9KDsYQD+MU2kX+0Cx8OxY9WxfxyrUHyN6epeo4FXg7FDgZV6Wd2iYFP1ipA7kdD121ZHgqnV
FEj4lm0+bNe6tg/j6FKS+f0k/znjJLnGPcjsDiHWvKd4U3ySZEEOWeGfEyIau4soFImPI7JoOTqF
coneKa07/U15GbCrYS7i/C0lST18DkpHWRu3RvPjGU7+r/pemdHk7B5SirANYhh+xMuXS7G1s7yw
FgcJJgQbcS0rA8yy3D4Wb9y0isOLcQSiwYlg4Sx5V7UrjZV1HtMw2Ed1uxbqoH2/ad//frgeFT1e
zDog2o90bQ4IMJlP94YGONEExyfdB8D7KCt5T0AFj+4rBSUkealot88gugjO4P0zKOQJxzF2AX9U
2J1BQZY2kn/ZpIMz1HICdUW7f/YvFp9yRLBJLfTpz/xEFva3MIxNy6SXsSlb//6Bfsoi4dwR3Eiy
PWyJ2IFfDvSyQrWUmZ3saffE+gDGxW5pDjTpsC/jeRDtBmH8VG/HaG2bJ2+dv0Ua+NDW/P/fzWf+
AmgHLiJX//HvL37617zHjw/tzX39IE+/6sU3y/94/Ovsod3dq/sXP+wbJdRyOz4My7sHOVZPd/H8
m//qX/7j4fFbPizdwz//7a92bJT5tky0zY8sAiBzP7wkcyfPnzMP8M9/e39PQeMfb8XDMDz8wxiO
X4t+fKh+8R3PVIQg/ANpBN+cVqDnkUuRhj5TEfgranEx6RX7NtvrfxER/OgPAyZEwQvlOjj5hj/9
TETwwz9Yd6b6GEMz5OPu32EiQIE8CdSmIMg65iK2A7D9NAn2rdGDCT7lx3z15Fk0i09c89DL+ioS
CrgULY1NsWL+UTkq30b5O0COl2uTxod4Ko55xd9QjsrPgqJGx8/xvgSzCDej3e/9JkatUtSXfr1e
gAo62K39fmyrL/NQffc7f7sE0SWnwws6F8AcKDJshC6+UYU7nxP/Ls5hWzmpVnt3bIFg0Np1umRr
/qPIgnIni7zb+jr7WkNDOBMRhtNUy/Rm8qKvqyMf6jKx9qkBE/VTbO1LO6t2xNlbHvjG85svwnbP
WqTLIBphBiQDgZ4vgje5L5Nt1aztzsb34XpFWvSMth0AAx+pBwDl20QU32PAitRHByrXQf9n1dVf
krZG2D69UCMHq7lIL5YpOjg5l69V+dUOhuRIyS3bT06DsrK5LSHdakOh6lhhHrPFiONjYr3Rnfd2
XWPU6eL2y7yEN3kGolAq8Q0MCt0F7mQ1oqANztMAT+27Op+6tz6y70CcycP0TGPYjcYdTnPfKEgW
OB18xY+33tYUgDdAEm/81vlUSwuAyPxlCpc7iQ4hEMtQb6DGfp3X6HyNi24Lfr6jqCi6rUzDG7mi
yJkPal831VsrWT+tM+PkBrwjyrwbQEG3o+relhSDtsXC85TJmmznOPCO2FmCmXauBj2qCwB7S4/y
ZB3Ff1IL3rbViCbaFLJViZG4utpb7X+O7AnhabQ1ABLnG68VX1Opl8vYqrp9NrrWPln88iJvyUZh
xGabdfFvQ7i2RTiNqBpZABKkrs4FWKl3fuGpA4AIkHmBpy+qFLCGLAHTScR6yjzU+2UFBtZobsGq
jZYsWXXZJMvWSka1D+xRfgCKoGmceaTgaii2LGaxBfnTbho/vSgGG/Sw9o8a55iN8D0IjJO3CWt1
Q5FWgZVlalaAv/CfYLKHwbiJOmc/e87WK5JzDm1Q3JsvK+DgHfCNA62DC8cv31XF8Dayeft5r97W
wM8yBGH78hWO42l2iPBHaBsFSg7i5BinOuohIsN+NkbZEVk1cvs2OC5FeAZM3mNCVa8lzadp4ePV
qABweueqiJq/3NCm0XEsK0+zYxTTYAizBGlARGXb5k+oR2ta3swB0hA0gpmQ8s8f4vTbpzTgRwrR
T8nU48UJqnioYQnwU+GhqR2vhXCHtllZfoVP2YKrRIwDfSTA9cSaxxeBqDXeGFcxKvfWGh1+fwun
+7m5AyqHhHQiLc2Yk7OrKS2CP3MysNfTte8ipJ+H531fG82XfZuWrwz3o6HKj/kQ14Pixn5B6wcm
1+nRrfFsOYB1z44pCBTgtzSilruhfKM6ljwUboPeSz74ZZ9s82C+Q/D0WnVf3R4Yb5BtS6U3cSoO
gWrowvh3SWvt6vGyL6a7uI0Po1ueeV1/Uyf9cf0GPAlbE/A60dLtnZV41IzebbNgDLXO0XnXivti
ludWJi/TPt8TjfZ2nD+EvQY3MVZfdGXFG7xvrqBYDVtunJbYpPYFvhxpDDYvz+f73ks+1JAZNghO
DpfusFrbafa/Rf3wZwHMYoOGjTx2o3Ob+5wkqgQ8Z5WBXoUUcUdu+gHBhrtyiT/kq323gL7fiCG+
QTBt2baIpzdiPLSdddZB7n/K4/9/LvVKLmVEef9nEuf/aTJIUhUdn6fE7PzbP//NfOI5cQrdPxJK
DogDUeNGtc4oaz0nTqH3B0QzSOa4/LKKHumdzxxOJ/6DLh1ZFnVpOp1IK/5X6sRfUbFJTLk8wV80
oXXwmMySRj6HDzLQf/kUFEC2RkUZTxeSN85nj+HmB9mFtZ6aUYboeraezTnSFp/ARlf7pWv/ahP1
NRbx7dgvzlnult2FnExl1cfl64cR+1VQO4mo3AVdL9QLkLaDGcnZ9mVE9cFkok4TI6EEYfGS1u4F
oetBFsUHbclLUeC0EhdRtaFUAbalno+vXP8kpD1eH4ItRFsOhOa0+vL6yTJ0jhxRNqr92BI7SuHe
tiOivOnqINeb1F5VjX+Es5am8GV3WFD3bIWrLGesGBvgMvUsgk3Wg1XaxWWR78Ie1TCgyQShquue
+7x/ayn+a2eWN9PDoEay/Ov7Tv7jMDbf7hVnhf8FRxifl/Q/L7vt/VLfN/84l4Y/LX9cfOZzz4sv
gu9sdH4oOaDz8XjM+M/FF8OtxnYVeROWIC3oHwjUDp9CAtAU+I0vK+3R/158CUvWqC9CynwUAnf+
zuJ73Ll+2NkCkAPoRpO3hOYuIGu/nHaNnuam6XIgwpCDjoWbtW9c9jQwwWTdUmcHBUbqM+2Hb/Hs
ZiaPWo7DKnc2rDYohVO6S7I2ObPV0m6yYSkgl4jY3U/1mr7FwUJvnamgwjx9ruzS+SvJF+c81P5r
kgqPCtCnjwGL12jCmyOiTfT7UbolR5ZcDP+XvfNakhtX0vATcYPe3JYh26hbbiSd0Q1DZobegZ5P
vx/67MZ2sbjF6NnbPVdzRhNCAQQSiczfGEIFGMcDPMq+OPVcU5wbM6iH9O2eZ0Ql4mbu9KMOcK86
pPVkHCGkDHdxJhIgcUsd5Npkv2uUyXigJt8h2YlkN5nz0H8WblZ/mpb6G1Cif19p/2v4e6n8X/x0
nrOITyLiibA7x39Vm9DdLIEjYBt+y4s6Pmum+MNto+nPymxwGveEph7tqa5+VLNZfqqb8UvcJOpT
CQzzOSlQLjqaRpl+GNSi/po2Sw5xoPVCckK7l1y8Yvwr1gfvvoy7P+dKGPeFGg8/FEPo7cGdi/Ij
6IcKiNRctvheOvfCq3QH7hc+b4eqCyvUTUrwunHyTbVz3ndUSMMBf0MLvykDXMnPlxP0/1Hl1dUs
z/mNqNL/vLjI5X/937HE/A968dTBaBn/9239Xxe5a/4H1yeevBB3HC4Qibn6r4tc544H24KfETrP
mhQ2eh1LgFzwZkHQnmwe7+DVvX3rHpd1+tf7WJVhycLxCPI6w1jygnt1jVdN12UtT44ASa3ZF4aG
MzAsiNOrxdi4p+VBXo8i2/Q0regK0ae5HKVWKqfG9gFobM3bcGoqcF9anJ4SxfDO/7ehiMGvJ5Sm
3ojucjEEhPZfVqd5JNChiS9wpu60cle1I7pBoF/IzMBCOLTC1pApl1q5mUPpQCxaiU60jbHxHMa2
OWRdXAeD59VB0aovOMn2TyydjB3wz8anszB1k6uK4S+i0pcz1XQRgrMf+8DudVy3FTCpTmjsIcM2
Ph0Bmg2M+B6wNU+uwqsN0tZxqwEU6AOtVpTHBSrfQ1TAqRSwqXaC6taEpIEwFT+SW96Jl0NpOBZT
ASn7oJ0GN3CM0DmHkH92csaNUWxbuv2goApEYC0IBdW+jlwn7AJdDb33GLU7n0mpy7fPhUyAdiFu
lGAh1oXFnlJiktdQpWAzm49zNYUfgc7sOYXJW2Z1rvguvA+ID2B81qY58MPcsRr1Loj0UtzDTekO
daO693mXOw8RjwRq41jDFwlebbeP2dYqcnXLp8ZLGrK6utVUcYoO8H7Q9xhWKpVZn6l8vs0C7qXh
yuIROkGK03axVzvCWdQqaQq9DspQq+g8Nco7bUrso9Yse9p11/vcIdTSyOSbcaLXxQmMX2eA5xMy
g+i8PSx6jwtwZdPpB5J6f3vttobi0QCKh8q4xWa/3Ocd9WZzkb1PlHocLPUEypqKnvrKgtbC7aGu
PxO+Iq+GWiWKRjPNZlfkDNW1xl1lZtbjFBV7E9obZRWJhkHp61ooVVBwXYFzN7WnpIqyu9tz2Vw2
pARsHQchHr+rSJQU6Vw0MMIDZ4nmOwusM3IqVnJKVeTqbg+1OaH/GWodiQYqp7B0mRDQfffeiawl
sBP9r9uD7MxnfSnavdHU1eJVAVppbhCHPVbWKC5DLR26nZgnP/NlnGAb0Eyhy8Fx9dY4UWqR4Ryq
bhWk0DeCqCusO2QfCj9xi19Ew3znS20un2dwcjUAg+Za/zaOFHqcrlMFuZMovtLF5TFTnD0Q5vUo
LqVbsDkkUBhTrj3j0KpwyqJw0L+Lu6/9NGTn2jNH/40fCfQHyRsNSDRQUWZbZS4VQkNJ2Kl5AA+E
FosWd7+NuGv8sBZoCdwe62pCL2MhRI2zB1j7tUE0t1UIyYex6sGefoQRKTuPEAp1t4d5QZlf7AbG
kQ9Y3BCQEQcRcBl/Kktzi7js8kB1s/hZsb3kXYmn+nnMrOLdIsr+PQpS05MCgu4dTzT9fea51rce
RgXFf8WtDq0RL09OT4cCWar0kRug/VxCofx3D/Z/fWRd7Vr5O1l0EMYUzUE7Xf5O7HATK+mSPOij
3vuOnoD1jH5JEyiR6ZzUdHhz/oGpAG85tpKUeuV1dzmeqaMDg5NBHuia8nVW8fbJVWfPmnvjI3OV
OSojmfxvjdzJaB7SdmvyIAtz4TsF0M0QxP3O0q2xABYZm7wyaaGChaSUsQr8eUNBTOmVLGj5TD/q
PDakjoJRQkQx3RotiRSHt3oUoK+gb/zLMGIvQD1A/YNIDisa5Z7PLqjId+PcOO8Kg4U4NMogSSoD
ZjNUJSp/rCutOiBcUn+8vUGvlwiQMPgmjXYxqec6q9GNeam4RLJAMrUPRd9Vd0KZ3Z2TfZU7AcIE
uYRFEFKH190IpBzU3m36LEApJvxzrlPtWI1z5M+DnTyKQYh34Tj/5eDa9vn29GRR9zIay5HBaEjJ
ecqx69zQqJ1ScRHUCJwYYYsDFFTjs7XM1o+qFgAGx95x6CvaxvRxTpGhODU1pNJjDeBseQewm2MX
Ip/yHSJ6850WyjwdM6tVo3gnTlwfP94W5Hcot9s8QNfwC9CD2jhFSRYstnTty9Pv8MOR7+iK+Tgv
Rr8z3Nb3QNkOZL+BtBwFocvTl8uKlFCBc2Z9aBwLaO5nSz49jnaXhIGd1eb3HiBxUM92+eX2F9na
cGwEUjFydam/eTl0rIt0buM+pYdpV+cuRrqZenMW3B7l5Whfxl02HCrmZLIOxeo1+6dMKntMRJ4G
yPaI8gDNZz7Y6BN8atvJfEBnxniYZy3+slDHOVYLrh0j+H4TaZVuupdAmbde0wa/R77pUK4jgq/v
tgQCoAajEqGPQs3Y/MqIoy2m3LenvbG4OP3hYEutgut6rfQplhlxr9xKgl7CASI4e2ct7fccWPZG
WX1CvDPnvua6CNCjL84Z9zmW1JmyEzO2ji4nV9oI0lwkgMuj/eo1HFLecxEoj4N5KN67pWp8jpNI
FHS5LXzCY5iu7bFuZtNGKddO/sjR7DqaCC7Fvpva6n2CBG7JP3r6b51D9XcNls49vX29kaimrkQA
Ncy1dnRXJYoW0TQM0n6c76DKLx/M3NgjIWzEMAMoMluZTjJPdv1yIbJm0aI0WeBGQ09/sDywCAAG
4jOZ+7CzgWQ6sj42mAKDEJdMG3bS5VDxmLdoTnRxQHXlb3h779vElCwn50tdh37q6j9vL+C6U87d
SYvMoVnG+aA65si99uojx642LFJRI1C6JguKPpmjA3JT3anhCf9e05YxUITdPU4pou6LFZV+XRnx
Bz6l9e32T7leZU4OB4caMs0tsFKXv0TTK3X2siQmI8wXTPIg2MTu1FHDtYudYHAd7S+HWieFi9HF
6J3FgU5a7aP2kt1ZWj8HU+JF72xaXP/H8eR18GqRNRPBiiZkPIrYmQ+f1fidZNmEODdgE9gKey5k
Mnm73EV8VZnb2TDmWM1VgMCdSHSIeMWBEYfaXZOpZo44N5C/YzgP2hOIyew4OnV5QhbC/RNhLO3v
299ya1uxxHAcuE5d214zP2IjUxoIcXEQNXrzUYx99dUBsoeNdGg8jnzlcwO4PMgluAf57/Dcu7GX
HerhreUHwjGSqQi+v9Sn1rYzMOkdL8pFHEwo2x3oVKjHfujFIbJzdScWbe1f6l8UcmShlILb5UcO
p0HARo/iQAgrO0JRzA7ohLvHXK/3nNq39i9Aa9lh5bxQQLwcqqtSdHlywB4o58cPRjyN50JY4Tmd
EzTDYPv7tz/n9YVDyVV2Aen2oYy8TuKyQShekyBhny1x9ViKQftbdcpyh+14HfsYhZyBKrOkU70g
u1+dEpRb665t1ChQq3D4VudIRKEuq/k6cg3HiXfZqRbpXsl3c2rsUEkwA8Fur0JBRK2RVLOMAtSQ
689L1Y8fke0cdwLARjpkGMCguIrp3UNCWj2tFVzZgL2k2MLmZvExW7L5V0RYeKAdGT6jVuc8gPCO
AVLq4AOVtDwOpTN9QD+3AKhV7hq6ygCwDhASRiDt5ymlrvPPuFkIIGnBUhte9T4jg/uKqJLCDYpQ
oofqxCfVhZIPWcto/qpSzTjjWGjeZWGaPtV6FN0bZRbv3X1bnwKgBU91zeaNsiYSFKo2KonSRIGo
PeMvVYULVtgDohm3N/Oa5SKvPIOQBDNe4jleQMCvo/E8GnNrwxwJevbDz0qvvXMuRP3oFYv1WMPM
up89Ed97Uauc66KuPy7TPO1litu/Aqt78BQgtqi3XJ5h9oLXh46i+MacLv8qR2HiAVP2KOPm7bHp
O+zdJi87dehYPi+Jg1hV4lX/ur0UGytOyUG6dVMm4z2wClmDQ8iqAXP4hepkHxWa1mfXy/bItBvR
igYeoVU6gaIJsLr95LHD3XxU0IXuvird1D4lceGXjTURv7zPt6e0NRjHC21qVV6Ba/EDI0HjKhs6
xZ/SrPd5kjpn8gnrg5WX7iNRP/t0e7ytJSTqm9JRBLD22iYJ/1ksjvG38CPDQ2ROk46MiZPt+L5s
jkLnFLkC1pAyweVm6cuRxKkXiu+Aqj7UNp5peNnulWs2AjC4RJ6/6FhxPtYAI5ocqNE1jDIIK/0Q
zUh/eK08+2rUoo/TjI/IMSQ7U5M/fRWKLgZdnYMon0XfLbxe0m4xwSSO3WODaH4wtJX5E2WB8K6F
OxuEdbgH0dxYVDBnKFR4FnbR+rrbl5UIeg9JpPheFJuBOhD1F0QxgtsbZCMtYDN61CARs+e4yz9/
dauBttZGS0yeLym5x0ks0dGqPPwiE20PqLExIe4xKrgOj24Z2y+HGtBly/Gc8vwY8uYXd2yWR/QX
95zc1+IoMn6SVsJRotjG03Dd0tERZxaLyD3fFsbkSykp5GYwTzmUWL3+MrSx9JdUTX6jeZ4vx8ka
ol+V2WvP+oJ0r2Nnw2nmzv3Q9oaCvD8andqhJhAe22Gpn1CCgWXeQ5m7/RlWBi8yK5NgZA02p/fy
klstjsqjBlmexPMR+KufIbOjwbVohnCTg1v0RXGXKqi9H6hmzp+SfDHRMlPj5FcG5/KTjgrSh3h2
9OTQaeoCc5hPXh9sE7nQ4zxGffTh9q/d2DQydZbVKMr99DIuvyQ6ZrAltN71laHUzl7tJYd5VPKz
g6rPznW4M9S67aiOXmSLboLk0SbTe66J9l7XJ2lYsewZvuwNtTrqiIOHoVN1GF0iq/hHmQn1zqF3
8q6J+z3i2uZQSEaAwAavgILA5QL2VRalHt1hv1eF6NFLTWOkXAzhfQrdwj7f/lob5w7mAz1pGqpc
puuqj0LFZ5hm4fqwx5ajErvL2RudvaRtexSHLFze2dra7TZn+DkV7Akq9/3BK1vlUMdlcbw9l628
hMn8zzCrrYcQEKwTLAZ9Y2iar3ir0/YOFRMdJvVvqNfaD0SnwfGLxDqqKEf1wLjat/k4//uswpWi
20XgBBS8yktGJ9dCU8X3ThGFcsCLdsaTEW2b21PdXFD8UCBlYWOFE8zlHlkWD53KrGbna4kW8P9g
/ZRFdPdPRqHeCo/dpf6+2vTunM7hUJSuT5H873hqIl9DwmKnBbK53Xloyw4ID7U1G7KniMN7k+0O
g818jmMl/zoqrhW0dbhXctsbajWfShSuiGwOcZN1xSM8E6QnzRHF+wnhpNtLtzUUOAV5efJ04mxd
fiDdHvAJVzBOH9SoukNFr32Y5hKV0rFz/sERpjtBHgAygmfaCnzR0nSjtskRRrvFJoOrxJmsY4+c
vJFgufRgYPnycgPPtopKYdl2WTmkfKZxsB4QTEgectBqd6atIXSHKvXjUMb1t9uruDkoGb60E8U2
bE2IhoijlENm43MxjPVZdsDOXmiOj1XXLe8pG3e0GvBZuz3oRhoOAcYBtQcDBxb26mzVwnMGd2bX
12lmPyM9Zfi6q9RnK++dJyc2cv/2eBtnWXpyk8pR3ed1J//8VZY1ZNZSqx1nuasEssr4NJysamx2
7sqNpaQOjhQS6EHABeuzLCn3szowCqozw3mMVPdU8qY4aXVTHvFeab40HmpZt6e2VTugX0PlGQQ+
FZj13kyrohYDK423upkWtCb19qMeJWXl233p/tnnxEizNsoPUVvbmHDIjtpoa+ZjiZ3pvULesvOL
Ns4lYDIVvoZElbnrwGmoeOjOuuH4XhUmp2LuxVFFr9lHRuGffFcQ4KDJQf1hyKVfflcTkCba2K7j
12CgPw4jPi1mNLg7VcKt3QPvhAQdpQ9SaPndX+0efKhHtSUA+Shw1Odexc8v6ds9y8TNUcCvySIh
Jck16irqYfiHKaPU4OalNcSPRQxlcHu3bA0i5XZ40tDVp+N1OZXMGdQ6Rx7GT9p0OWNs4B6EZb4Z
aiU/hmQGgESRb+jVgrneokP3GR3f8IQ4enrlStXpfuezbO0z0CgGxqCOJ/vWl3MxNCUXNjbafoss
/t2oRNpDqMTFRwwq9rSUtobiDQg4SHbvOOKXQy1RmRvjHDu+cEr7ZEd2gupl3/tlrJo7X2hrKDgT
0joLwAcb4XKoLNYGZ5kiDMSUrD4teVegO+AUp0jBdf72Ztgqw9NGIpuj6wnOZl0o1rA2qHpgHr4m
rPskUzK8yJUzRep/OUoXHZTI+VJ6bn9sSmi4Y6t/H7vm5+3fsDldUCZsFHy66DhfTjcckzDL6AUS
vfrSryyXql5mlmfReOPp9lAyNV2VEmQOBJMFfi80i1XaaE04yBTqbPttrSuPL46LdaTHR+TrtScr
0bHTHsvmLBDA/+g2bfQP7iDuVwvpQwljf8msX0WRyOsyRHI128/d3Dw4ZtkdB2LlTvC9/qaIXVCs
lhcBAheWvkrQKwULDnyYbF9BbPwwlklYHqBVOr8VrdEfrUUzTzU87rOo0upLP5qDn8Be+4BaGlrn
txf8KtjwU6RLtMygLZp38s9fzXhpNH3KJqT5cFWC/G8n+YM9qN9uDyLFES4/q7QfRh4BURdZblg3
Bkf0JpGhDU3ftKt+Pi9Nr2ENJArgl4jWTz42TfPvEEX55KHBfWOimjDGz7O31M7BMVB6Poxmok2n
bqyKKRg61RuCwWrLv6vRySzcBRxuVRHWw6Pa5w36+bOWDZ8nNJ++OC1tO4j8Y2Vi2KQNJR7ParYT
5mSwfL1tX+xmqcCyjh64xXWaG83eWLvNMMCUbqonBMCKY1m6icluXdS7eiCtUFNd+ev2sq5X9WVU
ikQY3oJ3oVV3+e1qK8oKXYMMYYumPae4HpzsblDxomjb8+2h5F+1miBRiMuIqv7LtXE5FIyL0HK5
68CCFJ4/mHqM8AFKAVOkKx/i2lT9LDLdHx1iCDu0hfXSUhUlZ8LOE3QxsWeN/vNiJbb0chnAB5jz
39Rlfy9qXZ8KETV36PRFd9PSTj9uz3a9sC9jUnkmRZQDO6vzGTtzKfSBz2nmQj8t0YSYdly5R+B1
8058X2fZUh0EbVC65djVecgvXS6s5aZKZJR2E4Rco36uMbW+Ujn/IB4P6FF6O8sp/77XH1KORymf
rWrKtqoql/vVedeRm0cJtW+CqYR+XU36cj9EaTMd+iSbzlqMICstdPt+4t5+pMUemzsTXgeclx/A
QxA3THqEV17hjZfiT2PnTTB3rYOREhfcoVCxWdkJbNf7RvKNaSCQfcgO9upwuD3aWkTeOvDcJCqP
SM4PvyZ7kJSDqkzuXa03TgU40uCtW4dhqbtLNhTX9pplY4ZoN9i0ZBANyL/nrpseRd38AdFxj6O0
sY6UiyBcUSKjOrb+kEbtjkiZzVUAudK6x7wFJ8xI2TPmvD4JjhRQpezK9c/TZfWoXqJRtWv0pQNq
PeO3EbHye3Lv8qSWSrb3JrmeEbQyj8YeOgg46nryt7zamouWCS+c0zKIlaI9mE6rHSjG5KfbH+j6
wIHZQ0eSFwf5xRWfRq1mNaGIUAQNTo8nZOLNI821YDS16Njig/fm7c5wspvFp2LPrwv6UyrqrOSl
h2zG4B0BDSFBnU17UOCNSfFwRVTZQ+AXfPn6M2lZumAQVAW9nX1DC944ppl512IochgVfdhZwo0P
xUeWKnUSWgah6/JDIf7kWEhzVIGY1AVTlmr2R099K6xWPrAkUx6WH4wxyf+/2A5miAGX1mhVgDyt
+W6EN/vVwDF15/tcb3ApLkC5DT0lkhN1ldviATiLHE1sVDnV0IcBRZleG5CHKYx2JyJtLRtNRgBo
vIQMztXlhFIVu8gMO4xgqEV/UMH/0afvlzemsHLZ2N0AWKRWlL1ORRQK2VY+5dA0xlE76jieQThQ
9hpvWxtOqinQnQWMCUjpci7eBIG3rL0yGLPG/RdeV4jrz559znAvOgqnCXcSrK21e+GlcWtQn19j
UfNeKzJsbsoAVxbPdx0lPhax8g8OKxtBCsxiGk4TdRWBpr4e9RKdg6ACW3Qu2xzcPj7Rb99yNIQg
TEh1ff5pteUQSY2ElhhVEI9DcccjozgvLBuA087bGeqqFcBu4OHoUHYB/SjV9i6/U513SaGk3BJU
aLuDm7qAlI1v9Gp/ijj/G23Qx7gvP1ezhw212GkLb3wzeXWA2GVwSci8HHsUYT5SXKgCr4/mY6oN
NYjTcm+KGweYvx50MuhOiIUorF2ECZ2w2IaYrgb4JQAI7giwaZt/TFyxF/auUyeK/4i4815ChRgC
8uVIuEPZCmSIKgCGHvth01sHtzX6IMzb9NlYIv1Yge+4A/YZfWpys727fXFtLSc9fbodkDShaK/C
B5Rep276pAqcCrkroeiWTzO029kxGwebDgRXMFhcDUjJapIkGoVqDbCU4s5qP6QL6lxzgr0bL5kM
idYyU4edEa8TNZeWJCwim6SJx79xuayYb5fKQBwOUMhsHnkf8vqLKvNJaOkSHxbYwgcABo3Yicab
R0PqThL20aYFN3s5rjVFbYnoNyFsWmhO9YnyJcLx9cEVuvlrqszk0Pex8aFLSvGgkyl+7UH57PyI
jblboOS4DkgW6T/Kr/Eq5UnMYtR61SsCrfOUhxSHqCdTpebd4sSKyJw+PIEIeCvGgJgARu9FSZCy
H+zly0EhvHdirMmABMixO6xdMIRRou7t29Uix5fkJI4K99HlKAnR2rUKvQjUZo4+LnHdnRQqC+fb
h0LeM5fPGaSGaKTKvSq/4+r5FDtO2Zf5WARh0yGwsdT6e/iq5Wlqu/gU1nAu0yZWDlXTR6fbI2/E
HUSOeFuwgXgXr7GiXdHrqSGaIsAbqzmoPJQOmTFX/qKr486b7aXVfTVLHk6cfvgmJEOXa8m/BTw0
1kWg2PYvrS7fWUr3hOXhCWPMD3o33Nlj4ZFRuPf4ep8yJPwbI7oTdfXt9pw3QhBlaXJmCpFgG9bl
b5ymorLj0oJFLYiACIMcuixb3r5z4ADz2pcvKeDPqxBkpFCH8mjJg8bUErJlw/Ixb9jD+m4EOhaT
F4fEOFMAX62pOolGawsAzCaix4eyzJV7BcwZkiTRwXGVt/bDOXSSRcdOJbsgiVll6Oi+akguOlmQ
iFo95U0p/jSHcXm+/YE24ol8QUm9fqmQsU4xC7yJE0PLssDC9/N7POkteokYzeAw7D3kzaA9pEOk
7RFB1y4GsuciE3QX3ATnkGzjcn/GWI+XMaSNADxqNR6UPssDhIO1Oye30ftJo/GMIaT+EfNN7QQh
QVrGi9wfW5NGreXipVUvOBuFjbOTglw13vhlXGU0fOWzW/Y5Ln/ZrOTc2DHJVWUgfolNn3PI4jIC
9+O9c830OQyTxNfV6L0TF+/ScnwuGlc/pNb0+/aH2Tg5AD6AsJNdkjWvAVepKM3BaiCnKXanPfSt
1/jz3A870XBzFFC39PXYA9yll7Olzjj1GEXjyNiMLXBoWzyEnfXr9lQ2Ah9sRvmpgUJLpZjLQZBE
d2tztrG0A2p3muJ4OXotBKne63dG2jii9HPYyLQoOTxrxLUxgb1d8HoN7AmbkCghvrVOxNcj80fT
NMr2HoNXhXm2C1wpDfyFhBMyy/XcxiwfEihv7pJED5aBhd+hiJTk84hjQVB7U35SpkScsDL3DtM8
x48CMwDsLpNiZ+dufUokcySZGFFzKmWXv0RmSpMWFmmgqYM4L1WhHBWQlTt4/a1vSVke6Xd6Hh5A
nctRXCeO8rjCwrNF393vi6E54a4Hes8s1Z3QdD2hl+otZQPvpf64CoDqHJujg7NpAAFLwZR8+tmO
pnq/szfl2+nypmQUnBLlrUxnez2hsgkNry/jIqhL5D2O41wnzUeTRG7GLcsN22M5Ijh1zuLJjQ7j
ULfNgftUfy/h9ABkw3H5Se03H44tsHGdghDdsFNsTuKj2mbtRPCo6p9W5US/sxg+MUD/IuweF7vt
55NHrmpjE5xqv6fOSP4YCzHdz1UxnwdVF++zdBTItGpGa/p0NMoiGJ15iSBH5UN1pxABv6odVmlB
a80CsSwbk8MQiebGAG2CHIFRnGu7UX8k4Zj/hVS7Op+cbkRgzBWe+jNulBkb5LwP70wFC5CzXlfF
csBmB+gm/q9obJXCSXYCzkYSzXrz7iIUSBzuuso6Y1KfdroBPTytl2+D8Ow/m9RSUBBWxEd0S7Un
DalB7m+hPzilGp40N3trNxbUFb+BoiG4PTLp9QOC92euz6nFlWMvkT/pw3KYagtzAtPZe6tsbWK5
sehmMaC+ljzosaNVW6y1A71BRa2aw+zEA/ztLz2PKj1Nc5QNYIC9uJm8ehV4tWGVjSfyIM5C484q
xuE5h1e3c/a35kIyCadWyjHRob88+5hGs6TLCIOrrv5QsXkOwrBQdlLX6wCDasyrQVaPu1ifkzib
GSRLUnqcqZsFmHHGRxrnewynzaF4RdIuorR7RT4so6WvHDHkwRCpGAjbDR4ooFUP/TR3O7O6vpiY
FVCdl4IuHYpV2FyA6swo1fGBRF0+tHWHyi3mO+ox70Ud48M57TFerhM7RuROp5oj31Pr9BG/7sQT
KSNaTWs8OZT8j9Y8OifhYkEjlVn8ITXeXqhiUIqvkvQE1mWd1mVZSiHTi/PAHpLxYcDok2YsTs+t
M+91azY2I+wSNjyPOdrDayqNO43DUpZeFsxJMT7lhW7/yBpHeXsJlha07IDRM6VqaawuIactAAcK
g2EsfXzWsVr5s8Ofe+cW2vhYnCiyCB4X8CbXWCReFeT/8EiCtMojLJwb7R41RQzX4VRrT+OQ2KdB
OO4OXm9zVIvLnBcTqP517g8lsrfnZs6CCGqa35hGc9S6KX22w0z1q8hMv9qLZwW3L9yt78Yc6f6Y
KBzBL7wMItjc6bIqlQVdrQ13iYexSOMkb1UnI8JjIEfvl3xT0jxWUYSlNHEJ7LJgXJro3VSHeXGo
rKHaiYjy2K6Sh4th5GRfxd25i20sCgSvp85N723yXOcwdcUvRGUy30taO8hTD5YDyvvug9GF5pur
QR6mN/SAQeXx+F0Dv9pSn8O4CdNgKc3ueUDhC3n9CHPkoddPQ2uKe6Uooq+3v+DGE4kWIoVTXnFI
iZHQX846wQo4rTG7DjJrSJozF433nNTC4SncGn+Prit+DULF/KGELqjjV38XK4oeYBRYPqmY5O7s
qI0wTgcQZAxmkWTja9h/QezUJ6XGrcLVxiOEy/xczpp6amIj3jmnG5sXQUIpa8LmBZ+7igaFG856
PvEoI6voDmncZOcy7fdypK0JObI4hQ8adEVH/vmrXYW1qFBDaJdBmMXQuZel9jH4dp8Ma9xrA25O
SHZrpRiwLJ5cDuVUaqg1FkPFjfc9st3yQU3iPbbXRpwxQEXAJuYOBKi1Oow9Xl1S5zsNDOTmwYw3
07ku5+idGc/KETMv+x68597LbGtmlIjJuKjB04ZeJStpWFS9x7KhLBCOB83Vx0/TUDVfbp+FjXud
XiCX7EuF9MomDl0zLIgKHpyOlYzvcUMVH0oMR46403jdsQsNayfibE3Lg8ZKKw3SNFDCyw+Wzk3d
DZGgcKJVbmApZusrs7onS7iVpfOSRNmMpQOKu64+5IpaDCbG3oGXD+ODGo/TPf6DyTuj7rMPUQRf
m0QmvwdOnvxo24V6W1wse/anG+eApUVgDXksyiBrlbU2bYE6LxFxxl2wJ1DS5NCoqFaIcNjjUmws
K4fNolvDpFE8Xh25fuzHyS3mJCgrtfzhJSa7s/XK0+3dsjUK2RidM84DUkCruy/VRwDcc4ZSjKJ9
bwpQmUaDTMHtQbZWDZyH5CRxMVCrXO0QpBejrIyTYMoi5UhZbziWmj0fCt3oduazORT5no1IvlTx
l7X2V4GqWMbSFrUTBxjh/NlEU3hKRv2DoqR7RmmbA7HtGQKVOiotlwNx+9XD7KBKUzl2dKzmVj0b
U4J/TPhmUgiZA7ydl9IbzfArMRYTuRVUFXQEcMyG+p8Av2oqkXu+/ZE2EgeUpyi3OjTdJXb1ckKp
sIZCB+8X0AREMwLqBEYcTp3Z7ZlvOp2xBnLmYwj6ZTmMOQwPHuOKtUMgugpevH2ofEj1CkmIXb9N
JX60i7DUDFDQrN4nQ9rit5GEBzJF51QUZfjWMr0cD6S9LK1KAtYqJHudJtC7KtNgcJzC99SxP7hm
F+3s/6tDRgJJUoKoqkSPUzq9XFrTRlKXB3cSaN74q1H64aRqItxJvF7ofReZnxxFiijIIj3Qo9XW
pxlACTlpkkChllAf5qQFEKKgdZfHrfHJTbzs2cYm6qSbQgmcVMMrvRB68eToaAxGbZsVR08ben9p
I6xMGiRfhTFO5wkkoZ9binISSWwd46bHBMUxmvmDMif219ub8OpUyTl4sgxDFof68WqlCmQlhd6x
Umbcte2paUoU8CvXzpPDREK7EyxePJEvlwyeMgeKfrhDx3hNaTETM0vBuyPLousIPERzk57dkBLp
A1aTbvjQOhJxm4sJXkE4Nb8FtmTPXjVWyNbMlYJXjeY+wNguf8e2oQTVrE8FjrBW9ZSUzvAcZyZe
ZX2YPFXL6ABp7cvDgHLgsTQW877rcHksB1XcFaNp3Deh8gNI9R6Z/nrvMUV0HeBSwrsiyl/uvURT
Sw1YBEpOVW49zxmGUZlZJzvnaMNWAJk18g5ptsB6rss9dmpEWp72cRDqiXfoF91Xa/0TPlKg3r2v
ba8/mk74ARm+/GAWps+r+N7DSeQQlhiglfOHqRz+CDEOOozqqB7EKPwm743DjFZPhYfW7V12vSay
IiWJKSSYoA5XJwXqt6eYdBp9sxzm4VBWeCQdoFkoO/vrOpoxjnwAgB6B2rlOWaIMvQzUC1y/CBfj
c+Kk5c+Ksn9Boz4vPi1UcXcG3JqY5HTQ2ZTWeutmQ9Y6k+i5GjDOHfD9Tnl3GVOcvzXhAzQnoQ6S
WCdbx6stZXkJlESaHfAbxHhv9l1ykjJ7/2QuAEVI0GU1YE0It42qW+qCuaTdHD9FajMe6iJLdp5P
1wGHJAswsXw2knGvWYmxq1c4dUIL6Zq6OdlNfMAG768SdMrOdDb2gszmQOehcEa5cvXiwC61q+LW
tf0yiubHscl5ghsOb4/BGr80s7137rfH466R4EPg36ubLTGtrmjIsvwCas/3sUdl0y5QgOpQ3TyP
lWbtRO6NrSdZeKBRubchoK/OFHbgnYaol+27eqc/hrGVnqkZTf7tk7v5uUiFAInCXEM3/DKawdz3
0C6TszKADsUAUu5aAzs1a7b32PRbC8hdROCUMDewSpdDGbOL7qCxwG+h+vuwLI3xfpjodyzvLJHW
O9vwevWkdiAaQHTWCaJrWFaXWFVlhInhC322D7EQfKhRMXZSvOvVk204WqoUQ7nsXq7DV8lxlVrL
xDC67zbez8XOtCM+bp4v4Jvs1PG25gP6wSQ75lEIRP5y8bpmyIkIuu4LT8lByVv9qYjy8M2BiPmA
fKUnzWfierscZTYidYwiQ6cNneKDmPXaF6XV+j/euufAANGeka64uE6sMWse+pNxFY66j1FO6CNE
k/hpbamfW90Kd4baWDbuTsmwBX+g4TJ+OaHFRAm5ciedvLu5bwfTeuwLZ08FcHMQPg4IfyyN6Gtc
DjI1oYo+MYPYeTlT7Xfch2RU9rpM1yU5mXWwo0k9JKxiXVUthxyB16LQ/MUtxR8i7sCkEOy7+KNi
kth/0MKxbfHVqzNIamGJUXkNsTq6r5Z2QWVqQfPzvNjWsBcYr6dPFvSCDQTNKckHl9NXo6IbE4gV
vhnZ2V85iEv6/2qz0ym+jh6UzVUq2ZL7Stt/VRTxirloc6tUWWT6a647ozEf5e+GuKmPVpGLnZO9
ORxcTjrTCFvB+llNKtWhuRSR6nNglvuyNnU/sRFm+k/2zqw5biNd03/F4euGDvZl4nRfAKjiTpEi
RS03CJqksAMJZGL99fNAtrvFokI8nLuZmAjbYZkuogBkfvkt75KOm0WVXr8myvriIW4EHBIAchvO
T8D6z683Jrnd243t7O3Rxd7IM5qdvtpvhjdxFTCinMqUZlAND6KI0FfU5wbf2cslf7RH5UW9XGy0
A9SDpjn1K7Xnz+6JJgWlAO7xtF0ONt8s8kJ2ve7sZ2FXERL0OL9ir/dKpH/xprY1xxlJlc2w4QWA
voOmmAvNtvdB5qZHc8AUwB7X6UQKD8yonb2mwflCef4769YneoFC2RQlDlZiPjC2GRBL3RddwiRR
rKNKMA+RFS7ynQ0cwLaFyGhNm4i7y7UynbDr0+kOJw6niNGda0VkjaY5RH42KWNXtbjdcnB02KkO
kwKRXU1ieW3ItYXuZ5UZowMKF4DssEEYzh8s6KEgkyqMzt73aTV/agBd7JZGc2NLwGNDNMk/n4EN
vFJCv4xZ36+KxDAdkI1JenCgDLO/6l5KfZKuWXXZLmNwFqD0ceZXPvZnHd4RYem2U+ykApfDjYG3
pxHYYnBcJH+Mljsc//ro+cmSpLEBHg3W9KbkfLDNUkQeRruApR80mX25ICEU6tUi33qMctfoUqFw
Ql91My55vplplym8ZRTSGMpezu1JuHSxPPPt2wuIBeeBsclwv/DP6y0zR/mjtPfYVa6RMyJ/Pdis
sF8/sZ+tGyQUACniYw8z6uCJmY1eetbkW3tcHdokqv1qjo0AllTYu0t/TElkn9DRe/Pod2t9wy6D
EbN5ER6yy+fSW4zKIn/TGCSGgBFg66qgf+UR/uTmfJMZNhGeaEjgff6ipsYe9G7Qzb29yXoHBtfZ
obSGX+3EeR7mBEVMBV119+tnuoXZg72I9AErBFQSGfWh6p+7VDZimwsJgzGn4bDM1W0xzd7OEItP
SysZdq2f6NeJv3z79YW3l/XywtuwBOrHJsn5/H47w0O0nNhDVjzInRrr4bJEmP5kGVzjlZ32sntG
AwhhgK2CIeYgXfH8WmU/5GIYFmPf5Dok6z4TVYT8muSuZ6GVcULL7SGzCycGru3vGFIPO7fwCjuy
11bt0JPrT8FurHGxiH6/EHJPqzTD88VTyPxqDMyCoc3POjZImC1mHQ25IWT06wf2k3jBzBWALjGD
4f0h3SxAmUvn1Rj7wOndY20uiyhhZvLKHvvpVZAPMbnCRiI5eFSytnUaKMrYa27/vpeJd6WSwnhl
0W2/5ODdczpukZ8rcAwcnP2tpJc564Oxz7WVgJuPfwSiNpEaG08WSZn+f/DgSAc9BoI0Ag5B4U1u
ZUMihbFXGKCEurK8k3LFmOrXV/luD3d4U3TXOYwJg7TyD26qwROor2ah7/XGaZwIZnT/BUMxOoI0
Qvw/tLLO7trMLPJottBwo5U4TxKzenqUYVoMOpRI35DfOmtORNgj9/lkeXK9n5J+LMMZf0x7BxWi
zyOtt50q6oFY50eI+HFuVfawCoS2A/feqUUQxLa1oGfGPyDdtpYx5uTfidWEeWE3X+sp8R8DhnpP
BuXv7Wj708dZabkNYseyv2DZUM4h7G7nk51KqAPQX5QR6rD1ALaaPui1yk71OaqRuP3gl6PuR1iZ
MBmB19neVPlUfkn7bk4jy67NMRr1du0jQ/hzs5FlKhXyxRdn9w+/9bzMlw2uq0lVuPi3gw8O9dZv
/njl1bxYblDYaZQihgXPjMnw8+3v4rAy+ma17Bc6TZzyakBXsfUlnRPnNbbXy/2zpRkbFdlmbv/i
JBwovyajEMs+b8c+Sgc7eJ9NWfX41jsCCMxpQQeNzAGe+PM7CvxKrCC59D11prcz50qEs5YLrK7m
1/SoXnI7KItp/MJB2HSTMRJ5fi3dGfpSrt26z6jsuogidj2hB9GQSNR13p/MfTFq6B5mxRBXQ+re
YaOC63s71WdD3iRDtFQTLV+7bNqHNz+FTa6KaRKiTWy9gx03z50oWkhYgE87Mwqgd8ZMQ43QFN1r
04SXpxWJx2ZpAmCId3uo/UU0T4PeydZ9nxjTDt1fe6/p/gQAcnztgb9MBLjU1o3gWN7Q1Qc5/aAr
TfmtsyAimlBEG10iro3VxlnYtlPtChkyDIXSxUKR69eP8+XSpc2CBh7EdhQ0QJ89f9GOcqossWe2
yRSsp2WbfAucSX8lzWHV8Guex0kuw3QdqWZ4JnCnn19GrI3qZyOQ+6SdyuC4C9Si7WobS++dlSzz
V9vpAEPrbWq1oasC927M/ULnOUwuUOJOJkmctXNlxKNTF2aIhK9mh7myujw0jMnIdnMgHHNHJjPb
u8yZu9s5WNssmpJ8LgBcozBxjAkiDbiuDuZun1YSZr2DovKuqZLFOl6nTJTRLOkdhxxhaLvgflCk
UZ7QxbsUdY2ly7JWXhHVjpl+7pbR1yLhj5kfB43wz8HUpfaxm3ZAY72+DUJRTuatPgxdGo5TrZFS
JUU67ka3r8tdktb5tQskumZ8lPoq+i5RHyeDnm433U9ltAnJbkNbI6liy1hcLJ0Ts/6cLyq5gXhQ
XY9+6j52yaDdALHTS+TbhHHjdYbxabAGXwvn3q8GjKlaGgadbB0XlLM5XdiVYQJ/dubgfTP0bRIG
pVc40bK03ryXuEkjy+xpa3teo3nEkHhtYeaMuYb3POKdVJed8IP8kmKyxnJ6NNQVjXgJgWXN9I/d
6Fd5VAprLBHwWOs6XHOnTsLcQjTkqHNFVsNHM5MiZrhpfLCnPrd2U2VKcVxn/XBnOZl1z2RXITWy
Qdjz3h0vXU3LqtBP2TUfk1zgSJ+t5rrr7GDKNopbax2pVjSY1OulGxf+XPuh7aT2t6BPXAcpH2cB
KGdnqYXf2WK8HydCbFjmk36Hq4zd78mq0mDHUumvq1YbW9wBDIygjNVUNHncLFChtxTasewYp4bI
U2oJ59a6fCll2fHQfI19mg3agi+YkBSXYyDYw3nObCxIrOHBTxz7D21wFTIftZefrnz6jzHtFt5M
75OBTmspz2n3rNZeyNG6HcegGsgq9Uyx69MpiFxzNl0sw4bsW2O19rnpTPkVg1A0KbTKz68qcusP
ftpVJLmB14yx6nxGEHphiId+nXBkGrxq4tY0mbQRwW5CJH2wxtM2K50/SjAOTOroZHJndbDau7RI
l2+iL50bcxpdD5F402CkptxliiePsiXC/pUWKmY+GUGq9Yf12KsXZGMb3twVgFayFRf8QYSnOt2X
ecqSOax9fwbHU+Tim9k6yVeEi7ovjQ9ZMpTUeNeS9r0VmQGFMfQEo7+Q7ntvTM+7XCS3k+i0b5R/
soy6cZBNhIas9zRBg/hSFINpHPVBZS97c7Tq+qxybZ72lBf9A1wrp8FzL/OzvTlkZR72/lhcNuCF
i8izF/9edN34lNMvuubpJJAfWERzpCPj+tQG2eBF8OW1JpwwAr1HRn+4XZZJF0ct2s/8Vy8YVWzV
htVGA6LUSbiKsrilGZpXkc60zggbNAL+kAGdmx3u4aYTD0vCCikrJ/nMx3JQasPkhmU6FVmUO523
A8boUmU4mvdBaQsCeE5R+qFlSHVVWQKtMUxCPZalzDYd+jzgHcjGy0RoAa49CyYz6U4SlNXHPVsq
eO+mto/h2bww6beNtk9D6ZqMSHN0/LyQRt90S3a39iG4r6kgJTSsM791lw9WXejRVFhwjCd9sU+7
NTBYtEbmT6fSnAQkXQo6FaERm9YhNzjhe+e58kxz3Pw6cdXcxGVTOXjDjLp9k2RJfe1mnXR5ha2B
LZmrjGOHEcZVG7jwmDzGPmSMqPB0O2ljm6AFqgHON+TnK3qut51tGuve9YTTnTY453WRzEcUgxcZ
rEGUj2V2vjnRsDbsyZ33Ldtt3K+zapujcShEQ2uu8ZvjUvQjIJi8BsE6t/JzxUxCRhkz0iM/SW0i
rmiQpq/l5Jz7Qw+7vDI741IHs+VGU10MF0YnkSer8XA8wpWTMNpgDpifYu+cKjxTssk4ctyRoNnB
e7nty6J6yExtSo+c3J/TvRqLJj+q0OGitCNVt45yZwpIu0VGbCrSXHzlAjNN2Iz8BCZtYNxg5lEy
X+81UoGeVKwBh6stZYS0vPlprbE+PeqH0dOP8ao1s9DhLZa8mBzG0BzUsxNaQ+K3IUxN9bn2cx3V
hUKH6tN49voZt20M29Zamde+WVYn1gB8Icynrp1Dy0JMYFd4aS6PE6KxHpvp4GmIw7XeTYqYuRsG
HFoXPZvOO/U8oenIndtVFZpFUz1V+dCjOYbg0Rfm9/1ZixRtAnLM6GnKCo/SYlnFcpUEqzbibNPU
BPE+cebQKwpY4IVmN7xm5LVPqjlxwpYC52joPD1aU3UOiUpejZPmcBiRzBWhiXeZ3DtCjDwCxCuw
MEs3u01G3MOVnc9pEYJdS79IR6uHyOlH4PwM2IpTfXDEY0vDkJrUGZwiLGydFJtEWBNxVTSkwcmy
dEaYCrfN42XxtPOhRqmUFpGTfbFs5V6sSzflR0RKa46FZnKgZUahhV5Q4Pc41HZHwOyK+coZCvml
bpOqjazWyxeCqVNC/ZoMkcQrqJMybKfJGWM2TBXs0npU9yvDlCPUsRf/dMry8rjrOTviwiNLvS+d
0l13eTmlxknWaNlXTx9tEVuZYxaxMlKc1ObaOFJz3u5lLmCS2VbZGVGziPqcZ1kQrPNWtlG+aqmI
TGT3LtcK8uwf9jLTLh5K5d6K3rGessCFr+vKatJ3lfKRt2+42SEsDM7rUPd7woNqXfm+7PvuSXWc
dEfoIoI/s2SyUK8SduVTOg0+x5JOl7lJ9OWTYc3107gaJulB1y/2bTlq04PqH7NqbxT1+ointP9l
rtaGlE7Qy54TBdbEBBThh9rouV3Me3MY5uJxed0NvnpQQzV+apHnrsIOBvJdPnvjIwUK+Z1wDTGF
iynJ72wED6ubLT+5zoZFy47GKkPNMsDIawzhJ8Au6R01TBF6HnMWrfMKY0gP8vG2703vk/Ad9bn0
czlcolbQPMBjLt3Il4bXh3Wi9ZfeLPNvjmrMz6ZlC4pDO0m+Edg4m6Vp00nCELZOQ35P82GwG+Nj
qdfezdgtOrCeWkNcHhxD1cUzYU6L2Y1VcEIa5c67sjXmE3dlOYEJ3lZPCekB4ZQM/qufKu8aI7Cy
CudMZHBB0fu61tvKSuNJU80XkZTOUwm7kCy6GIOPmmNmFoIETv0kk0B73/RLc1FMxrzLR6Ncdo3R
15sPQz7c13XbPSydgmBWJ4lYbyf4dSyJfM5u2ikga/fS0vDwXoT2GI4J2ojcQ7lAb27a8iMPrBxP
R0Re7rJWyyvoGa0mLteuN7R41Gm3xh7xXoR04TiQijJ3vCNhGHRhkYhInbhKlZlTqci6eK9P7tJ+
lPmWd8jeste4nHWAm0QCdY0mei+iJvAWFdYs1cum7/XrpdJcTDL0ifBG6tUsoaCvW4dGht1r6A9F
sIRlgIZhyEjRSY/NAIc6nOvmPg8ZT4thVyo/vcP7NnhsmZiBAfTmbA0VSL6bsnMx9FGurn2tMVNZ
SaWr7MNkcoqGeU5zbe7tZA3NDMxPOLdp24ZawutkOzZpc+ooY86wvBityxqtX/NIukP+bVbNQGlt
lkkcFHPtQVibt+KjsAwVYXghhqhHHlQ7nbDSytGX8LPbwqtGm/i3aPMdZsTLeBz4q1p2NWUgzo66
2zFexy6VYyYwNYd+rDuIvZuseXPcwU44N3ullri0CprfaxWU+yQ3W4kmnuV82wyjyUWnxndO2qGd
H4GNeuK0tq20D6XmJXSbzLSOSkgTny2rZSeVyuMgafthlu9N7Ifr47QfqiDqJycvY2Ne57vGUsN9
AqAyjcphzGRkTkrc50HepxF4S++hKVYcXIemWd3Qr3h/UY4jtxPamuo/KZ1RH8Cv2r+v2gHlQJix
tNDq2knPUZDvtJ2uXKPYWVJkeNRxMlvhDMg9jSu30NNYW9ORx7Pmm9RgWq710WjW8C9MbyxyLFZQ
JTlyvQpljckd6CGnRWtNl0hgNNPVKD33o+ahghMZkyJq63ruHY/KGmSoJz6NOGRw0d6D7bKAfqW1
Fznp2OnHnaws80uF78lwqUkp/AjFpeYiW9KuPQnKJbusyRPccCgbuwkpRNUXFITUVW/gph7Oa+sU
UaCRjEbsbMh3q2MOSdRQZ7QkLIzFQ79bCtL2oipvEI+qrHAYmwB/TznIKXTRjG6YqARyOlK8bv8o
DzDtiPw0G7Mzs7GC5YzMCFMITxj+SdUJHWxdgzxsVBVef1MZ5fCtKYmI8VQu3YeJedd1PZQk/UVK
fXhWJLIidsCRwG1MtCo714TWz6G/9GLE6rIuEfjOZ3bcnE1tHyIkZN9DbJdZXLqOuJpn7FKONdKA
o7JkHrprRz35upQ86bgntSsjX3X6tRg6kkZr0ttiNw6j1m+Pxhuuaam3QazKQcnQX4POCovG4sEp
y0wF+aTeDuQwMwuJJg9DfaB8jnFW5gSe02zsVUsGkopPnqar/KSEhvTF19FMiNc17de4Dhq8xatp
QbKRDEodqYGGLhrICT6havHmpxrlhVM5OlSv44r9VwjTDR0hXXR1Qrjy6zGEqJ9eSBioV34m3GtT
8wnZRpfW+m7xu8QMR5fsmc5wUXp0SvIs4FpDKaIg8wNaAuukP/hjj1KcKWb12BVM0Y7huyX7dl6D
JHYb2TwM0ur1+B9WNrYCJ7RpX24VcVuaJI+dNutO9A/hUrN3NbACJg4eKbuarFtP0HpKHfThIkRx
cQpDHCLIQvrqqc17s6obvnPwZilOj/YQY3QfZDW9x8OZmJGPS2stzbzvR/sCIU2X01jSMn5z48vz
ANMhdOzCyKej+LwjVSyDNgpDn/Y6fFLQv9CeGn15TWP/5dADp2IcFeHPMStlwT2/CjFXZikq8FhB
DcVFXWT1VV8H1amRONa+a33rFYGGnwy8N7Q/YNhNPAF1tYNG4pp31uo46bSfbCz+HPZx3Y+cbtZ8
pyF+EvpNZ0cdCs6hs5K818V14ZJF92+1P3QgDlkbd8/axlfA+57feK9GTvTUVCgPFdPxJDBsalA5
ePNL5CrI5YBT5o6NQ2GF0oRUk1qT2kPShFPde5L0AOuYX/dIX/SBkcpkagUOX98QDIfAVRpjVd6m
IyLjyTReFBX+MbRjnS2drqJfX+pFOxZLa9CkDIc2XU7a3M8fm5qVSNexqved8mTUZ01+Jed8emWS
sPXIn3djYdMAlEICj5YsAgnPr8KXt2vJe+HlVAx2RlI9t3iYk5GGm/YFthnY7tcA5S8eIqJeur8x
5WAM0UE92G/VgNGj0h1eVVOUkVEXWuyBhYsQ6H8zLQ+eAeuCVIQtQEJz8BDNVTpr4qhlb2NTE+aU
Kkcr2tyvrIoXr+r7VaB5QM5gmH1ozlQVdTMNdkfLXmjrjvx5DVejfbOg13YV/t5c1RkxHWKY0tqb
PEM1C5OH2Q0dulj7XGHuuErtL9Hn/3qY/1f61F79uQDkv/6bPz+0Yumx5VUHf/zXRf6A1V77Tf33
9rF//2/PP/Sv9+NTr4b+6beLeyF/2w/N473K2+bwM89+BVf665vE9+r+2R92GPSq5Xp46pcPTzCC
1PfL8Z23//N/+sPfnr7/lttFPP3z9we4j2r7bSlf6/e/fnTy+M/fob//sCG33//XDy/vaz53cd+j
nIeX0dOLDz3dS/XP3zVXfwczF4V8YJZoxjPs+/236enPHxnvYLgyw/FAdADy2Y6UpqW45bL2Ox84
CbLIOvQkBGR//022w18/IXjxIxgFGwcRSZ2/7/7ZG/vPG/ytGeqrNm+U/Ofv35VNftzZG8+LYLsB
BiGKQg96vrMrOZAEtVkTZ01HJQLUPzkuOExx01qW9bYeM5vWTunt58la4ywdpk/uKu2n2s2Se6F5
x8iZI1RniiIAxjabHaW5dtQg2sYMatZubAVQay364DYvoPJ7U1EdDeYUxHMpmq/dIPXbFjDmkxTO
dZp6nRsulj7GkEG6s2I0s/eydpJT8qwsctves0Jzkfalv80hvJpWHzm5bzzi/uV8hhHYXy2jlclw
neVNKkxJNatqnFrW3FI3hdbgO+CI6tsiUK4Ku8VQTpg3tn5nmJ31uBb0/sIpcIrrfuZMSC2h6EjN
tt1GJmkt5b3DEVmp0Wn31ihJcFtj2SVWun523QTQgF+1F22nj1+TuvPCoJ/ooaE8gcHG4qVUiZzt
J21Qmo9VO2KZXAZ7EsArkUzGR/Iu8Wjlq7qz8Pmrt8oRTzoTndF5Fai3V4J0apyL7iTwi0qnS7ja
p0yTaN8vM6Z1GW3qhx9W8l9r5ce1cRivgF2AeWbVQsfapIu3n/+AFSdPN+wmhW/quDKIqar1E33R
/pqZvimIvBdPzY3qn54U8eEwKDwLK/83BxIOuP/6e6u+DCQt+/Op7+/V80DCh/4OJOY7MgpEMUiT
iArfmXF/BxLzHcg9JDMYOzPv4F//E0jcd0AAEONlRMUZuoFo/g4k7juIj6D7N3FCLzAgo//97f4H
geQFyBSVHXgLpMcW6StmDgcQwtGfpDub5RwPriU/FvSYv2TlfDTYlU7JaE/G6aRN1vWm8P5E9e5e
geqZTxur0E7pzw1f3LQ0KaXK4cwEOHKy5Gb1AfXaqvjzFH7Tevt//dDiVPnVWrvdsBi/3TePv0X3
+UMrfzuRFX+SP66877/ir5XnGe/gekFjg5kCDBAw6r+PMM98h7guaGZmKRC+mHf8e+WZxjsAAjYH
3IbcQ4qAT/219PgRKMLN5Ig6ClgrXME3LL0XyemGoTY8H5AwSxlR4edxatEW9G8VmlnmVKq7pbZh
GUxtG7uVXYZS5d9G2Dp3ltHe//DQfhIfXySo23UR9cNPBBjPCxrBunjNxOQCVhW4IoRNrP5DAbIm
yvVmeHPuyLVA5m64pO1hH5LaeZQDRh4wuCo/pYlR5+megdxrZgzbHv0xGcBxmb+I9JQsvNDDWlBK
26tdY+OJ4SywU7Ke0GY2ymNJ25MZwlyfa22yM+2jXk5vVhsKCEYY92w+5PgaHAq+O9Rlq19x7Zm6
eOdl9nmvrRc0uhC27HNj1wuO4Te/QDAmnslNm5S/h3YDFhIjdNKqdD8lXR4ljW7xeAuQyZ2TvQKw
/smTJVhR4lJq45FyqNIcBBlESU3TdpoU+ZWZzDo6e/h3JI5Xnmly+eqU+plPIXdcKfc1tNlLYVOe
LVpN211CpaDEfr5DXE2WXNvBRH7E/iUT3nqkL3S3yO58qMdGH1vm6lHqL8M+L1aSLDVqoD+mEAvz
z/SV+ZCev6Ya8pP9gxASmHOyTjgyh/XQajiZhPOm7Wx7s3Du1gphCEOEKGR2+1+/6Z89AaouNOg2
EQqmcwcFrNEVU17ZebYf06A9a7EB+gMnnOoraaYDCIWMM3CnSOhFczKU51qHCBrDz2KXAxkAtKLW
69JIjNd0s80tuz7YcOhVcjJvyTyl50HocmpdpErahK7ZAnXaV14NV2fx2zgXgdGGHbSD2ypdjEtr
XC2mPjjDRQxRFijo1nQ6mZP2aXBnPgX4PIsRol2jtGlEd24OcOIay0tiVacxvUP7HIPxP+oSpcUs
Q8A+RAG0Oi7cyblJZhUYrxS7L/IB0hGqd9bdJnRFj2LbET9kj6XXZi4EC23XZ165d+hnnjHVBH0i
W33Wo6TN9G9z0tKZZ+Qwx0xDkxl03miidNegWNXP2XJRz5qjIjGK4FNdS3eJuzTNGHigUL379Qr5
7lD0/FVweMGeYn8SY9FUfv594cQ5Szs7CSKlSRurvhi6qG0aJgJOT2M6a40PssqMluDbDBdrYftX
Bd0k1DiWhPkfADxa1ral6JjPJo52UylVZE8V/0GZgYb8lQmiAW2J9Ab2w3SVd3p23WMFnodaO3tg
lErnitZ2hee3E6VVs0+ZuCsgXso+6jJpnjpQAj7kbuLPkSHnJaT4CMJpbdaPJT21jwVNrwdlq2Fv
DG8XW6dt4egc1LBu6YAeul9aozM6qWUnVDv5+LESi37U+J0T//olHFYcSJxwFZzr6F54GJAdvAOx
ZkWiBXqyC1JfxpO5PLXC9V+J+i/TBS7icS/QEmn2HFLytbbL186ZEuZRroqdYvU+9yaeACnOi3EO
ui4cxNRHS9+YJ7++vZ9ceaO+ADIm6cbn4aDWLqQKSGtlsBsdqyhBa5VRNpWgGXrZhKn3cUr77E7z
m9cEEL9z8Z6v7S3GsLzJIGiVH4oC9Jmba1lhBTucZ8BLokic3FljL++ZaMO9BLOqxbWha3swbnUZ
6Yu+HrdzLZxoKExwR7PvifOs1JfHQibn3VTL2EyIGiFInf42MQvtbMw863bDAtRMbZvsg1Y29YNb
afZ7SwTF1Ty8qrD28kj9M3CifA6lmcV5sGEFAiRC6MEuE8G4tyc/uAHk80GWigAPaXAPcfESCnl2
FECDeGUR/fyRsuFcdEE33aSDd1muNoBSvQ92bSmGI9XbWZRoKFk0mvCOirIb31e0z0OxTEmsFS0n
rOGU+7XSravaTJZd1/h3pZe0DLKSNbbNFfSK7jXHorXdHfO1Lqr7yYyFLp5SywFVUvf3FaC2S2Va
r0F6X+pF0/sx6HgTpz2k5A+lO9J5NsZs9Lxdl5reh5VwEiZ2kJ9ltTJUuEy9GaGlEZzkiAXGldMF
J3Pdt1dJL1+V8dtOvIOlingFeHQSa16Qd5CqzLifWnnZskd6Zn1CH/r7cQBz5FqDPPFXQ0PifKX9
YYMe62S/4X+8c8Pq1Ydf79WXcxGeCSnwhnN2qWgPl1fA2wRQm/FFuv68GcyTdXX0EwSu8nMyNCiP
totQqpWeL1Kzjy06SkcGQpmxyM3X7OF/stItVjiLDVz5Jtn7fKVn4F9rjcRuByrX+phmpX/hslPP
JP7tMcWyd+SlBvpgajnTPNm9gsX+SVBGVhe7ls3awyZje371tgPqWXRcfQ6S5CKRgb+3avsvH5P/
X5b/0EtGQ+CHRfiiBRT2uWJS/dsdAIW8+WlRvv2Cv9tB9juTOQKnJXMLJiVbe+7vdhDNYzowMLMQ
NgTkvL2yv/vK/jtSHNJNujTk3aQ6/y7KDf+dBdoeQgpsddrBrvGWovwws0VJjo4Be4CsFgPBwyNn
WftezBLxb2mDqbGnGc1y6TLWPhqqt5IEt2shMgGRBmgjZ8HB6FCXAE5GHK1j1TgDYL202LmdLnZB
Ju9+eCE/KflfcAS/X+o795I0aBviPN8M89oEiKJxW8D/0XAKzkb/rqnnKTYWu9zXPZifeRxP3DLR
oGSKz0z14zXRr7I8bb/W1rcx/aAZdrEDS6jHyRICcYM8b5VmNNooo2dvJcNu3xc203b40ztAhOH5
9y185vCABAMAxADTVtlR10ytCL2Jek+Ahok1Oj6v5NLfs8EfgzjKnSxKf5uVUwHAQ3x+1arKnWpY
6iAWhe/Axmiv0278VplBde3O/cWEXVFYa1N7keXaDNHN2NmLG1yMNogxICExjJ04z/3rzFY0O+C8
WRKQfdpdiPFu1sppnxvGEiGb6IAE9fLQqQF8+mnwdXHcsCpFezP17vU8ynmnbA0NqWy1o8H1s53j
wYZzdEx1ag9NOZFgQdUHEmkSsZOtqD7JXkMwacxfUUN5cZzwSJjT8iL+HPQcogcYBeBpUqogzvxh
jnuvdiJrKR+bCsfQnLM5xhz7c62A1BqkWHqCzwmDolCI1H2FgviCqvX9q7BP0OzjK0FWfv52lrb0
7JqSKgaV2G5cExkvgnoC3dAaQYCCs60ircrNGIdwOwRCrqLF7qPJ6T4B7X+N0vwiUmxP5j9f51CB
LcC4BpgyuJtAEyVDly6NR6sPqL/v+gldul/v4MPTbLv5rUmNALMOe+lQiBI4L6izMfARlksgW0xq
3AHPfc3BhFj5PI3ZLrMpxgDjQHiBKPj8Gde2WCqAKUGMc0vB3EZ9tea5irx8uKi1eYTKucbL7Fun
IiOdSwzndPHEEq+h68EYlkCvoqz15JE71x+EteGjqvG4abxHwFUyHIOLoTKSC8A8aaRZwz7BFnYH
5fxIszXEg0hJwmDEzC0foy4LPvaO8R4Qjn0mcKyNV1mKsEuzIgxy6OMCANvi1urSWGLfyIcTwEQ1
OGJy1lrzKPOyemfPsofTl9xrevFYNtMX1Fa7cx/lCi1I19if9T50AkJKmX8c8w014nYG7ElJOwLz
3V3Z+BKoWvNa1f7TtbxZADN8oKnG437+nLO5gvBVVoCcKoBjy4zbWLqGVuO0x8rRboGltWeGnrl7
d8E/y8NZ2jdnUlg/GvnYKz2Pw/ru+0undUnCCIDHPMyUvEAMyk8SP/Z6yBOWhKFR660e6g8BGGI5
SbjLSn9lQf/0oqRnQJKYCuE2//wJ6Ov/Zu+9kuPG1jXtqfQEUAFvbmEyk0krZlIUdYMQZeC9x4x6
HP/E/gdU1SkmyGa2dt90xOmrvSsocmEBy3zmNQMCHZiCuHlw17ethUkF/Fi1rq7nqKamlwDIDOKn
j3fRu8eZThmaDUQDG8Lj6aj5QCWlBzzmNlp30VCT98xpTLY977ToBcsRmu6rUcyC3RfG10lMosus
13Zmg+HlmSdZdtLqrlHRzCISou1Fd2x1mmEMNBdlF1huUA8qmuZQL3xRCSGVDJkjVmHpzOiLOAjB
4iJUx6NbNa3pyYZwUxKV7E3dFYCk2iME1d3Hj/aG672sB9Yl5WVq2ujXLGfR6xJYBMUPnREIf9mT
YlTpbTohv9ja2qBvkNWR2DwLKQjlR0XBfMefrkHqcVpoUefFmda6ScAdJYGhnOQa96vSemoyRXPS
JsycWLmP5BoOShNbiMjM/DUU9Bwj1x3F7Gy/j68rczC9MhOexmhyYabCZ06+6TD3bWFidYzpVTLE
O2txl1DAojuoE8R2K1SlPejhN41jzQ7nadMU0nxlBLeVkY8O0u2Q1gL4OuhQuPAUYwffOifAXNxF
t99wI8gSjlRhXZmoZ4ro790UuJkiQ2Eoi4rZ6lDVUE7KO98w3SG2elfpBAcmpCe30UMky3/rKf2/
hOR1QrLQtP/XPenDt+dvJz3B5Z//k34ofy0lA2q73HJ/5xj/pB/8aEk7aDe84F2W2sk/6Yfxlw7G
b8E/kZb8jgz/aUfzIxQyxeU0WcrGqA//QU9QensssuvoaSMCCLgFcvrp3oNcrxuzb2J7jyXldkqM
nVLlFnD94Zc8I6swHPUSwlasDN8bODCWFIkXSHTcKHlmuvAIrtK8l6+JcjepoKjXWvv7BP2j5fXf
AfZAc+3DJQYs6X94XdOCB+ua08XGL/6z2OS/yOwAztGoA9oG7unfXFf5Cza6uHig0xdc8uDXiw3Z
vuWAfVlYLw6h/y42kIysNYl/AdCKxssfLLY3bZwl1SUplHQ0v9GqWdfPsghWXZxLkltWvuFMhu+o
47dgxIw0tzpMuNA4ivaTUkePnJWc34J+kLUAGWaSwBiGhlMN6hdpMOONPxvPAYjUbZ02d9Ig2m1X
CK5pFAfZV8StEg+fimF22jj+T8B8/x0WJAIfHy3Im58DqIj0548ij04Ov5ff+70e0bn460X2DqEL
JPBeYq7fZx/lFpA4XPUcf8DRX8orfx99wkt9hbVKPwx7Fgkc+n+VXgRZ/uslgEXuXMSJHtzVn6zH
5R78NyR6gfItJ6yOeToiEfR7T8++wkRBXQ1K/z4rnweuZfExLM7ks0tc/WYI5om9OKUF2hmnQwhw
cXDCG/17JRK9uPzSWpGnWt+k4NhCI3r1Ad4puqzK07/nQ39eVVSk0BY9iNPB/MgaiLAk4X6Y7NCh
91l5Y7U1JRvx3Ezd5VvZODPke9ND0hC5qwVES5R7OqIYtxJwA1W4734VX4sH9RAGEHvODHIazvye
FrARTqcFnIXq4OkgWhnDYM81/54qyaLqgEVj7aCHtpmDc+Jk78xngYqyKMD6U5FbDUV+CZ5Q0f37
FjCWoD6U6Re9hA1iNbYenWv9LstrtTZwsqPsB3IbVPq6k2rUEEALfIwPodl7UNiU+s+AG5y0IAaI
EBYk/3IZrOWnhhbzU9rDdFJ98cqUb0RYfkI3eB+vu9MQ4u0oq9xSrVAxmoI5OPi9B/dPVx79W33T
m7UNCerjodavbJkQdVlMMi1wwnyh06UgNQFMaysID02JHhA2TZUmn2tZvbyV19/lZRAAf1TzwWoB
hjgdBACvkseYGR7qH2ZC9cGZyk2dX4zPxYWM8SLWb0442vLjIpIRgoPdfDzH9XJ/GZ7uEpKXUFuA
MZ4OL5dKnrdyER769GFSqwMErh2M/u9DVZ75cC/Sqm9m+mqo1YEB5is2pKEKD2D4MV837sVNdltt
5Kvx+s8kQ38vkqVn9s+sVl+ODpRmZBFDSXp/UWMiC9n0zDmx3ry8ONrVGnL1wGTYUqvvJuqd1KEv
w2zEALSEdqlFoRdTq2slaRfm546l5eWcvrzl+6At9CK8o6yFZJtGU8oJwtsBhyQvsThcW9dS3I8X
w3uDsG9p+HMbcsauwvMunKnPAa0/oCbyS5B3sxY/RMPwx9sKJIGMGB4vjmRgDa+JzZxefCiHh6rV
4qMqQeQMDV/4M+m4ZQ0wDG19oLdL22R9GYrjVCvwscMDuDwK0pXpSJBXz8zlvTcGp2MJLRAPQbj5
dPs0IGH7Xg84VYfa69KbMI3u+jDefvxd3h5EiB8CFCCtW5wR1lKxWTXrsMGG6CCljtQjD16jGHFm
Jqtw+eV9nQyymkpbZeVomQziXt8elZ0MAuGxv1Vc1Ql2z/d3szO5olu45V69hPtJ6Hs52Z/+g3kS
aQGKe1HHXz1CUutFGApNdFACIcD9vbjBEt77PxtjtW/DJo0sX6z4Ymq6ozzm1cMfuVj8/SJfzUI5
XRNTPAlt2JbRYWjNGhWrDtxSfa6F9O6SIEtCFRbRbKSRTwcZaL0MZtZFhzypd+gSzmF+plB2boTV
RYsADZT/qWcEDriGknaYn3lRK7jGP2/q30ksd/2rUpxhdBYIwDE61Bt5O2707exG9jFzTDf6iZCi
cR893H03toN7M9nTM3mXf2866hlF8HfnifEDNFV6YwCgTx9CC4e+rcU5OnRJd4G9pQvR88xdcWaI
l5vx1TyDqCqEMJqig3WLxO22yc/Jfq8Mc/5+k9Rb0ePEYQj60Okk1Ko0Yn9Q2LzPqdtts125abbF
dXKt3fhHw/v+tN8ZLt9Rv0+vk428Kzb1NvQm+8d/sLlePcZqVYZZ3ARRIkUHUz8sLRE9OgdGWxna
vJ3palmmkoSVWGJEBzyvtv5++tkkXoXkDQpbnuFAVHJzL/XKbdpBf0apyi5ug82f9av+fgisuLA2
eIncVvOc21iIRjQPDoFebYeuyr4JcuX//PhlLn9kdeUDoDfoBQKPpYy+rKpXq6Ytu5A4Xo8OUXED
GZ0CxSUkdadA6/fjgd5dnq8GWi0eKResoeh5peYUUaYu7ezsEO8uUPRSReTpQeZTKj6dzBjm6axw
Mx6un7M9ajCX0mMw2v0O+Iw7O4qTubmTOqbXXSLl4HR2Z38aduFevNz9B3cMAT21f5hUPM1qsl0e
ERPMWXxQi+ZGibObUTrX/3oBK55+ORBsEjglXiq+FGs/D73oojk2EthueW/8bBBEOkjx2NIsUOg/
ORotjqe+0uZf5TikX6ZZa781iZI+lCr9AV0Z5fsIj6J9rUxBgLaAgPprEff+d3OsKk5HtABVO4vb
6howNHjdQJq+9+j4RbZepuH1IGp+R8SD44BTm5wL+Jb0AhQ5uVGPaSUXCa1kIf+k55p4Les+/63V
s2I5TTYWFXJmpYkMITJhIH+tZkRXKZLyG78eaSy2GGTdz1UWXtM1QjF5Hs1R8cZWSwrEPGq0zNCZ
A3Mb1RgYumqCEKFtIafmY5juz5lNy7n4MpniWPB/wfvS3ham2DbHxvz18aJ+m26wZYj/ONKpiEDO
Wn3ovvHTchxj65joU7tpqqrx0OhGO0OoLOG6qw31lj0rXGZhPF83Ck9UNpn1+PFTLKfRyUpAt52u
Nk1QNjGdntVBkeVqidpO3FNZ9G+m8h4lo19WOtlDeMON9Kc3GXBSUhJJW9TA4d2sjsY5ipIQRIPI
YKj3gBEU6jNH0gpDwsEnw2UDpARYFnINb/d0G4sYWARZoUZHM1VYJVOblk+6OSg/sKtvG8dUc/Fe
UGoUwLRRqWk2p5qxr+Mw/pVFSXDXWRWBndwmMiIvwpTWD10ARsiJRtX47LcYFNuQk4oftAiyOwDo
5a8WUcwfcjN3X6cMgqrto6oT2a02NogYd2ZZ4W/R5aWdx1pyr1eWVtkSqslgeKQxuKTRl30yE2t8
MENTCR0gc1Fuo06Zp55Aez63awiv10GdwylFfCfRtmNEMm53hInimWN21Z5dXh71R/qzcAqoLL2x
pjSEqgnbqo+OgllO16JZqrYIKtzpghQFoQhU+lfdaIS96RcihrCBch/kwfdgqAYPva5i+/HSfMH6
n6zNhUOKuDrpkUaJft2jRcnF6qqqSI6JmJSbKpMCd6RPvsMktvQK5MYuoTvSNUTc41CXgP9BKxUP
ihgDIhhVhN+byuxvcMAc90h0o+NWpMLBKoNwY5lJTjFwMA6+n26EYSqucTfqNuJYSZt00qY952Lh
NkM3X/epAfxmUHtbjduzxkpLCe10jjStqBkuBDT0+dfav0MrBjVmkuLRQvSHo6hQ21+92QdIshaS
fBkVgvqUlf18oUg1Wt5F2qqfBmWK+10ttvktUr3yMUfn5lunz9MdZlrhZ2436dhMJeD0KZD0yZmK
obxrkZZVHDpakdJDjSik4xQP1SdkkYgmDdR0rnWxlgB7YfYhOh1Q+p+SYoxfwroBD0ARJvrZFyGi
beChUOUMhYrOtIAj3sJcE0YYz80c/Cz9wnoUkti6C5sORRUx7uXW7pHQ+SIjbPN9GoXFwRgA9ueK
OuphEOL2Wk66TrV73QL8loIyOlfGfFMJZkFbBqUjCU4rWNR1ZXsy9Kjy+8E6do1Fy7/V46K5biy/
jOwm7fpjNyVThJFJUyLa11EldLqqMdXtPNRJhxqf333+eGm/CWjAEOE1zmFFAQ8I9/ogxEjR79Q+
OTbogO24rjRAiIZx9/EoK/rSsp8BUQKTomNFKeNNDiYGUiRoUZYf0U+T7Gro9Cs/Fnq3DMRdwlXj
ZJaXTUDF8F5subbb8XbI/NzBFR1+SThodw17cPPxU70zdyQDEE3Hr5UC9lqCumgxN8iUIT/mg2lu
UD/SvHnOznKk3pRhwakCJOUko7TCtbNK1bOkkWASlcUxzermMtRF/8YUAn1nLkl7OSWHFnWwKykw
VISBBb67gERwFmj4K6hj4k1diwSxMucO4mIVJp5itoPqoLhzltybiJrY3TBmOwj82g6N2HDXI/Nz
2WoViMI4aZwZowWPSCNCUVI5p96yRAYnh8YyN25sWCF0jTg2Ti+5wAy0CsR2cRwgNqEcbAhOA6vA
NhLtnAPzklyuh+Ll0SNlFdHTWCWf7cwyVau5OJp6i+CrH+ueAXvCHmOFonYK6STr0+RoSb7llIiB
XPzhYmGmdHDpRmnwV2mqnM5U19PCn/S2PBKYCs6oj/4NOqDdmbbUCp/LRmEY2htLZAK7jO7c6TBl
GYlNabXVsZw7lB/b0IoQmm5nD6G9cCtnEXIy1PPug8zXueGl61qJJaeXVGEngyDbZ8BW7RKp0X3a
jrI949/5KxKs2ElmJOJyouiQ2zuLQKUGMjZR+TlvsuWLrz6TxEKnxkdCJsODOJ2AIOCjkEd9dbTG
bnYkDSFUCgkojzfaoUU21JaF9sxLe2eDMSQQsmVYmuGrTxMqfsi9PVfHRNCgfqKRtzPbGZltCQEZ
X+ggg2ApY09JKjkfL4r3JgtuG6NuoHuYVK6+Fry4Xg6quT5aSSZhpQt6zm7mOfXUOi/dRFS7Q2HK
5ZlR35xbC1yAxiVyBTqzXYfrYo17SQNl5Bg3BcjWMaJdP4XamRjs7dYmnX7hy6HCg7306tiSukBt
SxbXEWRU7KL4+Ny2y300oMr4p28RwR/mZHIJkQdqy3xfZe9d0PSlHmrKMcjZWpYV+x53/bydhExH
L9mQXU2Ap/LxoCvk5bLTWKLSokVBhEmivVqocmB2oj4UwjGOxsJDmR63wgxIqd+4ejvsW8u8lMLu
WMvVpvXNCli8dg99qLT9JPQ+fpa3H5TsmqL44nShE2XKpy+gVho1UvQRuGdLY0uKjV9j1J3TJ1vW
4unGBOKxWHNqMPeov6/ecqqIWYPDXvBQG5Xl6TJSgIUcRK5SmJnXx/45x/C3MTyxzhK6szWgatDo
PJ2VOammIGqtcWwi/WtRKdvArxM0hsNPo3/QBqQNqDqhKIWCTYKhkCZvkuScMNbbSYOpZIMuLp6U
hdZBLWUpUk6gWkcltzQnl6d5PxGe0BUopm1coAjz8Zd8N8BbCAtkfIsv5ZoimcFYZisp5jGMRAwT
w1mWn3KwFHcNFuWoH9LSuVen2UJkVBm12REQ6A2RGk3VH3jTwG38+Hneriz6pdyWCAzyCqAFn36D
rErH3tBK66iPeFqLgSA4cyr9+ngQbVmfp0uLZjZ4OMpvdIC5m09HmWqxTiNfzR4wHOzJ2PuMdWXG
7a6sZwk5grRvL8QJLP62VTt1cJLKQHcwa/KCXmoU63admf2zCGNcctQwHAPXVAcrdaCi0esidb0V
00LbkC0nX+bMMJDy60pq3KGkBYIdwCi+IznLH8sQmoJNb6S2IN+O0AK0MbmLSUpu0aNHEbJNp44E
WIj6C7mL0VlK4bl8JoVeAOpRYz1FsC0GtL2NMncwkCgzV0gq4V6tZ/mhsBbd4trKRYTAQz9fdCEB
7rq5GGvNpomRlscDw7JuJxmJYoc9KOhoFRT3qViJPz5+5e+sM2zaTBbTi9cPWdvpKw+VXm/6qi0f
AkvrNhU4XMeaFSG10ZhUHBUxK0dDbHuHovhewyEc+dYyeYAKd66t93aF4QIJKmjpUwLgXrMfigpV
0lIq4weEf4PLCXcjGxRHvT0z3zfZKW1DMm/k1AHr8D1WN62oNaJUJ34Mx9iId/hBmpeBocNYl9DW
01Q/2floUnsRtrD3UjcYNgutcT9+iLeHCcxuyJ060CTw6mtrMsTLdSSa9ehBtGrrmmb2+DCMtYgz
iHXEwRmE8x+PR83cAgXFRUWOtoprSsyAkmIeo4csQSlaCIN+N8vLTaSJ40YLwnPduLcAC+5hEe4q
gS7dYFKj00VFii8g3s23HIus3U1N2zsd4g6epuj4auYVuro4vkOUQPVg1K0UeUhTcQW/l23VxHtm
NKL8MIxtcxEic+DGJA1n+mBvQ73lCTnHyaTI29avJFeNsKMyFj+YEp9Aqy3gVAzvEOqpuxa/M2fs
u+ohhyZz5mO8s85BuMEVWJJlLF3XC7DSqliZzfiBklW4GwgyN1QWzzX837k0YT2isrIAj4m71t0p
PRRHtUec/yEyKGPpIhZ1dEmRXKRUsA067BnL3lDsJNHrq0nrkr0WoF6bh6LiDiA3zqz45YOfHuzk
O+iOaJT/wdysHdExP69qAQ2Jhyizbsdk+qWbxVH3gyffiG+aon/+eMG/DTmJAxf0NDBZDSnQFcrL
pPxsRAWS6cOslZe6EGj3golTgzZKZyb2NpmEm03qasIzJStXl6/9KuRsA19Dj0POH7TZ+poEYntn
DUZ6Ew8qfDqpGZAkV4YL2OONG5nROV/2d+ZJxkAtANwuXNY1l87szAKXiqp4MGZD3Gc1JcASgXIP
Ut057CGA7jffEKIYsjHASJZO+9pvXi/lIkYYuX4o2aLlTsR6wxXNSrWVIm4yr1QFxJWLXBm+zhjj
iVsfReYcYeq4+JYXaYzqiZ+miIBHyIO75VxmiS2XhXaQzCq4myRkxD1dmeUNJnwprYpoqI+DLBRe
L3ah4mFlkd7o+FGarlzr4jepH9RfcUqtopfKWt3rQRd+G3HjKe1INMhpEXBCvT43utxnLxMRwIsx
oyer6KZuawxg/way4mdT7lSaIchnI80wqc95kFiRM7FBMYpR6tppU2O4wtQE5hKBxnTvh/w7uyfF
v7fyWDmmpBmdbaV+9dAE4mTnbEc3XHBse7HECtBGeXRu4OlrfWcjYACxsR9S44CvVHVtaJ1mbsK4
CXt77EA2X+tVjlOZRgliNyE2K6LYyCfGSLDyL4yuk/e4/hXHohL8XyTAyUAdvxOhm2Ep+GWWOnpO
s5akXld04gx+zgBTHWEekHoikBnIV+ICLRA7LKe2CV4OpRMgLt6hdDEQ0MztFBJgFoOBVATNJr4C
7YEYG4P5tg4S4akyW7F1clXqOwBElWKh8YKthjsUyGPcF5qCEgr9tlC2iRjxwKYElXh67pePs+br
uIz1JJhYdqW+fidUBf2SsolleDQWsl42utxJ7jZKqPswLvV0hLxT54+c1G3hdtj2weLqJaH1CmpR
pt0O1XTpI8z4HFHQffZ7NbuepiBEW8aqCx1qcZBXGDFms4o+h+xHLia70UVkdVhf9JkaPXBH4JvR
p2ZBvmbgHWARXOY2nn3kpiyM/Cmdu3jTFlSrxXFsPI4AbR/UQnTEzad1Ai0aXXnGMstZ1CsmVx7G
GzafWN7qTVIrNjo4au5G8DpxmM7q6N6ipXeQxTBu3Vyfg30459k1UKfpWzwnqu4gf5GZu1jrkHbA
D0CJ7aDDiBWBg+yniR8YEvvU14+15Vt8RuTmP7VsvCdERYynsjOrO6Gd0p9dl6ZXtYpvpB0GanE5
ipUMA1NvgueqbYJHWpb4R5tlLt7hHIK8UtNED+qgJlsprZBuqBWgfFBdzeyzUajdZQVpcItNYdjZ
qjyEJrUJMQKs35TT52Iim+cVJbOO6rKK81og5/p+siZ6OiNxzWPclNU9muniV3QqrJq7P6rvqxrJ
abtuCNLt2e+1a6uN6taJzTnclKou5F7cql49tcnDJKv9TSlFg2ALedCWt5E0S7GtAS1jBH2IvuaC
qd8Gcx4855HesfcFXUn3aRItH9q6xbhI/+LTDUfeXhMkihAoLn6li0rOPpvjwvIKlNit01S3KGXh
jeSiZNTrdjAW04/KtNpLBEdlWHsDr2GqQgf7MuxA+kiEOCbqP8LazHNgo53yKCrzcMvnYOUFFN00
bxT6JsQPpVA+R/yscS2xsEwnSvXuOI+E+cdkmKXBaVpr/jFKCQRV00p/BDLmHnaql+XBClLjKPrN
/Gxoo0rHDbEDp837dDsFRuAFOGBQoq3K+VcP67vJhJs+ti4sMZt2ieo3P3T6Fq6a4XMigwZ4DNRE
r/Dz7WQEcFp01IWAzAb8uF/ts0RtoWkGEfT91pQwZxuDHpMq2ZzEX3Jf+XdEa8Mh8IXpcyZV097K
idZtYfB1wknqc5SRwmr6GZvWzOurOtXnlXPql4U8Co6BUTWfzE8j1Q6KqhJt4pc4cNWZtccZF8kB
/nN9/CnHv/VKHLCrdPl2uYkHUas+1pLmT2fKN28DQQtLUC5Rym4vjITVBR63goTFSvXg6022DxpN
dgrTTF0+nW/HqYBgwNBPuy7QzkXlL9WY06AIlSc6ONQ0yAPUNUSpHnUlCaa0e0hIrnEn5trdhQjN
ekkna4MrFgYiuz52PfjZThNXGgRlDCsEJSudNG+a28YXk2sZU/TUHjRKTfh9z9+465qLyWhw78oH
KVBtaqt1sU2hUd5aHNOGywvpgBXgIPiAI0w+ObJM/NlIRoSBgm+l4TY0R11gfTdp4sgjVWS79aXg
U6enen+mBvkWkMZbpzxNRgSgl6x/lSuoahLLVifVD7KM5HgXT/qnoVW/ZZZS32hWhS1EXeQOnLVo
C0etdesMV5whM1KPeIR9oBstva1WuVKHnuszndJd2RiWDY9AvoHL0m9LgPOLh5nsDepsXrRjUN5T
twn2KvXlM/Hg24hsqdUAguXTIlS5Fn+NueXGCcfph37mbSYThh9RKHROh+vcmTe3hJar5fNqqDdB
riUjYRUIRv0wdWHgKdGgoaQ4W2fSlXcmBJMLxgQ0fgpALw25VwHuKKrhlIta/uAL5beht7rbwDQr
R0FF8Uz15535ABCCxUCPD6DyugVUAovvgkgvHup2NOyR8q6tJWp6pgDwzihEsEtCRDBLzXdV74j8
2Kz0PigfEPGMCO58Yicd17uPE5D1KKiG6ihiQQrXOcHY4aenyiQKOHZhC/I54aZwik6NnLIFgPHx
KC9J3OslwAi8LFj/aFfAPV2/MszW0eqX/f5zYX91Kxu5b7twDKe0f4Ve7pwFU6zXwnq41bvT9RIz
J53hREezZYdQzYk8VCvtgLFib49T0+bjGa4rJcuIFPQBTWAQzjm96h0QCICrUXEt00vrtsV20FHK
+DlNup9CU5wpub79ZqdjyaffzI+tFF8xof/cZ1eq9j2Kjx/P5aUnv/5aryezJFivtpIsDVQRsYr4
fGnZlW3Zrdt5vXvxrDp4tNqScx86W442V96EduKK9hn5qnVJgOwNVSPSRM5ZqMpvsEpQQQo9l5Xx
IcFUSXL8pJgo801YyThlIjd7KSmBlJV53IpYpEVyCZhsMvACHMVU9cgZtNtUbObc+/i9rBjK8Ct4
Ls4XYmEalciErCsidRT6iBFOD34WjV86qe3sRCOVNYRwvugqFV8mbC7vjSJS6OJY7UVbYLYaCM1w
O+Wlvumsur7Fh/TTIDXpVTvVrTtVGFNFapLcf/ysqzXy8qjoFi4dJijVwHBOP+FMfklUp48PSHwI
SAlhojyPpJYfj7Ja9WxlicLkgpZEjY6TcLUSG7VXhKzvjIeJWPtTlAmik5RNh2m4aWAjOZS/z5E/
omD/byqBf6RPv4z3X74X/3eYVnBlvXr1b4TGDt8W1rWNdUX4//3P9Gc2veZdv/zuv7xrerNQXaka
6yjyLcpz/5D8ZQwqUGGg1vbCyF5o3v+S/InZJEgqv8XHltjnX941DWYKYQZQKa47dHH+gHf90qn9
92iBpESRC+AJGFseAjTU6r5hVdajiW02ySgBbB9T+RhpA7k9ZcYq39Ki31at8ZNSxVGPshRTvwg9
2nrcG11rObgCHv0rszatjTpZX4YlSMwt5SKfYhxVu/ZzK5ZYy2XFtYWjliEko4OTSu70vd+58Yza
DQ6E/dYYjQpQ4Fh7qM48TWKlbWvR2OsYj/++Xv9owf53oGjrUIphj2JMQJWapitn90fL+aaofxVp
8rdg3uu1/O4f+pvDrRt/WTQaiSMIJBbe/j9Lm5X+F4DtpfFJgZEgkJ/8w+GWTX4JJDcEDkA7yOFy
Uv69tAXZ+gv1R7ql8DcBFyAx/QdL+81ZqL/8JViFGrVHiOSnJy4q77Tw/Cp87PZTbWN2/WU+0wpY
o5YXiu7ysP81xFLjfXUvt5LS1tLMEK75EHzrv6S3vcFIg5ufg3CtAqj1SGtZ+ZSOY2KZjFR49e7u
HIbq/YnQPuMzQvFDSex0IkHe5YkaDuHjgCet3d3Mj/5GPJY356KyNYz19zxeDbRck6/emCqNZlzK
Y/iYq44S4v1oGxuQx9ZzuLnobWWv7dt9eenfcTrY3cXk1jeKh2M7JadNcqG7xSazNpJxLo549+2+
eqrl56+eKo3HQJ9h4z/W5m5unWS3KX5aXrdpvcGtv42f+6+jauvnoDtvw5dl+bwadhW+hLUvq/Sh
w0dxL7n1cbyYr+LYFh6bh/5S2oPjuWt6J9bsfL83jq+2993vA/61Mc06AXj5EGjpEymQZsAEX8Uj
QiXEOhje8FH6nlM/he3wFSv1J0S31GNNLeU22USypw128vzxyMsf/vfCIWZj0q8HXm1LS67lWpSW
pTZ5EPal2p4/fy92Hw/yNmJdjbLamQ3sFaLGPnzE0R11w/JJBGqO0XG0DIhGYhfakeD0yu94iPDk
fS+odWXm79ktNzpXKvZ4qwAM4TbgFZIVPqqZV+dNuwmCafYQVi4xuJYtWx0U5CMN/VOm4f88jRc4
NeHwWuvtpSEJcGkibsKgB2cuhmNxnUrqjdUmCRa7BuZL9Vdh0TzOlhaDn2GzJo3bXBZ+FQTbO6Og
diH1QrQZFXQH8+ZxnubGk+bynD/aGkv7Zpar4yKXQmMaRTl8lLfCbXsXXI/3kSPdBHb/eXqWnjA1
PpeBLH/x7ar5972uzo08Dqa+l+fwUTmocIOx8LVVL/Mgc9+ih2Z+Mc8xxl+wQR+NuDoTfPgOfV1J
4WPlZd+qnY83qNN54ya9QiGscVB37O/w8XMzb7RR0lRStwk8yrN9soug/qNevwu36UWzS7f8d3Ir
uPKlf+bgWvbKm2cE4bQo5eEYtC6xzGYvhnnLM9ZX86V1k7nx14/30UsfcD3CIgq7cFWWosRqPU8A
gxW1jqJH8POOvkUs+jq5L+7rH3TLZrtyBO872ofVg/k0X4budNs+ShR1vehrC/3tujU3+sV0Jx/Q
6LFLZ3oMXN8bY9sPbONC2EiH8a7a0YPyf+Kp+zTY2o9adRPJ+yS61V33I7mjkGoPUJdhucl2cPdt
sM+RA1cB8O/z6PUMV2s5DStJbEMhfNTszgsveje/Fex5g3NBas+u6A33Ik2gPcz0C9XGeXB2fFt2
s436DGjICb/Cc+V/0WLw6OW5nfPxB1h8gd584tePt1r4Ew5yNM388BGw2NW0F0On+Zzsum2/o7Nl
JLbZbse9tBevwr1yZ12hN//xA7xAHz9aAat9kPfAnIBuR4+wMK7UffiUuijbO/XlcJc4R2MXu+Ol
6SbOY72nQ+Esi6LaV067b67DTX05fsqf7759Hz+lXrRJndj50jkIzz1RoIZJMtrxdfEo3zeXYKnK
6+HynI3oGs38clRR3yKPWmCHlFd5v6+u9lCmlTPKYfTYujTOLrCB07fWd21De2ATbwyPM7n09MPs
dbfRj9ZpHwL318dvcA3z/P0IhLVU64mUeZTTR5Axo53AU0SP0Wf5s/wTLNcPHcPyfY4pOLr1OMYq
9pCduYnW8Kw3o66Ci7kJEg0ltugx3pS32k6w75qrdhvuh8tzW+jsUKtYoi6NEq13hkpucmzfrzkR
/E10kXv+DQfnOcLmuhr2ZmarCILeMfK7aE89qlCKRzdx/Rvfad3xCmFKR7gZnwVvehIvwN65tT1c
NIfERVPx8cxXfXdjvvqqqwjDmLJ0NoCxP7Ipt8O23M3b9Dm8DZ+tm2CveYpXXvcxyxuQPmfn9uPR
X+TQ3uxKiGDAr8ntkNk/XVN5mo8S7JTosfNmN3XjW3w3Luk9uRi0O+Wv4alyO9e3y70MRZey1rXp
0L3/+CF+E7LePAXKvAv+Djyvtioe4EwdYLbAO/hy8QyN1P4CYfjzJrohmXdZcY3TXxb288X1s2Ff
wky1JTdzPNn29tvSDu27C9XJnFvZEZ1sn9lf9O3Xxo432fbIGRJu7r3E2V2F7gacJn/v4s5TmV9v
P38ONofMvvUvuIWdzaWTO7Xb2Ip9HTBEY3/9dG1sLovt10+JfTvzu5q9MWzNVbei/Qnh2qtxc33b
u4PXOL5LAdXZTu7dz83d0/13b7o1Y1v25k1kX9/+rlUX9mXv6vvba9X7egwdxf6VMNPrz0vZ/Pi5
+v+5+7LlSHE03FeZF2CCfbk8bEku3spll103hGsTIBCbJBBPfz7cPV0uutIZ3VcnTnTMTE3PdAok
If3Lt+DPX4dYRTdXS2jvmzBrw491iPFDI7XCpzTfa0nzOgFGCixmjF8dUQFfwu83nz083F0bN+E9
JBO+XX1e8ArxUYuTDzfhEJ6gdRw6+zi9O6BKP4VXeJ9vAwrlD9k3kvoopAOeGmYPIGVF357y5PFz
vi9Rxb91cH3V0T3Fn9voBnO57o75+AXrQUKw7PHObaSFeye8u7qPZXy15+HH3Rx+VrvPx+gbjITw
tz7PeCnQBHFq4i4P8OTj7uYzMjXEXEGUNtFuwRvSKx5+cLGq6tbFrzSRHeO7S/H7PER1H+4m6x++
Jk6S7Pwwmg9WFN0nh2s3pLv9bTqHz9kDHtWKdjLaj+FtGdrYt6dP1/fHOroOb08LtvMpO0ANN+rj
5HA6JB9OfngI4qc+PGYivB+SvZOcMEiESCuMYK0W/njx0V9ARLpgfnbPdmhjx92ShB/8EMf7lQiv
WZhkDmIJoIUiEV3fm2GWFOG3JXUwodbhaxHvplQ7WIfQTF/C6wcV048k/AzjqJ2LiUs+4D+68EDW
tavCxyBE2StkEcTGw9N3L0oO3S4/JgcjWp/sexulMeyaYhm5N9cnDITnjLro6qaMkx9JfNh9XwOd
5PrblYgOIgnCBxxoejjdJizZfV8ioE2TK3G4U9GVjGUqYyPlcUbD7Apck8g8POLrVthWkIKRcQqO
YzLED49XN074lHn4ImTs7/RdkvHYCx+vjnd4chojIku6CP7y4VEkN480Dtv4hxXeP33DTl4/Iy/8
0cRJ9vAYJbcHQKrD690zpq8JfzxmT1OI2VVxdf1yGtCCuH4m0bNK5+SQ8DsV++GSyETbtXERVsc8
xN2Ov3YsRBCXZpjs7lCEJMavrr8noiCG+Nj6QA/JA56OJ4c8ur97+jKFxzkeMSEeROusFKiP/Ue0
kAQiUR9TeOfF9YMeom17PRxYdBgvZJGvpm7vnW+bJpIJcEhp9zjfQPoMn7Tj0xJ/uRqxax6xUvhg
90V0ZUcmpr6Nvnzc8aTZf0XZoN9/8sPTGrvKpE+t6P7fRYUAOyORRp0f3IJfj/+ughydpkEMUz+w
vZ4QWO/tuj2IsvU9QEcoQE03YPfBCiCxIoYN9/7B/9qs+Nu8vBl+cwMHRVC4NhvXmNC8+9xez3sP
5+CuTKzrPHOh8NYd6E1/YTXWH90OCloa2naQ0YHIxuaddbjzSt+aSvgLlB2UevLbwKyQbBj9CwNi
N2RL10aQqPYuVfnWu/RvA6NgCauK1R/e3+RATeO3k6Fh4CkBmOuH/8N+np7MJ2Qk3ZV3q338013r
H9Wo/w/0XFc3ohf2nxCm3y/iP+2P/9yvEq9QXvs6bg1+/x9soKBf+GZX/a2BcvtSv4i3hebX//+f
hWXL/i/6eqs9CFxJQbhE7PqnOKi1+qiiRQ6LTcdCJIi1+LOw7P8X/Hhg1VH0BscIgvZ/lZWhfIsy
Nf72qnCLnjp4m/+grPzrNvReXZ7AKXxtn4PB9VrUe5NQSMApm7b11CkoG74ypcawsH0VzsbqBNGh
f9JZKgGbqknezM/tHxvubcluTRN+bsN1YGAowNtGq8bBa24HRiNFBdSYhpNfLBQM8Qoq5ZrJMmPW
yIWkb02K/jYUXDYgw4/iNuJL/O9v37HuCyUmNpxagHoiyqULS1G3vPBCr+qcm2HQcEL1EVqG4Cfr
m9ysJMC66nUvTj7sNUMdiv/pqDv1g6dceeClPqUApBpmwtGiSrhZ9RTEmRziA3rvA1Q1K3iXl53B
QEQ2+2GnLWbOI9eAdGYIL07zpreEXkWTrffPQDtDw8EWImRcqQdDqvET6PrTNwmQzbOnWXUI+mYA
L/O5ktdy0FqEOdDH/FA1pvlgi6l/5sTwjqSYvzhjpd8NjKHfLmdBQgWFMhbmVjN/hob8P9Sjel13
C/wwQI1AcF4prb8uhmmMDQAAOgdg0BMpxH/gLCEAzn1/d63p4GYt1vY09hf+BerFZi3cCmCJcfLH
k7MUj7KPLXFd9FO3g+LpJRLLK8/vb2OBzwmO2qqj6a87/c32GgWZS6fLx1OuyrRXegSZkrjPrRSK
zLX4SpCxmk4YgDneUYBJnSEVku9GBXguF7E/3JriherVHvj170Szk2Lyd2AHWOMcTua1MwYRrRV8
Aa3YaR6BfY2h+QSXRxlN1skYbmV5ABS5Gz/kehUW+mcbObI8jC2gcRGw5IAn40alZlJZA/jrItXW
PG7ZGUUHzOinMb+pWnVHKY+C/IQeJujfd8r9nvNHtVTHqfzQCp7WqN/LJuqM68ZTEcwKLJ8kppzw
xxfPqm/8zsyY+DBUQ/z+Ov7uowKBwVpFZfxXquWvkytKxmQ7GuOpLUpjh/8KJ2KmpxVl32EKh+AQ
il8nlywvDXTOdt4SDHHBZfHRoPS6ZJ2eOnkBK8Mid4/t0AC6nushgBVPAB6k0v4uDWOI6spe4kay
4a4a9fKWli2NAs2+556BhKGAFYMxziB4T8a3unP4nnqOPAZQrbpy7RHJodaj39HX7N6ibrenczlh
pZjamawr9u/Px6YA9Mfngwbdqp2yyj5sqdnACOpdJVx+ckYwhTxUslIcSOqwdIsT2cySPwI4a8Hr
ooYPqWysJzLCtZJZsx6SKQDkfgWolkZlxM4g8khDtzM0dBlEzKmQeuGwyeZ8xC8LCpMXm15a0E1v
7o8XWMVo4PSNGAQt3V8XVBOFU2Bi+alRcOeoOOmjkQTujnfKTkZ/YrvaV/Q4+fMcdob45FXmpXLD
b64ekJRxVuPWAYRlK5w5MVvqFMokJ82fcdIFWnXU6OLsfIAWL5xDvx0KnRAQFExgB7d3ArOLvoeA
kDgF/WCGs62MpDGp/lwIWVz4VDY9sD9m1gPHDChV1LcBf/h1ZnWD+/Be6cZT3en8GtZNfgyNMetu
knw6YjJAcioWP/KgfHIqDOjs9OYwpo7WqswreudGidZNTV6N10PdmBfgxRsq3Pp04BDgaoR0Lf4d
5NZfn47A+2UafaM/EfQJk7FwUR939aIOgYr3I22yROwBURkF3HqC+bYVW1OVZw6bppQZi7tz62nJ
NK2ewnqR+jVxlHlhrf4eCq2aA1DfcC2oYoNA8+sT2jkpXFNZ3amdefuhYUObFHSuD+4ysB36mnRf
jYsLa0n+z1CSmBtYGcBL0ViDBjTgX+nAb26QnkCKySsYOyo6+gmovF1MBJQP3j871vX/5Z6CZMqq
uoS/DBeByiYM6mTQyX6u7GOjD3OqN8DlVt5FOci/3bxw6ISt+apgDutQsAp/nUWX6GvvWS7HRhk7
qxuGDBQOSDkYXh9rk5O+vtM/Si7+/0RsrZJY541Y0pea1i/s258Ql/Ft6rH+k3/CtRwPLgJQgsBu
/gPUgj3xP7iW8V8w2CEtvur6rm6v+Kf+B2pxjP8CRQVvQNT34TH7ahf5P1CLg/wDqwo9YPwklIdx
Q/2D9GNzLGirYwy2Jdydf90mQylqRBS0zujs3MzF0ocdR3RUOiBkQq3Q+qzDof4BscX8VAKOGbXl
MqVNZ7igp84q0moV7PSlK8GKy41HOiDGezOft398F2/zk02r6ueTbY7RQqvQw/ZtmtVW0RxNW3Un
Og8oOyIluzIZRS1rAJ2lJx4iCanqe+gSPkitMFJTJ9D5UrkjI3upSazrtZlCfwnhJ0KYndf6c1ID
QvThwpOuR+fPD/vnk1q/zqHeCrfgAUX/LDf8yBoEcEEa7JbBsiq+AqpaHF0bShxyKWDC5eR2GXP4
xV462M+NvqkjWP6YB7IYaAZOlZO6XjfFWkmcxIdSPQhQvMlW+0TErVMXd8Ykj24PyaT3X/3XI/vn
m28OGZArywVQFJqB6lSxsHNleUdIO+41qOJEzgROYmmVCtBiD6CM98f89Ur/OebmApNBq5uaYVZZ
R0WTTg3oVa3P6qs217+9P8IGSfPXENtEFTRtmIAuEwWVkxTHpeuLZKas/di45ZRVSw6Rd5vKKCBI
MryuYVmzSJ76ZLmm9QQ6izbHgc3mK+QaX1jv2inAyyIyNCO/sOjmOsG/2XJb42Hcvy1MW+ERZlIo
MqBmBmNVvx3TGpqnmbXo7DA5NT2QAHIJIJ8WH6HYViXEgEAKiJgEHy8Z4W5eezuLzpBYnQzzulvE
fLT6Tu31MQC4F/pXUIFV/IJC5Zl12ypTNuNU8tp3WLbkSDMrqDTGkOaUO9Z59++vm7XeoL+blU1M
KwpKaruCe0Et9fpQeBasE5ivZQ5UQI+ygU6UOZTtThuDNl4YlLTE0DcH2RjI/Wdh3PlDqaDQUzg3
LUVupxWSfuKM2BkB0xCKE4pH0gQ3I19Iv7OcWkvmuZU7pzAKpCbCSNYEsbfNGTiaHHkNX9jRBm1/
P3cwYescvPIATcqjTWyQI2jbxYLgmgDy+spEoJHCZt664Mx2brY353qlnAVILLfNWL7oUduVXqwQ
QIV6p7w/7v6z6KRNKvHzM9mc0P0AmaVAzZhurxrTsu71WOKsBhVQXHek+TTlw7MNMmY8wWMv9BtL
XVjoDR7r58ibE7fTcuHZoExlFPTKOXSdClTVCbr5jzop5PdG+h4L/ar2gPBDGAeL2c4IdmOALCfs
XchMAI9n8EuaNGcfZ3MEd7PftUsLZ0vWNdZpWqiEzORYNplSjhe2zD4wn9QJ5BjRWRHtlGhIi2EW
2M8ZOML8wsG4aZz/nJXNaSwZ6F+NbrQZCUiZsbWMTaUaooHkD72FukXJmj5ROtcgPNj7yTIE/s73
l0t9hF9Dz5/jb05mpBxgq1QaJPUn6UWQ8vNj0tb9kengL/qmS5L3v/Mze3srWporH1+W9OtMwqEL
BRwXEmh50Me60X98f4S1CPabg2QL8h3qIFjyLqAZ5aKKc9RQ44pqAVbQgAsrtMMSZMPGp/cHs87t
n20trpkrAXkln2WQMVbfQDRjJOw9Tx1cZ9GCdHRmNoYU3rPQXwUp+FgT3a9iLvJZhJ0d1BCW5O6c
oOoxuHttpFeVO2F2So48upY+vZrrAUqhRqX0r47J85e+yQ0R64VVPVM1iudCl2iZFbxNHQGN0ghn
IAXPxsFhGk7cA3dYsSKgOzcvvVvdFwN6nEFugOXre1IP1WxejUKqayuvTUAHahHsazX6iD9KiA0k
dQNvyFBntJtjFyHaDrSfxYhLyxK3mtn1wFN4zLshjt+o0JqK6ghOPDTtZrdhwKmOpvYJNsf0R+Br
DYyjA69tTqqfyTNEuLxjKarZv5YBMxLHnW0L2NaGAH9jDUDhiGpCRTuANoCbFB0jKUSeCd+ZRet+
tCAFAVsQ1i4/NIh2AnJWBokJmQgn6xWz7np/IeAfoQR1Gio3+KhG2KUkhp2XHQZVLI+JbEw7rFsx
PDlBDj54UOD1wrEPliFpfGtwTgqlPwtmECFkDIpMrDRwfYGcEZtLIEe523syMqDZ9FLp1vzRKht6
QyEbt+9ZzXcOgaZCyAcHK19LWJlAG6ArVAhL8anMRjWWWszMYFjx1dLZQZvWeIKNKACoU0d9CvUY
l964lRdoh4I74/fWdeofU9UFx6H3OjiydyNLECS0ieE7cow0UN4BtGI8h1erIxoo/6JI/rHxkeqH
Bp3qD6xhDNgHSPi0UPZv3CdtQZkOvHmbThDzDGBg7EmjeZqakuUrs96GhThUFIDMMInWZKh+W0/g
1MoM2tHDQ8Wq6sWgrvu1sbVqDAVpFXvoue5+DRy5aCmylpnHkLidyZ1brsRyo9OgyEMrHwGnSc32
g900zSMxW0YgAYaiTkZ70XeRZXA9hdgts/e9HM091YgmUqh4LAkUUlwgFua2PI2OCiyYrEoKDERX
yjyGlDVmZi50cWdztmpLCr2fIogwmffC1kzwuLhpA3WiWB1PnQOcQlBA5XoIgqMztICYW0ueGEY+
cQCgGwN6YcieAE6sludAreqlBbjoLDLzmd/3nQOivmMrrUp10fFo8u1iZ8/wE4BgWMDviIF9HcGD
Cpu95uSHU7AOJsLONDsRMSonGVpKwIERS59pgdGk8wiP9puJG+49hzLI06BrHU80t8U+xNYhsTNb
uK2hl17djUWB4sPYuMGXFt9aD6GJAXrNomM/NGt0v/pEGjwulHS+98pyAcbtxQA6Ty/kQ6WtCq0g
UQdfuIT+HnQwLfa9JTYUftqxhk6ErlBLqu0ZIHeorCqo4xqCvYAIJ64FePef1CxEasKw7qM7lN0Y
jlC73nO/zbskd7QchMDCvPZRiCEzVBTDTogSOvdOBwde3wn9wukOpFbzR27Ang3l8qZ/8bCdwNtH
YaXPzLapUjoVgNDWrW89y1HMYKGS9jA1erHveT4YsGs0+i7zZwi86ERVc8bt2jOjXBjLFwpf3lUs
qgLU2iSVdoLiwTSGOBSaDzn053BqciDADWC2oKyS61elsJZ9L1BWDa3Oax/tscLCi0D5J6NfKE/o
0EPkVJsG7PO8vDZ6fL5YyD5z+gmKnpPTlkAt0KUKjdqDDTlKQzgouCozqWzehMMcBN+dVi/zpKkn
/WtD6h6yjXbp0D0LZvGlR8jKUr/D4Rl2nkGayLW1+koFLQeo2B1Q7KMcCswD84pd3sGkN5y0zn6G
TkLzIusJpy04p1C1Dpq+XE2JKfbzCFpVjjMcZ2ZU9sGwmpAVzimYbXyH71+BZ270LZaxR9URFdMB
ARRXKIUyi+yhyKLCdrEuaXKuQelvrvStYOIsmrHp0WLNXKqG3cSVlRHoT2Xvv8BGPeCv2MfdRKTl
YkJFz0PfdG7aOjEY1Xd2AHF34RAV2bQd72unntLFBEsAebEdzbnlHsSA2CVoyyKlkJKIfUeA32a3
TljgFkztpSofoYpl7DSTN/FcjyWUWDw4QaP1kCA/XQ697Y/X+lBdUlc6F0OunfC3TbS5WgWV+VJn
lZiqk744Y+jA6CSuoHmSlgvq5iNp168Nog494qQddIbmk9FJ80JwdyaH26qzeoUzNNTvy8xRlX5T
STu/mqeuegK1ZAnV1EC3ilgk0wQrdtVC1IVkxjwT8rmb4FV5qpYFePFZXlX9t1XZwUlLNoQgJUzd
SVjQSwgdiCj1oeyb6YE79vjCEU+jYCaU1HduRy142gWr1IMH0ZxkNqayjHRbQp/Sy0G9R2o6dCH4
bVIl81iTj1rdEGSeRd1CtrSQ7rPGZ3msJ6/FHWxbOQ4QGyya93fomXndVp1hQlG1OFyLrBCziain
WCsZXc0TMU+jE8597iCRMjsIdDA9Z9/gXt5eYnic+by3mo4LBDM4pLRIFjC3eXbJrBKlDXNcdVV3
9f7rnck9vPXvvyndD3PpDb0/AtOGfsRcac2uYWgpFlr5bbaUd2ESz7zISq19OwrxllIjfQcuhrTs
ExlnCfkPhN/TCpt4/0XOfYHb9hFji6tBQrXOLPTM02EqQMeHUA9C8NbwYg/XTzQ7lbplDNJFnWiD
/eQv1UqpvWQ+tIGY/3WYeZvDzOs0HkiUUPCV8Xbf5Qo91IAVtwbl5V1POA/RNhsemMEEcm/Luaog
r3+39FC5VSPO1C6Hws7703Hms9yKvLGBlNiYnGYawmbYy+g0anRndWlotcho2irxAiX/XdFk25BE
ucaj6IS2mQAiDNR+4ket1WqJNeTth/ff59wO2hwzXBmtNw/WWgWrzLQnkBXIHSpjOhmX5DHO3XTr
CfDmU+hUsEiKKizKXrMZWuUIlw3KjQv4tTMfGsi0v/y6n09wTvJclvW9M0Qe5KLQzw+OYw0L4EmR
S7qRZ46rrb4vk5PPesNgWTF3S6JzfbquiXZFOrWcGs1BtUfh83YFqNyuzC/StM5st1fi0pu5Y3Mz
GwXkezPgEyCW4pd4IVerkJlotb08QcwaBqyGXhEkvRMpoXtc5y1k1WizDFHea/TE62FUUEkq6Q/m
t+1jayMRDkcX4B/oMksKnMJrQq0pnMULg9LS0XL6dqe6Zrrtmlk+edA9p+E0MH1vmiimx7lnF3lo
5Qg3dzodkZvBRiZABgH93zuIZHQwKLYH7kQQKJV3ZS7oI1MN2iI269vl0rm07tDfBFDOOmVvpkYw
hoXvcYijGGGlirr0Dk4iGsrjqI1Swx1jE/Y6e83ufghhD7E7V+z+/Y9m4yD214G0deFFKcRXqufa
rizhQDh2mhXprb88K8D5rjpskwTWqAFEpxE9IK41yYxikGxYCLiQ80Xn6BuFHOUhgm52GVwzledW
PDhKZKUzNSm0HElmNaXRRTOiti9U95snuyy6XSD0gkPLGuqBYY9kcICIh4JCnDV16qbnEP/4d+ec
s7lZAj6hm1XTCsQW/HxNly7tRr6crNofoeBMq6e+qMmFb/hM22arS+8ak9W1fldm1Fy+Wxa/WxYD
qKiiuq41aeyA/qg/2wQ0sPeX79yVthW31d1KVa2PFhUTxcnwhbjT20bHgOite2bZpWIsgrQO6EsO
GZOnwKF6KBAM3b4//pkzd9vWpwZcwJa5opk9Yo9UpPWSEv3E1Gzq8kJD5twQm9LrgJaLP0t4lKAV
J/Z5acK8qSnbY+02S/z+W5w5mpzNzbH4jDad0EjGrcYCiKgHCrx36KkbjG4/9xDz7GGW8fX9wc68
z9ZqmEEhBIURn2RIzWHpBU3BPdTqgmia9Us0+TMXyRbmUXhsXhZkmFmDet4t+MRa6DOLhhxqx7uc
y0u77/UHf3NwbRHeUItzZm3AwWXkLjtWnbKi0W3z2GhtO2WaBSM4f6SHURc3Bs7VW6hvN4kHvOej
YKbx0k7QJ9EL4ztDBheyFixhiI5+JFPFMhm6Wt5lYHsC6kXoJ2ijuunCoUCIGgSLJshOh0oQmmoD
SHJtg4Jf1ziJBMoOZSVJb5ThfK1wuKGAUHIkd1qQyZZYoQ4kUChaxJezWzR3DMub5HRAtFNN9EjF
OETjaLrx4uafPV72qYcU/8JGO/e52ptYGn5uLZAMJpIsv0M1pWJQI1V8gGVF3bpxX6NrUAymnsEt
K09lX2vPZOxFZDW1fiGdPrPX7c1p2MLJEKLvBsnGxiOfTW9h98Di1pEpdHjCQLm+C4fWlt/f3+wb
+ttf14u9RlJvrjavl1rLFSVZzT39ynPHNrFytkC3bxj2E3ieO+6OJpLy0YxtT4KTNqPk2pjSDvPS
hUnJ3D4Ehba6J0JXVTiDntrTDBhdYy+fXbRa1hZhFTtmbcaockDhVbWX+IvnpmoTqwdQV9S8UpDM
W/VgLZPpMPRg6nppnE8cSr13QAGVF5bl7M4wf50oiNnSqul6kpkNSh22pcadXnP1xYMQ/7GUpTxI
l8IKqi6K+wn6PLAkrsa4L8tLb3smtt3qr1XQQi41neNtOQRjVTloUVMS/V/GOK8o2DcbYZWDhe8N
ggFiEFTHTaPMAJcbEm/BLRzMs3fsQPtNzGap9gMMosJVy/1CBnvmyH1tar8ZWzeWspMdokRg1QFp
EDOLdVqV8cTM4cL7nTlyt3YWqOkBYas0iDooZT7Bjm++0sf86+gvTEYoTV0q520YPX99UFsZEF8x
wIlcqEdQD+CPPpjVnTUtzXEaOI/NNjeB8az1dKqJES/VXN4xU4De75aIqN2uQpcIrZNwnDWVSOJZ
B+WYEPfz3PxfzvXmhLMIsbjycV3XA6vuYEuItsJiguwKK9fH9w+Vc8u5OcJK5beik6LMeEGDHdeE
jArdd25sYV8yNDoTxr1qTbzZMeNU67NnlRhirMaDNxnA4Wg0SE2nCXY2PEYiSgyRoCX3p0Db2Zb/
uZfaHDZaY/VL5/Myw/KBEzGb9IAtO0Y2DEUuRFLnwDevWihv3sqaOZF2HaAACL29j6hwNzsZDOZt
PQzQeiDwh1N9K+8xbr9Hk73IoPvTRw7xl3TwmIhn26CJ4812tARzHdvMFRFqNBBqHeZL2em5D2kT
7sGogU/ovZXITh0UyyeHRqryVNq6aKJ55dJfyArOjbOJ+YAR10yP4PweDOWgmd6o49IGRgqhFCC6
GlVfuPLPrOurvtKbOQ8aBoxY75QojotlX0NcOtSAx06Gqb7ECDlzcm/9kFs0WzlksttMyilPFh7Y
V7xnKvlXX9trVffNCxiunBl2PcsGF4ZokC5zktxcJcUVuvb/bojNmUH7lluiBn6pYgQtO9P3rsdu
uYFc4nThej23Cuvff/MSJFDCH1SNlygC/wbal4CYtcNyK2VzaRXObKgtHwcO9Atk1IImI3DMeYQN
aZesnnp7Vx+7EFBQvn9/ss5EJVshATz6MAtqVRlwlvfu2F2TanThyqvVsYSqsu5Cbuf9kc5N2iYk
WVxcLJNCGmEztFtMVi5AU/cGijRFcGGIc/iMVxTem4XhEJDnfierrKqA45u0GVYKM4SeKsnM3TSN
POrXjpiJ6k1SUpgIDDAEP8D7yUtqz78Yl59bvM1p4BcOygIMaXQBcyKQkgIfdsuGYxif877tutBU
1bCXZi7Aqx/ESzO2xmdHwF80ksK2vnKlTYeAOiyExLXyAY2rkUb4xEB96v21eA0kfpNqvWJ530xU
q5UO0ntgdi0BE/Fq0e+VLQCNqObUHOiQ8BnVbEAPAep1Wz8aLRVEaNODf0bEFNq148SAbqnrssYy
TjWsCipAxz4JYvg77kCqXTb5nAB7CZ5QPpGkIhVEt2hxHKbx1MsGjOlxQcvVXi0lrOUk4bz6yS18
uWuIRVNBhiNWsN9JDh11u4Qg96yPsTFcOiPO3MhbMmXd9bCdMLBRAK8w95UxI08JKuBu9QHJ4mL+
0JYOufsAG6/3Z/zcgJstUcEsdBTw3dxVvj6GRml8tad6vAkYiocNyW3UcvAMkorgwvV85nPTN8Xl
QfNmePJgQNPRujs4ktEfONbdvVeXX99/pXOwQn191zebaNLtsbAhZb7zJIJABgu+uG0KmrqlMX6B
vDrK2VzWcdeMQ1YCvADzs3b+cmHwM9eUvh5obwbXgTlxNQStO2lMHwkkWSMlC2A36WSBT6hLkDMd
aEwTUoYmXMn2dT/px6mffPjNwCvEGmstpbp8ef9xzizv1jp+XswOztSTu9OnFvpQBIzZYWHjdVAW
7Q4wiDrK9VKkhBnuhRHPnDGQgf3l/dGL5NQ1KXCBWkUfTcBiYzBQyQFmduYe5d/5X+6jdf7fzLPR
TuAAmfB1cbgNKYHarK9AvoFvslnSu/cn7w/G7++Oo81iAsVcUH8uqmxaAh1kANH6x7Jv9DaskaAs
8awLsnP82oWxLpSGrsC1Xn1kNLQWEsspyxilFaDhfKBVhqhEFGqE3twh2pyqBbbxoFMc0PeXEb6F
VA6EoFLLcO5EGqmnz02tLC+UrZbvOPXHvVkiZw4btH++FTIfprBARHvrwCfnBsV06762jPlW9K7z
rehZYcSjLusx4vCYvJqAgCnDgI9wzq0sM79pAs1pY6kF0wcCVIeMSee2oJSSrwBosDZqVG5CNMmA
RBxKEmh/mktzgPJvV0GSn/cE2lAokXtKx0YvgVyYE6OkpAiV79XgCc0AJGjwJKnjQBnUS0BE1K3Q
1/zmu4siZwwtfA3aR7M1Pg9SL1987gNkrPWwWY8mKL4pPNqSv2BB58dWbz5wF5ZujgK0YzSCm45I
iHssavXWGArRRVLBESuaR888tRPTIb2hF6Bj58EIKBDer/wG+xgDvtowt4pcS0DkF/i8IXX7tngx
vWEEpCKvAGOFEXddJBaUzZ4c3puHumB9UhT+2O/0hqGMBwY+HGzoNA1G5Hd5n1kaXqecROtFPsK6
4rbBTWlELBeVFaFNN39v9Y7LD0AV9x8qr5JA6cANJV/xdcHXPh9rK1qcoM6IblttjO8Q3ktoUjUa
egRkmK55oNXfWDc4T7VChSaEnbuXR95iV49+VeolqMUF/TSVheNFM8iWeSyWyX/gLZ+rSC6k+1IJ
hSN8ofUCeTToFe4NGEOLUAeQJwIcqjdToAMFtvRiukBIAAAEo3hHm56UYcBTojSk/9DBbOiHBtRl
uWNj00C5qhnzbOYMhhUjHH2r0FZAgK06khWQViBg1qFLuLB3NVXTR2TjDPBJUfZVimzdWYCeb+x5
RycYyVuWtMykq4htR07hlVeTWy4GqhiTfjeRYvGi1uUwTDGD4oHAtLS88g0G6pDezbr1f9k7s93G
sWxNv8pBX3UDrYIGSiIb6BtuDhptybPjRvDImRRnUk9/vq3IOulkRJqorMzKSlRAYTtsDdzcw5rX
/y+r04mutKB1wthMIo3C0TQfxM9eocAJ05SF9qWea9ZBJeUmjk3c7lSthWIzCLW5XQ3ZlsLxIN5E
DVYn+mnDfFOHUI9bRHzTx7bynKd8ePJotg59GeF1fTGe5UNtBR3GIBGpOmfoNVJvBfHduBITooD7
cu4c1QWuD0l3FY0He1V2ZEGxbJRnzXfL28EhjxqdUzFf+eNR04gAhQtY1HzoX86SaflwKFNak+NZ
htRWs6kvSGRr146XDwJq0SnFoKpGy/wrsjCJHfuD6Us1a48GewHCrPIQAcVQBKl3C1nY/DUpp/DI
jvyoYUq0HEBIr4gTOghSkpRWoR1PDhbN4bh16sYLLNRSvnem8bAVNO/Sh3MKtAPiSs3AKShoA3L0
xD1NKeMq6+BmkAL5pRPZjG5pFxgoehO46rM6SojCBDN4yWnjkaWB+VSZXp5U2eCSQEUEONi8ONjU
6WauOdAOU7ANCbRfhFETQB2GBIHeG9wCRM2xGtB5FeZUspZhC4raZHAcGeGEjhqIs1R4v4eH4w3t
ZLRCVMP5JpjUARxkWlS8VhW4FfppND9ZracNyTAD8UrQTclBUVTGoaqPfXaDVlTkkCZFva2UXPV0
Pk8V4+bgLLIDdF6rsjwdFZNbp2IZKtXwVdOqujSielRaOQH5R03J6N2vg6JlhtKqUpcThdJMCNam
3AHbt1o3p8BRdeoCp5fDoaqC45AVEOlNGt+D3sub7jn1KdXLLiSOImInt0brqLVITnGZQXCYu8/T
abVVo/SO1kwvMySZ8boZD5y3iPezE6gjBA049i6VaD55OYDv14CXfjxmOrp3unRoPZlbExc5ZWon
j+IPaFDm+2OTB56VDGVGAEIyAIVTjE3dPZbVATegIKeWx0FrwD6NzdJGo1GqE7kcPhzaehwuiuhw
SZfv/DKaVKMbL6HQ4RQM3URPx0dYSEs/1CQwRp4dKPuMlU1Iop+NfqwPO1gYpqBgFcfR4zzRysSc
5lQ5UsaZQgQ0LraN195SKy0rtjQ/vqG1e+BT0u3mr2EzAzIgp6YUSA0a3L+EWsjgQNNoR8I/KNmK
6HsEyTpb1miPyaDWG08dgnVaBOUVxbD1letrzRcnUfLWVgsAS8xZMIWuK0y9usUvCzXQPQ+DIZnx
xBkuYqYA4q0wfm68rLo5JXF0cZyEBUwhQ+cEcW5cp57RDA4DwLTYOIthkrfgzQZJDZUIFOGl8Dw4
Ku0jzZovLmf3EcOATvKILPeRCt/8QLFz5WTgVMZpANUJfGgFtV7zw1IpYwLhFJOUG0pqQFGr84lN
Zgl+X8XfeFV2jKGkGudX/1er2BhYDapdxX50T6kgQ3MH8fH+c4Po12z3TvTuFB6OAaiKqn06tURf
tNll2LRUEB9gSvttV+g447kfjSYDkkf2TB3cFv5ksvND+OsARujjo/41+7QTeUujOCRnppAA8FL4
k9Q8WidNMrLoCk3sUak2Pa7srwQwhh3H6pBNlPzoNgPbCdwHnNjlYFRTyh25r6mXtMtgVsx7io7O
echvrVTIF35pCs+yMBvS8+AuDiUdm9DdObu5llWXZJpm+qnIZ4vJDH6sLPfjLT1oE5FkzsgcQydt
TDggd1qovUd1hlz2imBTHZrRnR/VE3p8JmDJYP2ZqkNxiJIMWtrZi8ik5HxmjkNvtpsUzdHy5uRa
Z8SlKQiM58t64EMy2YI0PSALaaWQrpnwgoTw2Y08ezI/BtsDrfsiL9t6Uw2OjQmySbSMwoD0cAha
EWLiZMa1Dw4pnQAgWFCJgrVdUK6Ztz0b7VcyUZAS/HLSUieE5Ro6NDudxflyhC41kyZ04fEsc0M5
KD48bS2NtkEwWOVeMbxyYSI2QtXtQy37lcPUpc0tYS7WmgMbcUo/Aqi+roZR3RYWNm9fxr8DNvI/
aZQz0sQHJ6mk19WdAMu0yGCpNri/1jo6xJq1ydx5OWRUAsOAWtNmmp7MJIa9tpxR2+w3ANCMx6d2
FY6x4w5q5tinuqApMdcO2wNcuxa+Ce2JjrZLlDDcB0Xykk21PlT+X8v+dPGj3eQA8n9I6uN0OIF1
T4GgiKqgtr52JJ+K+S6bzF4aNZ1swlaZLjSPLMUYKlV8elXbTUZac0ExLrvwoGjXijuF3CnXRj3g
378iQc5Fjx8mVXWak3LSmNSDepzvtVlJ3QFhQzHWTrR6ZXNl8bks/BUJcg4mfrgO3LswHM7Gc9vV
2h3UFYkdaHmpg8oBV9A0sE8O/ROfX+rXbqkjFOGYL0cZHEQ2gBLVBojxXGAa1hZoPrTg0VbSM3Ud
pPa/b8hv+L2CsQNWCRDxdlXn2sRQR6cQYtHxJNMzGrRsuDfSsaEWoTaigDnPn6pxFVEINittNTlW
eAbABBm1P51eaD45mZ7b/37MBlTmX8qCievkhTKo3UUWpiM79ghMUR7+E2X0HwFxUb1lBfB6/7V9
Oub/ZZXxKwB7SfwXQNeTNTO/DnYhkpck/6//vX57C73Y+T/fw7yQH/AV80Kb/U1yUEjOlcmMAInK
pvwKecEz6gisRdBnZqTHZQvF3wEvRqO/qeMx7wERCFglmd7/O97FaPw3sPt4w5DSI8A0aJL8B/Au
Zr+sKwV0EYQeRQEDUFFoqlS6HZ743/TmwMFpzyjnAEbKdxZetlbHl1G0LChejIwovg4ppjgSS1aG
+MqL2WQ9O1X0C0701F3FJyphhEckAKXj4aovhrWgpSNTLaU0Z4qpKiI/Gml+Xfn2ZGAPDossMOO5
mKabiJM/Ug13Zs39VRYvJ/XmMFvWrnkghhEas8KOmvXxtPQS61AtvPYmykod4PP1/C6/iV6bp+l7
8xTbA+Wijfae/9gCEXzoOePnKp+fzZFvZ6hjltDgB0KQq5CqH5j5l/Ztfp98Sb+MZ2J6P3yrXH3+
PDoa82cIPr6UbzFcBIF+em4K3b2OhHOwyvYN/ZuMdfCOaCKiObr216X/MgsmOvlR/7TNJyRNrTZZ
FtD8okfLx3DwjoDQI3y8xt/VbU+QvEuj0V10tWPUzcNjPqHJjJzN/OGY7ekgHqrr6YDwyE6Z6Re0
ge7Vh3IT3ZzugkcoviHMfCw8kVYC5h0tFcNIaKF+vKox9g86CirDFeKNHw7V7usUf0Q86R1mR5z/
ScPs2yBqx9j/C2yQPqnQRXX7z5MKv7QwzkJBm8DUCJ8T0FyjbmFPBB13NIOH3vbiVDYjj+BewLwL
DjMjaAvV/Pwk9F2tY+T/k1frgKl8vTkQXtEvM6AxtfPu+GCxZcqJ9tXKU2yJBA28ogkunuEDQ64J
zUTEg01NNEx4hmM5Bo20PeJpdO5t64hcIIj/ZwDzjnzChTodD5Gr2Ipdm0OTmnOC2kqmE+0qQQ56
aEWxGYZ6oYjqRn1qXmlGG9+OKRQF2CTVia8N8LRWEHQP9dQRzsnOVH3y7K0gKKaPkgaT9DZ6c/bF
SEQz4SQiuB1ckKMo1t7tsCZ6CTe9HrxVi3D40y8K2JQ0swJzCc+7QzRIn8PEqWcHM8jhQ4eFWcxu
nE3x7kbG4Haw9a9qTyccP1k5O+fx9ES/f6mI+KI2CKGT+Q0F+NXlJrubATIf6pt5ps8eRnf5a2VT
C3tfwyoQXaX6LNS9K5qJqJQaTvUbkKgSuLvp7ha0RhJeozfy9OgvR/ASQLj0TrTKeT++xC/Hlwxi
FzhyCL7TvXrxOgSRYJFVJm2LwH5OjrfhjPpvEQY23UPZlFohvQTi+ct47RlkwWtwy129vC7oITA8
KmzWdHv0sqL1LnNHvv9Y5r/iMvdJk27n2u8tTX7pdv4kzGAInc7h0QBdruMUpVUzUt02VGy6Yd7q
sbJrG8hhi3l+WmjZZAxrOwz3n4vrvkvK5z/Iz9/jkp34z0+3ORvRNQt/NmVdHRURTMdBqpHxs3Oz
FaD6i5v7k+leiD7Gn94Ldczh33yh8feU3gy+caAC8U5wTX45i6Rj3TEZS8Wm6/4gJqDE6/HcTwQA
Xoux1zRkLBrCn1oOUDfgThYAHFSZEP7Ws6xVzSk9DMaY/q9lO3EhRBgoQ6F4ZCxnJze1Zi2SN7tI
qTQWMxWR7B+oWjgEN81YCS1yimHPnuj0U39doI+301mgOA9IdlB3bGsTaFncWh824oTXRKSc/j0V
fBrhxEboGbKzWh8O9OEDGL9NukNxHCpa2Ei5b+OnMIIMAzzgPqX73WP6cXyddXVoWiAWwfjgnj4u
Bx7fCJqB2exfZ5fqA3wHi/HDEd9Avayfq21jZ1uvJ/Lbt+Td1p6/+JJPO/rtX73kcsd1rawPK95t
B0vcKAZBEDMvfaISAnaL4xNxOXfbhybbt7W6bW9/xNbqu9dOmc1vvtdORPDrMYfMHUDpCZDSgAv/
UmrllRsSig4U++FhKC4vHb3QHx9vr697ohLnxeku3sfrdMSJo8azSpPXaVfOVQFTSqoPVwebrrjl
83GZwf1UmzOBgQzvT6PbA3sCsd4RLpl6c4Sf5+lpZcAgY64k0Q51HhdH/Z6UKfxFF+R/4Y7rlS/S
C/5swF35An4SgPLIl+SkB1fIv4Mjyr1m0U3vQkWVJmK4zE6CAHS8P67Sy2wIZoSYp/rhdr78XD93
8gjfLNK54u6Dgpac3H/UWPo2zFnffhjLb90w39XbHzZMNww/dR1CkREbprIKlOAq/7JEySSgs+jH
0OztCOid406StfbTfCgBWWyo414igEAvw5vUE9OxMXEN1zPQd5SAAhHkLyYemZwbgESrEzRU6UEP
cZfyngxZ34k5L8SHif7TT0zvismM24cB/7Mr1qnq/vZUdCzlfFZqVeCxQ+JIJPYQt1gcFopijN4n
woUl7gReds+i9O6Sjrj8w3dJ7yR05OrvMQnfCyBq8zEw68T8iSd1O94mfjCiGOKo2IbxJdG/HK3a
3n6hRdZ4sHxDf3NMPTdyQ718FHs6G/XF9fXFRKh6ayzWrXhYGItbX198LiInZxjab+T1z4PqtgCG
Jej91F1A62fP9Qx6Pwhq9+DjWGDo2mUL65lLfZOVr5J1vuIgP8y2mTXcJ+/FC688isGi5egXsPTd
DaxXKgwfp9C3aouDSOFWS0319oBzsj+Y+7tQjHYzs10RL1ksB3DRqcYMNvJANAvV8OxCn0NzNzcL
3d45MBg2a9eCtq0yTyI3juZbtoYzQrnZEZoamNjOb8n2YCi7Qn8bCHsZ2HOzYgJnujAfJWPegH2t
vqrGG03M8NplOsSqB8t9RlU/Ozb4rXwqLRq2J152060ebXaqMYdib6mhoebiyDhmRqibuVXowyUY
FPxZ4RW5pQnPPmzie49Lzozp1fxChssoAVze++/FqrTuKzj6uJ+XQLzMjM1jbdxfqPo94S1xv7uC
9E/hcrGeLKG4Rxnb9zy1yT19ulqZqs7LJ6tQxt6GVrKM9dXF9X4P6bZewKs3M9e5KR8PtQj09Wtz
CRihVUruRrMw1vCp3Y0R/VQyodx98TrlfZRZQWUXb+jDtR7Wpb4Nl1N2HQrCqMXDdk1vp5GaRIcu
3c063sgPOxqZ5S7rVfWQvrfA7sCcKNqVv/GXgH1DvwKBY7nyxcBqdmPCh5JTd3IpLytHeIA/8CDu
Ah2gQS7/evE4tQ+Xqv60eC/1u7vhHnitBjY7Pd2AMsEcH83cGD6Yj8GyMGewvSXLxxwCw9o4rWpr
vmWaB6LRl45utxDtLWKxqLm/npPwy2zqT2Lxw0HoWPHH8uTORvJ00ohphtwpN7C1lont6ZfbxjhZ
8aY2jd3cpqx29ZgvzdGKIVqtZQqjx+rrkxRdvuh/iaTom5+OogcoMwVX5Dw/clMdtvPL2txCTwo1
5hfaWg0N4srVU7sRJvVe1n2sDy1nt1mtrvc909MvtDpm/g+h9UNo/WcKrY7t+Eceyj750DEr/0j5
OZY1Fd94oaS1ZlNtjLk16+btBkpxOLkJwkoqs8wY2lI/5iasr1ZpgiVpnfgZ3TVWY5F7EvK5dpWi
JYvz62RGSj7XipOVPMXLkTWy1NXJGAv4q6yxCYOtGZie6RsDs1rMr6pFtRgI2m+NGeTtMwMi0cV0
T8aH9sl5ZsV3tGmLmb4pDQhdp6vKfHIMzVBNqUlntr8EIf2aMt6N5KSt+etRRLC/QjAhLQYQaw2k
6QUsa/rt00Q8SRZY6eJjNNhvkVB3CdrxKrB3V4pRYBhV+lUiNuNSDzbaRfoysU9ig6aN9c1uc/84
Iyjg6gsICXUIkak2P2tt1PTr+o4KcJ14xlzHAmyhRt6X+qucm3c5oOt31DfP1zwvjYrX11eyoSvh
m4HlWKEdYbwqemuV1tGU0wLX8W1qtNbMigyIfDEKIIEyQvtzvc169qx1x5T36HiKHeBR7COrVzJ7
pVD5kis/QZXLlZTc0xi2chmVVW0el/FShekVcmZzYg1JPVJPLY5Y4Z45XYSWY7qw2lNSSXw9Ml0j
YMGhJrNgPTj/LbXpFyKY4Vse9Nchz/NqC7RY87SI7IBnmwWcznOwtI3hZQShpTm0TpiggZVu2odB
pvNPuRzZmVlb+fJktgaWviRdHkP+C9Ax1jRNlPJmeAAczlY7cBszvloT6w0m9sJKTRr916k5uZzZ
I2tIIChcVtbRgBQZC3zKtldZmcQqxHhxFCKmnsZ0F3p6M1yeLib7ZJMux3DZC9d0jBj6bx+64doa
reKFp+uY52Zqx1ZkWvWyuCguhtbQiFd80nZvlLoq3FXEu5K1yhaWpmdhDEWIIYlhKLy7it9DMzEa
PpGubmxpTyjs48IsmIo1cScM0LGdmKo54wucRwOjXR4eAgOL+UbbeNZCE6Bj3LSXpaV7S2cJL7Rv
u33bp1dUdAJWP0TFX1ZUjM6ttF1n94Na6Dq7B/DMA09FVFRWjqDIzZldIfAb67BvflIMB87SGBkh
n5k+HGwpH0bG0Gw5gRScwgpOgt/wrcgeiJcKh5VNay49qtQfctyB0gBu3aCTkkcpQhHaKyPeFtt6
OXto2M8gKBGHPa3aS8oODE6FY8YWzKvSv+D0tvBzA0trKJdD/WL84F7R4rHSloVd2Bw+awJh+sXS
vUiWJPWFej45SLu+MpQzrutn89TxhbLKByymzhR7QkhAnuhS4MlvayHVY2lOX07Qpx9Ri1C9P4RL
upWYFajzDCkn5WMmQIgXpR0aEbMHYIoZGrntWy7z5vB/B0npmAfjYDT8dMzEpnPPDK3cTu3Rs5S9
AZI1Rr76RmK71/J9kOjwPprB9h7Kl5I6I93yPmTv6Fl+wmjhWynvdw3Wxoxgih8w4dU6suWrvr4y
f5OvSHi4lvzurELLW40Wqc1PruiZ0ELaEeP2WJfQSkXI94CRBWZkHi3GxD3GaIHQKhmBlPoHw+U+
IpuvbWTL+5GRC2flG6dFIsdjyZ+MkztJeJW88vnrUuoJ+T6E7UW1iBC5UuzOMSBA7BOe2AXLCJth
cxLSfoBjZT9d5cvwyr9SHpIl4hvdWlzkN6NVbTQWXSh2eTZyGjx7acxMeYyM0o5ZBUVAIoCWK000
BvJ7ZoYQy0sZnRjFBZCjSHOpXcasl7OQ+5F+ODRjjV46ikJkYmjAxX41FSMSCoFBF9zOswLLNV3T
8PcuxskA9vmQLUMVKAohsw5muwhtB5XWWq0R8VxhEUmQBoXCWCtLqmrXlnEKlf01N3wzvmqNkdio
1vF9imFBR9eW7lGj1ac7crsrx7hOqPqxAYwSsa1e+bZnoOYP6LWDwChpOVsmrctiykySktGIAiVi
sKXtWmh2usw3+WZuX29TVGWGGtvW6NAxA89EYDyMrCk3nTNBuXlk28vzdTA9ip9oMhQOhVDrxRr4
Yf1O3qHKxDBkhm8swNVE7crAV8G5b43MLI2E0NbRpOKeEWi2ZuqovkrX50QNTuJ2cUDPY5ctCIUv
8+VklW9G9vhBeZm95Eb74rAzcyPYqJtqscSvBllMOtr6WGB+RfqaUI6xPVkPVmUOtiwtlqdjU6W2
G6waOzTFe4x8eH8Pxf6VdLq4vr148vXb21p/xeo7sGCiXPi3swtjLa29kX7Sr2SIJddv5FXoftTp
VBMa5uGccI+09e60RWYQBjHkNkvNeqHtHFYYHADmQgoA4PJY0qmh8vLMIt5k14tknbAwUhbK2Tqw
NCn7oNVB+dLZHcaGwivCe7U1WbmLFSspzfGE6a+F3Exky9lCB+ELjGW2Q8t+jRCwKXammNvJcm6P
mLjJCloOQkOxzW2Ji7ExFS0TsxHuQob3dFOzzYkZXTqX74kZYESA7m/HPKhr4xakoJ7wV40lnBv0
/fIxg56QxfRc/vKZSJVW7Icov3JUgTtrcvIk52hdao7PPok8sNJClYeCDMrZP2kepO8hD3RygfKx
gJ8zp9bJyG6m1shQxGgzQsCWF856zu/FcmhOPN1ZKEKe3ZnYSjN1ujlazyO9vEWKGfHl2VJFqkk5
hsVqxVawKu0UeYf1um9vSzu7Do1ym9s0J/M3KQ2RxOvERk4jmX0kcIKukrIOy5fYJl055wduhnYU
ymWzH1+Pr71N+Ti6mG6DjbOcXlT3iU0LOO/STBkiJbK60/ANpCyUcnikMzYpZdEMgR1wbmfIwq+f
PeA3Z6PoGR6Tgg3Ltlk4lsohk6skA4zY1uuR2Qj3rrZ4FeHcivfUO1oal80ayWyH17SOctViQcDW
IHBXmFiw8a1jhNjYxKXv6/vMprseuxPoeo45PLB8tm+riBefQ9yitE/spqdMCMzqjO3JOrGCrp0/
hzg19DDv8eM4/9IF8u3Rkmgou5BwqbRu+VlZcqUzQq1SdUrRLKPr8n+EGVH5MFSx8aVBUrERsRls
77IlxjngEyEl5tyoiEcepo/QTtnAUimXTAat/ybwkAxTGtW0vNo17tbx/YJaSGu+kUHa+VmMOdju
PGWM9YTvuBuWtMRLQqwNsybf3pgnfAUNn2OiyyMsj6uGwNZwUx1mJGTOQzHZRfeIueVBRLgzrBU7
IUK0SYcXx5OKUZnAKPh86e6Uy6EukOAcp/lZFZ1nZjHgI+eP9XqwdDnM54cVriobIvBlfDGkWDK+
q1bTLcslg+66+zTYo8jNw/WM5ABb6QLiiCVf562oUq76VaFC23wfMATpREwvVGPCl1Suwe1hObhC
Ma+j22rRrKVilhtOfsIA1wRWIzYkRokVG95COoMnDtEznne+zGl/8HT0EA+5Gj5Ce2xtxtbcfJEb
2cMoqG0XFxCjgymINqdteXm0F54VCxG+lQSqVVYXrFpWTooxj60MNKoOxZR4ZR8zQXK2lSvXlrta
esjpvZxttCLODnv9RqqhwY18rfwrKEIL+f/p0rfHV1JzSm/QtXGj8AZ5tWDb9RiEvT620gn+/vCx
f/jYZbRLvLjI////GvVE477Bm53NYVipicb5GL9ScYBBJZ6kmBxv+4oyZ73OixzNB037w3n54bz8
cF5+OC8/nJfm/zlvyXca9GQE9DPXpZPZGQ0i+CWl+KbUgJj00p5jE/c0AfZdo1Mg9Juu0e+EdVIF
P5ywH07YDycMu+uHE/bnO2G9VnQnUTX/Z6zoM6f0JzK/26IxHKZBpDVkSmqhnPMex6VMnMebyaVM
rMrKMfKPOsEKsrvTcw4RXCg8VFLrhmKOyWNMiTWdiMPI+PbXqBF1eqrx8ibjsoF4SzR9+Hp/WhHe
pl/SnNo1YYOSIE5D0WNiAERFeFkGqs+hYUIRa+kf99V99d5pJ9fx173T3vTXOZP+wTP6D01/jc4I
VN9s/tlkCmP5cDhVuiXkdQb03Lgq5OYnWke8Tsbc7u5e71rxTFA1ofjhjj8cDaLpa8oEa75PZGhd
xvuIQy1PxvPVSb9MeWkuCKrfDPRLSglW8WV8mdvqrrgf7yYXk22zV25AJCegnVI5MiddlRNa0ne7
3UtIqnBHVDPUd4SiTqvTarikJnV1slNjSqi/tBKio641EsmypZg1NWRJSINz7Vo674abc/UY6vP9
+/u1q1+TBmCsA+PVM/bv5AAm3ENAYi+izuNOlm0OrPXdmsD3ptQP4vXVF9R+kPkj+n+XGXekNogL
TuUNU8JJVUgpf8pn5N3v75iL8xzxyYXFN14hiwr2r58Xe3w/iv5hZTq+fegFGjzfpUKtsnysSfmI
L7XZGIn+MNetGxpx7ivd0a8a/ebcy25TvKybG536lw0VNLf0yJiOfjA8Uh4ybVeRXLGADyTI55GY
4F58Yq53r5TatOdZe6f2xTff255y0zNzy2d7rGNUQ9I5mDZj8gGzL8eHwxtl1na9ml97T7P9cD/e
N7vcnAOU5xoA59H6ONT0ZiSghJ1v1WuaA5UxkCGym6Z5Tl5mJPmMAbXYvsgBWwoEjYPj/cysar16
/HwFJjLS99m4O4a6VuZzEO05G+3FyCNP+yZToJF4GZEzMhzd23qOuI2syArNgRFcB9fuFiYhMnce
GSEZ05b1wZ+P6dxg99mYOmZ9kTnKJDjK3AoZKkWQiSIVMrGKjUodl8znURCj54tzrYkoaOMfmUDo
KaP72lpRu0THFJlNsoD5OSkDmbzwGSo1MeSIalKY4ZacEVZTbE8faVHt2QpgAfXMaUez+yCMz70B
45fZApXxyiQteYOtLPlpSdnK7IDMD8UULtWmcyXLlyoycYc7cj/UoxWXshotvw35KdPbMsl8IP0s
0+mynEmmv2WRvdzvnojIvtsZUMOKMdk7N5m2ThUjnegxged2AbDcMieDCYzlpiFK9zS7PJkLWfKj
iiPqnsQvq6iSOM3J+1XWOZ1GEFqOOFw257IkzQioX1MuZb1CZU5WQ0wEUK+pI7Pr9evrwXx/v928
RfbVDpxKCOE5f8goz+Cbyxm8fteMnAo1GR2XMW+p9+X3msg3eWsSBeVC/i6zQDJWTnqR4Hp2zieT
sv0nt9e4A1NRKrF3aCds+UgfnmsQ6NddyOmtbycLeGrJnnm6KzxECYJ3tUJiXEPdoh/F7VC/jYzb
2+vEiKzzHSIT96+vUKWdZeTn5+D7FuLP0vHcoPlBvw+bGJ7ekoGmV+GlMsPqotLMruxEVoHZGYt0
2ozvey7apy3PvT8frvpDW/6rtGXvfuhkbX6X/dAnjMed2vw/77T0id1zZeCHjftD7P57id2OhfRv
ptX7DKUzUMSH3fWvMJT6jM4uKdW/i9HZZ/Z3+br+fc3+M6X6N6bqfD6WiGJTGhM60nGaQIFehJh6
6v5LReXOZdIslpfxdb4dLSjyNt6opDBD/S3YOlhy1B4Y5S1l9MJbYV4sohW1PTrFPrh3L42Y2jm1
ZGBW2bCwbhMiMb5OoV61Dc51FbGQXQburYbl7QXC3R/tJNb9fZbq+xBPj2bNHlO29/Y6/tlf7PZm
301kQ1Y7GkH5M6eP95epZTXKI6+QBhZcA/FNSYmMcj83HqRpLmthGwNjXGQ3uB84IMEiWM/OtaKp
KLeyDtS3ZJsIJOozvWj1ErYsWbcnmwcM/5IiKyvaarj8suSoJEMuCy4p5REwc/C9sR06CJKRDj3O
dGRppfm5Idd7cx1r4S91cx2Grq/dneqHleucu3YYOPFYqcDrmBPsWO/viGvcPeBHU3s3JApi2zuw
/ak4Okcnd/Zuf6RdZiTwR3rcCam2vpEAH0bSOSIpNC+zcMpILq3l6vrzNey9zY7O/ANv80yq/tl9
dgIF00nizcqMUE1qylrS4OJEkMbykF7PMvjyvLwY60+PG9uhf9RbLS8I2YBOwzOXzxQ78rJEEEOT
YYXW/DKx86ViRbvxZraYrdVFdO0UetLTDC9H9NmIO2GE0wFibrVhxGDbWmsCep8vzplE/LPP77j5
RZAoyXiO9MjgiKUZqBXB3bNsJhttFDHkZ0wF5nQhKzRlJXpojBbWaC3LxqUH71qucZVHYvKe0ZVP
xKLeTMQI4XDQJyK8OpmZTnGaXtXm4erzgffMi9b1f5vZcOCemJdo/0jr2L7Pwf6+1vj5SGidEPwx
bdxiknKBdUEX8YmqUNCyREJsjxDqQL+RO+OE7/1MXNVa6jadbDF/mFrPJ6J7b/x724F1c5vpjxBI
6JnOKGlokxFC2H3EKtOv0IU0OF0Tx3sf6kPK8t57VnciZ+GT1dU6umFwhO5j6HITSJWWwT9o+kNK
AFhGi79s5V8qI5XlrCj4wtw8ysUb2JlufL5YfedO64jxf/9zp3Vk8z967vq2b0fglr/79u0I3b/m
9u2I6z9q+/Zox294Lv4R7dgngLvMI/82Avi7gHmqSiJqDq0ayI8dCRwHg1E+ndWK/ezSnpTbEHDQ
DvVyj6wT15got8g7g14KmaTq6VwYDaXA+Faw/XzxjnQOT8U4GUwa+msjkV74dBSd6IVtTag1QPa6
jMzJIqbYXpbzazRTNYBNUed5PaUR6nmdXTuQ36W666PIKbymp0tKeDA1JovKODxSkm5dXAy5j7Hx
DlWdUdnqekj619cjunISYyKuh/y3XTa2bDXyCdh71nDhgx/i0EVCkkYGWn1zvAjwfyLLNyNKrHmS
7o8xBvTYGBpj40na0XCH9dhy4G72TE5H6repBwrlgZUx5nRStzTTSIm/TlA9LWal/HWI6N9+GZ67
aWRvDd3G/GWuP/w9iyW7sBt6yyeW1BEQvNIb8EXjnSl/llaT7MSR/Yjy076kOs99fbg7+Rrwg3EK
b2gBo4hflvkfSWaQMjTHJAdV2W0oGtq7ZJYdyC35O+X+dCTRFj6nY6A6N1jUvIveqVjX7K/V+6PV
CAXVgEfzm/TTz9upo58iZxSVScB2GuIlpfqzoy9TcXXjYOphGuZ6bFjyD3KPRGa8/PLlvjXuJwLk
uiNGz9PTKwg26HBff92/rzx2/VFA7cYW6Vvb3o3f0Uv/SRv/u7BRHyVSR6mm2SGujhGreDbnZaRC
PuSiSfPNt26WN/QQ0UtEA/nZ6PdY35vnZ2iS9f373R3QA29vKthPAf7wYSktPPppN6v393d6Ca8X
4n1AOlYu7mqsy/MsrmnR82jROdKHF9s0uMl8rb+6ds1W75F5vXfX0eh/rbvrF1odXf9DaP2KUf2z
0Oq4hn+a0Oq1FDo+5u9qKXzX0NZGwxGENqPx5Byc+BDxPhwkm1+DLkRLQc7NkYZxVAfq7qSvnmYW
PLerHhn9XchZ9cMlO7frjQfFzB9zSXc+em2GKqgUagYBS/GsuLSfViOY0P1RZgRBFFnxCYxUZQTU
qAKH5lB5qGuA9qHYy8VgeNxF1fhZkh1XMaRi03mQ61pdDftG/F2D4ecRKx1TLvKDYHrIEZwgkVT0
4VKS44rjcqK3W+KDBY29C5jtrdsnWZSwunDA5+/RwOco/zcG3YchdAy6CM6vdqYwBBxrKaKvHFM2
ykk4u1CXsDCyb9ChTmiPdXX9HlIL8bkNMJZW0Wcj6FhNUVPmgZsygq30jl/3WwmIeGmB6VdIVJvb
la/vey7ZN+9ds+P3n/czkvlnd92xJ/JjWdSDAXc9slIsOerCUkHsi1BHSllBap84LxIYASSfSq+N
C/r4pGkY6fuYagLPoECiXbAk0vqdEvYnykGR0vvd5zP1fVn3YXt0VHujVoPBOGaYd2jrZ2lhYpVh
dhLSkCbtg2FXAjyio76TIIsvCsBCErbRvsikHyIbuxeLG2kJyKFD+41tTyP63d379fvnI+3dyHLN
Pwic338j9y5pR5P+SUvaJyYla9nHifrzxWTfae3I9ciRpMhH9mCkb3ebnjhvz4d3a5v/sQ8/E018
csrP9REfNqXfTKbDQ41K4rTkHOARMCUAk4hg698X+kZ2wf83e1+2WzmuZfkrifuugCiSItlAFVA6
s+ewY7DjRXA4nJopiRI1fX0tOSJv2bKvT0X1Bbpvox8ygfCxD0Vqc49r75Ws8osSkCqLkWOYr4Fx
X1VwgeEMM+Lpx1xxuNu8f1OO3ekl8vf/3J0mR5yI5RD5f4YTccQaPR3eszf2T7BGR4VkoWOLKfFF
ZWYhcVcYJRYByAtvCRagWc2jb2eb4ATfwIe9xugSgOhArn3ItuEFsIg7YBlv0Ju/OuKZHH2mpTb9
v+GZFvr1n3mZfosY8z9s05r7PLnXfwTWPN7bP8o//7hpwXvZtMlD8y9AfTmrgH9MfXlRmjZ+NBqU
ngabvH+L+3L+hp/cl4T5H1yfwWeQUvoCTO5/cV+Cmv4DfgTCGlBjMnC9Qqh+kV967gfOqQB9AgHF
pQ/GzL+TXxL2gRDPAzEYFT7zmWS/w3250Cj4fp97IMshBExuYMFc2BLiZLocQj5cZY6ha9ch30RW
gwlGuwLczXoCazzKas9O6+qnun/OaTi7cs+MANYUnu8rIj1OuE+W+rZqpNBUk/5q6my3TVywZ8Y1
qDbfX+WJwGCxDGUSBkVSwhT+e2nXSZXmfeGR7sqQWJ/FabGf4nRY5xPz1qkzdEHceNF51meHQcsb
P6+i3ZEneHW4HpdEuWAopYSCR24RzpSg4h1Br26uZNl2e1ZlattXnG9d1WG0ZcOzk6JwkYeNI+CO
6847OBkI1Wip8n1GDA+4b8ZTG9PsnLQkOo26KvpO/S4+clJLV9F1PaEY96gQMwkqqPxenpQ7xSz1
CdNXKdXx1tcpXGgdObteF3w/eVOHaG9qGAgK6ovEAezenao7EsfpqmDTjzaJ4gfttfQidU19UoT5
cB6HqdrnnrDbtqd0V0Uy3Uqpqj1z7RWYf/tbQsGxJrka8RpIt8paV3/z0+HmyCtYFB6xNUlw/B6T
6FYBG/DiFehidMaOsvyKq4yd1JoMKzHx5Mzto2alTO6uLDP9BQuLfhPr0d1qBeKF9x9idiBfCCKG
rGKiPSO+53kKjLYvj7ds/J5LnmZXvW690zznX9PI0xva+3Y7iks1RahU++bY9MbXF4BLBe2hXHDu
Mk8sEc+tq5rO10V01YsxXk2SfM1ji5FAKXfWYdqofdLGNyLkqCZEWbN2TOcE7+98GcuiQUhB982E
XNBzSrLFHdRElTr1tboEaVWzE5EDLH09ietIJ/1GhiLfkfGGRell442oV4BZtUlMCN50D6l90JOc
ZrSOt7LLx4+Zkfs4KXaedjBgriW3be6tWsxAEpM60m/9SkFxEFqinOQxH++MuwvDmrWs6gfHU5cm
UeJm5H23acc6POJ3kvlavZALfLukOB/JOHHF0rXyhrKMSiGnyyQtDkNknd1AIKTAGgU24+mWtGa4
pxX7nlgMGJr8MSisFEeU8TL8cV2fYGkp5vdDZ9q0l9LpZCbWXTl5l5qG7kVoMbuc5uFt1yq0YoUV
GCdrmpEzD7RYfpC63XfOaz9e20pICE6dlXecn8eN6jGGzfSRs/bCTlzwvvjmejr29nFbz6aEmW+T
NfTxfQFbesTz00vBhPKIhB1zxcIvi0rmc5Mp9zIu+JlxkuiuoRCtVDCGyVFk7IAGtCo9BxNLeS4S
JsJgGLrwIDru0i2LMy9gY0y+8d5vzoHCCDGqiY7RuQ7d6Zg5WIRWeFaPciJccNxTwcDy/vKkPTVk
RaO79pKmRX3tcd7u+joU8GozsnWcCHNvOy1O9VgNn4uyaoKwICVyG52Epq3TrlllTFdpUBVpe+kI
Wm9jrVX3887+lgd3njyYsgFNxdJXexj+10NZjQYqvf33y+pR37Tm8bEFt/nyN+f1/v6rzb8/fYyJ
Cuv79v7FPza6Tdrxo3004/VjY/P2LyLv+Tf/ux/+8fj0LZ/G6vHf/vZQWt3O3xaBZx1e2NNHhx//
9jeJQOIfe3Vb86gf4j9uSvvTubvXP/74D93emwc4rX+c4Z/N8st+OnhCfOBganU5F/IluTlVH0Bk
ArdPQPt7QsyA1mfs5jC1uPf4O3RRqhkS8xe9OVMfFHSDjx9Cuvn/hn9HGLwfhm/iUlL4QUv7lybj
0JZThNGjPG4+ZVRkl+1E/PvOZeE2p50JpjZzj2i2p4lXzzQbgcaXYCv0KFjawfr+lIh/FjQ6QwMn
gKkU5KoYIGcvCD/LxXejziZM50z1qjMfG++6blGPLk0QKaC50k+1vmEJatz9neV9UAr3UJjvxqu3
HXGCrNt74SEXw6GIu4NvP+oG88pD0L8yzJ5Mzzz1qSZyA7q5wEmjQGXThjXDarR618UkqFxMGKt2
Xoh5d8IcsXJkYeBfbXdhL6ipS3jZ2K64kefJBTh4kdyb1g6a/8xltaEf8y9mri17gTriuh1beaG8
+2Fy3HDAyqFv0ZI69JehuY1Iuql18qcd+IE1fz67FG8478ui/qvNLr0Z7g9FQbFkdWg2aGibx6mi
bplvwWOyx1zPoNgeceIWbvRyxaUbPZZlD4JMrBgfAPy7nFZs2x8par65BGG4xbiPFD7LS9VMbDeR
1kOL6CAeJplsfH4V1UDZlV+K9O79A1z6RD+382ythbTk3Ii6S7FWdIHuvuqH3NWfDWbvlbv+Vl9E
j9GJd8mSgJ3qj/EOSE76aQCR8df3n2LpfMxPoVzCER8xb478Fk/B8saaNM2zVeNsKFnLL10cTCLo
xk3lBzF6VUngRUcuysIAvlpzIa0FMb7behnWpNmmSzB7t0XVKRpKzHDNpu2RHb5eDVENqKS470Hz
KQrt/zyv20jHKZyc6JUoHbaKvHz4GCkZbrMx9te6pHRvx6ZF4asqzpmqmjVFOHc/1sbum5rWp1XR
2EsE9t6lk8jsccx89ntSB/Uo4F5CP0u8A4896ZVnapJwh0D/JU7AeJysjOdiPKNKwlPqjJhdGDrJ
OowMP6IyFs6thzgfHjmWRZ+FJ+hTX9yzRV1SqJx44Py2MW+CQkZmi9RFsn//9Gct8MwCUAan1gPB
BPIes2WUiwuVj32XJrIZ974cCRquS9+2ASIB/sm4bnU5lKM4NQUZwVFufIH5opN/DJlL6PIZYF09
D/kXAf8aN3uhqUilOuqliuw9Wc1cuDlgQ6ZHDJokbuCzotxMUfUt9g3gErUyp2mcVNssIeNKOW14
0lk/OxJYLNQMXEqfKAQXiEcV3vzy7KdStTpqomrbUn8KnGSqT9Oqrg/MyEeaiH7fxjI9YoyXbG7z
orDD/hwLIhhE+fnlPShpmbaOjrHoOBQ3VWHdbWJV9ll4abaPKTVF4MUjBpNEoQRjVzpSVD5pY8aV
nLoKpOgk00fOYRma4pmQ/JEeZQIZLMTnC+3TeW5c9vUEDxbBySopxuw0FB1d1RmiPzeUP7Ieo93L
pFyRaARfgqr9IzXP18cC7hOKnNwc9qBjhS+OhU9hTRxTo4scIhKvWK8JpCLv3DKIRRlf67l2vp24
LOJ9VU3hTRib+l64Relvle4naMmhDr+/f22eJODZveGwPgI5McUEsn+C+ouDYVHfOF3tdVsnof2w
nXw1Xac6T/aaN8W14G1SBy7rKrKm0Tg8tEXC5ToXdMSYamPSK1kUBbpgPOGUG1FP0+fEo1GyPvKU
C9U6m0kfYasHSmoqJVkWiRRRreiF9vfQAeHZkJvilvQZQqsi8ldON5JtRkkTSBG5AU+Jc6jHHpOr
ZYvyzgjaFxYyuZpafoUbl+2GqLUnR55wcfefnlCA7xw5H/DQymWlJBtpIyySn3sdjiIP/EzKoE1i
oP5M5QVhW1Wb0OQVWoZCui8TA2SlNMUmjSRZxSyUgSvG/ohFWmjep2eSaG2D/lUc9LgLiatq2rZV
5Pr7Np0w0DfH5IpqIOzIy5nN2nMJwrtBiImUnqeEEEh+vbzubsttUrSR2COv9OiaCdOIqBGbQrrH
0IpLBYsNEcTRAq4tImOJlq+XS5GmroeaZ+F+NOnDqJJ01xYEQzkoBhckuWafhFD1vaVNGfhtBqBJ
atBnX6eYBDNk8Ur0dXnkVj+NG3i5e4IGQo+52DqTSDy9fKSeQomJmIf7sG3TH0NO2Udl+cGNcmeV
0gzo2zgpT/O4VVvtGO8zGXuMccH72A59Aiqe0LGnjd/5cSA62W5M3+qTbGqKXVum6XUNc7wh3WQO
74vr63eGp6YI0gRH3OR6szQ/s8k5zJf0miTc205MZ0miMNzE1u4+D93xiHjMQrY4IDnnAjEJwZNA
TM9C+mwpnkXKHxKu9iCAsp+kSSPUX0uP344YXII5EUIgxZaSbF+OU6W3Rqdcrt7frff6IqAKIl0K
9asEMuSLZxh9m2VN6YV73fT117IPs49s4M3HKh5ots5DBlbNhI8W06B55/zQuEpJULGKbSbpOuCc
nNL2s9DINm1YmZZxQEWTrLreaTC7uo4HgF5prrJt13b0zHYmvS94ysu9KLiLNk/BKwBqS17cvL+v
V1YN9wFWFjuSvkRovwx721jXXZRhX2Ebi21hR7EK+7Ddp7YGL0iRgzGoEummEZO/ac0Epg9kyHfv
P8QbooSAWzLKMKGJ0+UF8JtUTLLBBVCDQHGlyqdd2OX+aeFl9Mh7nK/3QpTg3UkKjxKKFmnml6KE
XKAvo8l19nEeYgYS7eI1Ug3NJh0HuR6YC9x9w8EoWorqyMpvCDHKR2pOoDAUdp6Cm2dCnEvdj2lW
O/vGNWbt2apYl1UBkHg9kQ3JKr12wOu+Keq2uiwrUx6JY94449l9U3ChPZchgfty44mp8kxOaXSo
yoifhXZ0rzSEL3CIOnZXlh4jROrFUgt9NrRx4cosig64tHJfuzE/WNfPtyPcunXHQ1BpkDxb/7YM
zQy8PqqChCM5vHDeC9rBftgsOrSRROq7cb4KqIELV/TVkZXe3J4UAtl2JEQRh748yS72vFaWBNtD
WLLmLAxg3ZI7MXXhCS1CdsPd6dv7m3vtu0D5AYepEAQhQ/U0+OKZ7GRslH1YY3ONatOtFc43kSvQ
0KUZAiF4okd2+IZSmNfDTfTRGg3o5+INTrLyszhNokPfNydJ430ZpszeWzfzNgPt4EV6JvmUhVpv
R15W2wQW7MgjvD5kD1GHnEtQyDXiEV4e8jDlqSpqHDKNpT44MsmD3OuGCyNmNzKpwrU7TMUxD2xR
3YBzgMuBdPfs4+OyLjOP/dBUuV9h1Wjw+2+oXxbb0O90h7U908JbncYiqKe+OBDX4XFQl8QZDtIL
yUk+Kqc+cgh03uVLbYUMrPLnigv6hMgSgAt9PegpU2pfS79c96wp9rGBL+rHNSiYoE5WjTZ87eUO
P6gmHU+yGIGaHzl2Fwq3DrouDz8WWeau2piU+75qgFBK+/G2ECkGQmm32RQD9U+TMK2ucibtQegs
O+R6RM0ZIdihHaPiigwhPW9Hmp+4NCGbtO/qk2GU+SqRrTjiVbx+79CNc/kK8RVXr+pLPUtKM4Fs
ez9YDDvyLiaDbgF+q1HE7bwjKvGNtWbPBc4tggJfLBsrh7QUpjA6OiSJiM9rq24FiUBBUvk9KFDy
T82Ux5v3L/IbNwuwCZ9TVHgx6B5W96VcJ7nXTlGrIGFp+KMiNNr7bTwEs9K6nFzb7K0IVZArhXlb
LRVnYTmGR474tTKZkRug2KQCOAZ4VC8fASXKtJ08JzpksuwCpNzuHVtHa3+cQJrYZ+kRu/fa8FAY
HaSyXHjrcO0XNxl4DE2rKIoPUo/2hDhJfT4NXneWj2N7+f7pvjaxc+nA91zsjCmxxASM7WjHPtbx
YZD+SVSGJkhFIdaMNfmuwWnCmQ/BOuL2/rpmfXokVFqmJ6E95hwV1JbPkWFDruDlwQKkQJ1uchKY
2BJ8M2MiD3VE402pqFlB3jG+bSyc702Xk40sw+lSl87XxO+E+m3BRmMD9Pc8koQiUzoL/jNzIfOU
F0OskoP2DNID9bAmhTPd2byn5yambrdKx18lOFTE3p4pzvCdL1XVvCZDoKg8MU/TeLlmaNK+mZAV
O/g0x9wTksbn8F/7I7L7WpiA9iAUjhv3XQll/XIVq6R1dC2TQ69dvsm92ttTM9Egntz2SKLzDWGa
TxDJFmQcXWiIl0spQ3vWizw95GXTnXQh/5S7fnZahqG7J4ipVqwrwSpeuX5Qajaevy/Kry8pNgpH
EegLuBgAYbxcvSKlzUJZpQfdDPlmCOtyW4cc/YMlPUydaI7cnGWbyZPszjAaILsY1lzqJda2vR2H
Mj2kLo3XvS+GDeQGPGq60xivaZPmxI0MADHUzVZEtjFq5G0X1NbobetajFu0SfLdtRhlgK5csR9b
Hq7h2mLGX6KqQ+mEaKeMa7lr3TTaOaEezsPJASsRErH3vGs/Ur9pP79/hm8oWxwidCwKlnOGalkv
QIk6bqxu0gMAN2lgpV9spFcDvRPqaJcKc1rHjXvSD61dywEfDsnoHjHhTwmS5b3wgcqAOpBAVfmL
1AZ8pmLsZZIdWivByIY097ryBoqByA35wrmfXjr1iBcbYzbzngunPfM0l7eEdOPORRV975X1ne2L
adPEfoLJoT5gWBHne+lQdeawqFoL+NknmiAAFSaxH8NOeoF1HKYD1vWP6XA3AKCCeDPie4ep6Ija
e21FZ6yMgNMPlQP/eyGpdVElaRwP4DwmDP0uFdGbqR4xVDKP6NprQgzGqPR4//6rfUsPzLyfEuUS
hvbp+fNnGo6R1Ok4siWH2rc8cMuhROK3p2tleHnEfr1xE5GP59A5yPsK9VRbfLZUEjWWpK2BEDmY
1ZOEbnRqIzffenQYdlna50fWe0ORerDLkFofe8OVfLk1VRqGyguEljTEX1NmMIqS1+aIXL6OgxmW
gKEi0DESaublKs4kqtaJpvQQ9n63R74kXgEKC0qzHBE4cG3qwvH6co0LFB5xst/cHzL6AO5B2wBk
9nLlNkq7KvVkemiItOeEOOWXvlTm6n0BeeutoTo1Q1eeFBp9ucoY2RjpDgf6bFAYDhu54fk4ds7e
EU720Q+b6ojJfXs9AAcQssxR/sLkcuIXprc4zy4Bp5hsyq3n22iFUhkLZHusKPnW24OngRIo/CrU
wxaeRkYpjZTAaqIhxWnc22zdcj3th2yaAUTnfj3cRk5Ubv4Hh4q6GG45EBouULwvbp1CBQhtwjw9
xJUHFrhU1NuI5DaIwhGUnInLj2RG3zxU4PDm5QA2WxbkWiCwVNHF2YFXBNTrU67PgAGsgl4hudmV
vTpy9d4w+R5Fis9HUR23YmkvqM5LmdQIgJD5dFY9sel+aOA7tpgddnBcVm7USEpkXVW87zFC54jH
8YZSg1PuIsybk8Bk6ZinofZhg/3sUGFvsLl8uBhS822wfrt//0W+vRJEByg0F5754nbEqGWrrI7z
A+lSEOElyuxNguo5EqnZkev+lhH2UM0ETBuJfR8FtJdCM6bdQBpkog+x28bfMzrVh3Gsxbae0vqA
iVIVgm0NKuJyAgceZ80t75qjYde8yMIKY0If8NtP6Vv29JDPlHgFdJsOyZgeELaHK9dvYFypE25o
oaZtLDqyyUVB9pB9TBXSMdr2fBpDDMJqrwqn271//HQGSi2exwcKEElzRLvIVi2zycyhwMvXk7NP
0pqQoBVx+WfRMnIpShFPOwCdRrZvq4z9yE0e1jufhf3ZUPf8rmkrDJkffHLj68Gct4MZMVTLDt7X
1BGgWew7+mVkfeYGY9XmV5Mckihws3iMA6+LuoPM7rpWXyOfYS9tNVm5RcmzeAwT3Q8brxr43RAB
5gw1kq4RPQYkrqZrz5L8QmPM4SaEY3FdMFZdOTQG5lr3BSbfZdwd86Bm8E7XdYjcUZBEPcEA+Um3
a+B5AXZicSSHde/QBgl6FGzzIGzyZmfTuoLzw7MCs0LSRmJR3uYPJZ3kl6JIYHHRzdN/l9WYA+qY
x1+ZM/nory1ilKH9noaBtQLF+tiWhbeOdO2fuYZU50PttemapkNx6zXQhsYgpbND+RHPNgK3ijnz
LG42RIbqvh7L5ksxOVysCS86HqAnxLlp8dhx0GRRgfkoSUHuCldHN3YoExmgSTkDQNRtkxsHCTBn
h8qbHILJRmWQk5Sf9bJ67JP0SyQcwTdDrslt3SZ62AMyPPkXSLn332tX5pvMDX0aIF2cgqU5FXQ/
n7e4LIakwfD6OLKnEskdvSosfLBVMjDRbKhJxq8y67LvIgarwcaHpbljpeijddH6450irQ9WYuBy
wQDbJeKimsb4nmdJqA7GEeTgGEMxN7Lo7MXUlg1mjxSAzQcGs0/CnealfEjKYsDry0tAfhwf+Fo1
+OYmzHrCAwMgBGhanXCSQWK1gKlz0pGsnURNNwVLUES1YSmzTdaKblrlcac/F7Qayh3lqt2zuCyv
e5P5hynmSDOlvnsuOa+uhTTIeoe2RglCdF33sdJTjepOozI0EU+WfHJDaJO9yW16NrnGvfLx0lmQ
hUOmA99xsiEY/d6Nd1XiRnvr13RchcVo5Zo0/nk5+sODrpViQGCLEKQCfd3W69JzMX0/44X7I57C
DBimaXIl8vNRdev1Vfc9arJUAYwnaky8MW51R3lSPiqWtzeUT/Z+chMyQJgHumbtWOFJoj69TNto
5Ktm5Pw7b3vjrsKhdquVB4RPDzGMAQYcuLmxdSaTQIbAJa605f5908RjsRqhgu6zNOvTjUOEuvUy
AWZs5B1pQEE7XKyiZP6ePM3tagJciB3cviTfOTKm2S7sB3mFylPkBRoT6tJVhthmrdqYfQGWWJ7o
ekz7VZ4QG66cSHeY8+Ex/U31SLAGsky4DapkjJIN9XLQOMN8YIINqUew1NYZ5RsGq3wrxiLGjHdV
4SaxBEWrlXVjE22ttuO4yePEYur+OOUoiqV+flVQ3VyVaTTqgA4iWkMNmIeyGYqvDk3ZoSiVhwFA
MVCegQ675qD6gX6ZMt396JEHBrIribpoRZIsxCi9jMhkNYWOA4hZnNs707sqW1HgP75F6AYxgddP
st6iyyV86FPbfunH3B9XHjKiLIho7oFquLJxsY4BP8XI/ISN9UHZtP3S6Li4yAFwLjDiyAyAeRYt
v07diSLyrtQc8GozXMWsrz4lTdXjhVqI7taawnuMzcR/uCGCn2CqovHKpCYG/XuXtnrdmI5D1JMq
uYICj7rVxOnUQdbG6L5Hzm1aQfQ6FEa6Njvr0mz43oU6/i5G0nuB2wF1EoQGLThrmk3qemx6RddN
iZLSKaIj+im3YkiCsY+QJgco3CUb3LwBvdujzVYpE/nHwq3bB16lp+2UfHUnzuy2yoDrQUBjI3bI
hKncdeX0oPMGDhWDhYB7Q/9qN1RmDVko46sqZu62ILXQ+xLtNaAzd2Ih1ihhOR/tRH3wbaSTuW4S
G18r2anvPQ7zU1Q0ZwVXXxE6punatzA2qxbKHeBYbc9c6k7jJoUA31W2qzBSJoNsuXnkgI048ka2
KnQRThswhHjJxmZJ8inNaXSXkTr+gq83Apgohfc0ZWN4MkWdEkHi4LIEyOuUf5Ys9GxAWqf4XAAh
+dk2ed1gU/ngB2QcnGqtHGdOb2j4Iujp4WMEk0X5tRwtyKaHyjvL64xBtgeHF4G2rWM2slcmCmoe
hhCmOMvR2qlblQaqRHN8G2fZZjS6agMu4F9NRdOJYKjjNl6h4mfLIFM9RkC4clCHtinJXddFza6P
+k4GPqkKsL9ETn8KYaYo59NKdGtt+6pa+2U7iCCnZXvRWgXI8Kj98q6o6+aygoMI5lWq0B/mx8g6
rzwnK9ygRwtTsvHqjtw6MZfnsppU+TOO/C3k/b8apl4hOPvHmPqdvS+eg+bn3/6rK5J9QHIXuHn8
HzRCc46zf2xaEOSiKxJhH0Ii5J6fymW/IPOEfkCMjfQ32oh8RDLz0PBfiHl8BG/fR38XPgNUAq0V
f7URXP10XdGB8I/Tr7PL/szDBbhpbtp7ejgyV1AWLn2E3Lvr9VFx2fOq/SQLa/ehoel30hkjofU6
jVSziNUeSJz80E89SLjKgYJPPU15C8kdzT7xzpMxLodN3WbRdaGUc03dMblMC+V9xX1JPhHehN+i
sqebsuqDCubrgpTu2G2HSK/4mLHPkTPY09bpnGvHq+k6GcLhMwFKYwokgBJnMYDED6E7bOG/tB+T
IcvqwDOsExsP+dR41fNJnhTwQ5ttiQRFkPR9fQa0rPcLCPRbgvv/ZssImbNh/1i+94/35sev9t8/
5oaR84d1qe/zv37WPBf+p+/61TJCP6AUibAfTUBAQsq5kPNT+oX3ARAg1N4hzdRFygrpiL9aRrj3
AXEfgmmBEGtuncVf/dUywukHVLQVJJOh5+Kp024h8e/dgFc5kTktpmZEEqCzQCUt8ko+YIhhVxTO
weEWZdu28jdGdN/QLGw2fZiXO8vHz31pPz87vF8X8UVj8KuaMbCxBK0yQK/MTcJzw87zVKRqUS0v
VZiedFljriq3USWiorD8Ck1S3Oc6dq5LUpWbDn1aKKiyYexWKPkiZun8DP2bZVduWIWxwPDwQZEH
4MhpEuucbNHoWd5SIqJ4LSjiCWotq2BFhvR8tEn3Zwxf99OIpPqfTmp3LJ8GuwqJne1pZs/nMvaD
NsVnw0gFWrBJOjKYMDjkdnR0cpWrZKe11UHu08IGndeDRom7dToEsRO6lyJP0p8n9f9v3N/QKP1M
aOYmsF8dXBf3BZq70G+OiLG4b37duhcXbP7TX+bF5R/mRjvkKXBj0Hb/9wuGW/iBU7R4ACIJ3NiL
C0bcD6g6Uh/gEEgh8sb4vr8uGD6bv2uGb8+Zyfkbf+OCLWtEPuBD6PlFBz9sHwNWESu9kHQ6RVkW
M7Kvq4aeeHlm+qB2ChGvq4qj9VXVE7z3IgEmJUWjH1PoHzJudl90tD8rYIYwO6Vxv6cirQ6xH10h
0QDYeuddq5whzuza1FzUMbqiuiicHroa/GhI/I1JgPKaPrCwOS+7/he8/bek8l9/+ANS+e9J4FXS
PtwnmP5waPJlU+DTn/6UQAfoog+AolKlFHJT8Fvwin/qeAeZsw/guADGGxgZ5sMK/JeS9+gHdP3N
CHAULlBMmPOJf8mgxz+4qJqgIM58CCfSf78hgi8TwpDiOYMI3B4StICDAuf1UgJ91dZVZ/V0wYfS
2cDHCVwTRYEe0IMXIR5cPTukN3T7Ezbhv5yqeT20gAN3g4ZIdBy7y4ysYcjDEBV7F1CZOeJTlm88
xEIr9KhfTL33zSU5qLjg3aCieVUUt05Uz1GyN+7ef5DZTXzm3c3XF9cOWA1gwAjgp7MVfX71yqnw
274py4sKYUGN8QaIWYCqJyjzn9bNfVPocEeTGC2ILBZ7Y/ifUdPfaCGRlBgsv9Ci+WhLpXcF7T+J
skkAe2fk2mMhgN1uuY3KApSVhmKaeevSdRt1yWG68/wKNzrpyyOJ7p8NOy8Odm5yEjMABooEmOdF
kaviNXqfkaM7L+IVGj2tCewY0AeUQ5F82zLvxLp7lp+w7BC1W9Pu8+Yj0pjmCqXk1AYClVJn5T+W
JwUYzM2uqe4buQF8xcTBkK2wXyTxA6iL87E8S5Ot1Ku8DRon0CIARx7fALtXr6lYRQxebjCHc2ng
6633g2dB5myBpJ4uejQt6338lXzLx9UodqiAo7KCPE1fH0rw6l0q/cV3ioCWD5qc+D6QOwdUzble
o6XQroAf5fn6P9k7l+bGkWy/fxVGb+69EaaG4BuLuRFFiqLepVdVd/VGAUkoEhQJUCBAinQ4wht/
CK+9moV3XnrX38SfxL+Dh4SEWJJKiTsNdxgz09FV0iSQmSdPnsf//A8eu1kbGrNh2B02/L0ZNehE
bGhwB7lva28KDxCkuM3+mBoDZ3d+EZ4RQml3e9Pz+ZfOt8Y3k2DlqNc5M1e9GiXX9BNZ/Hrf7Zm0
ELim/LRXPV7SUPAGIx621U7P+NU7r/5qUghgEuPee8QMqg7Wi9vHYLCs73rjkw3O9y254Ifr/rK5
Ozua717/DmS7Zfbup701bVFnwzVdByijO5mcdA5au53Lh26/QQdRe9HBZMeG73lHoxt2rXVJDoYE
CcG6B2iRrxoQGl8P4W0Ezdwbnzi/bka71+t9ov0TOO8+r77uEUQ8Do+uT9c07LjyjoK96fHjb6bR
a564bj8Y7S5Hu6ObzYq+hOtDf691cH0xbdITswfq/nF+shhRBD9snMH3YADP2m0TtPtsfoPL8Hjz
bXbjEkMczua7k8f+aO+6Xx+uvk8gXDyfHq/65rF5MIYweUHMrz//fX3Q3Xv8Su8VyLnaA+Z4QEz4
YdwjGDvpjWc9Kvvm3yffzcfe5LsLI23tYNntt+g5MNrzjlYj8lC9zdnkpOntsqDfaCHZdw4egt05
bbjhZ76/uz/wfltPhuZF93gzNE+Wg9WBaS9Pp6fm+czpVddwhW0sjq0/GDV6D8tey+85Z8bAPXfP
m/d9MwSG3KO7z6TZa5Dqr/XnrVit/dSV99d0fXA/Mor1hSF25d3bUyvM2l/R/yO9/TrGDml3TCUq
zupUxmPqp7ef+DhAQzG9ItIjQcSmLk4X20wwuXgBQEzkany+/cydhrgiXIwk8vF0fur2i/KrGa3J
zUzxEmAHPtoUcFAu/yrlM+tNe167rBvnjYfPLidsb+Ker+tHXh3JPGjULuaj47Xb6F0/9mft0/ls
sJjsbQ6b6LhfCZFuxsdT85Dycm9+OGqTzIGl+TudLBd9Shz3SPc/GP3l5KzzeArRTAjUv/mZk/5o
HAXts2V4YkrkGgDw8YPZ7NWbB+2N0esSXl73qmFvcv1l7H+rQQo079Ox9LEfLLtX1fZ8N3hw+sbk
sOWeOc7vVeNb2/38WDsxAcM9fJ7C4DFekJ6i1XH7xLj/OmpOe565ITmzvx4dT0eXS/wR/vPwefFw
iHvZy2z/Oy74eEWxJNhyfFrIC9R7dVWrB14XuPrlwmn91lpSdfY4anaOGpvO753HsHcfmLveQ3Vv
9Wv1MWhBMkJd32QVvgUeiGid1I0lQSoldJQmwLghZlf2enfdRXfeWDQ3l/fj+lcjNLoXrVHNOfIa
Ry1n8tuq61ntefPLrPZY7de7/rBem9f7rcZ0felNqrubpfHl9WVRXekWZT14NE0WBJ+c78lj6UEv
1kfrRnd16dd9OrjPHXNvsWn+FjTWkO+2D+sNquNAuBqD6LX/Xy/9wpJisoLhBgQGOKQZIfh/HKL5
4jqBfVcR+jl7UTlx0DSVz2EwXTvuaJsJv3X4RKl1sL9rGN6mgS2L5pDiqSRo2W7v4DYSnGzApKWE
LevdHdBBTSk0RbVh8iOQqUFf22l00UHoIanGInVNgPQnTPqc7AOzR3F2iJqC55TyvxcMM+FihrXZ
Hn17WJI8W/rj1oWxmJzOF5uj6sODvUKJeZvN5fX6cT2870Lz1pwNArIzJJaM1cB3G3evC79qaiff
02X6lJzRLj7PLbTyg2YVqNDo2+x+/rBXHbWnvegfgAmdXXILXRiNar++/s4cSIIlFBgbqUfwgaw6
YTJVASwaMEStKZ+9WrerRy3DH8xmK/8recKHXuCPpwNqfpt9F8K5/oM7/tpeGG94OirypWmaUt5J
PVRdsMsCoVbfPxu7oSS8uheb1rpnOvDMkTzda5IObVcPKCdq4QY0Ttf12ubg9Zm/fHGLmCJCVmP7
QYfLbmSAGf5iNDbqZqNxUW9XKezo3EOUDEVOr3G9vDQXq71Fs33ZMub7D17z2+tvxm9i7IzW5VgQ
Z0H1g+81YbvJ1y1Pls2WO/PHs3OM/l6D/52c/H5wMOvjF9Bl/vq4dWoOWqcBbbbbB+0DZ9g+8I/a
B53T6mBMmz+zbw5wQvh7+b35vr/v7ge9M38/4F/NQf2gfkZj8h70CP3bZf/2DP6G/do3/8gcNHeJ
dh9Mblbf1mfTo83w8fzxonVCZdbAON2cjo7NL4/nK7KlvfVZ/WBJGwXYmPuAOwf+4PaMQW9vKfIc
PNJSkHWia8I5hWz97qCK3XvdX/FvjV51n+jnbm1YG3qD2nC5h+vxHbAkbQ0xh/fN/dbuZOjtY1PT
kn5zVzs1DtYXj58fP1ePZkftQee4flLdrw3Xh6s+vcv7HqMZB340PqQEB9W9Rs/c35w1Txv4CJMh
/kH/+z49UqSpeGdXPsPcfdh/OJKe35ezHsQQ/cbBmJbrrYP26XhoXi1o2OW+IcPRLfliP2ENME0p
JESeVFlyzDC4fmhVp+d7u5+vyCUeQYYyHJ0vb5zHfiPojXGc5gMAA49HG1rZQGg9MHoGJDAbGnV6
NFmnQWd/smcPTw+BCENyTSOa1f6ItvFrutLQqWZwT4MKXEnpVyH/O1kb/VWP7haSiA567hfzzMV0
58+7q33pqU7Def6/+2+At3JNX9G8CCxxPQBEwhCCSlfnOW/OVsH1sjE7f5yaNJNsrbqHj8uHyQG8
dcOVM17seuvJujcadW+CWvBwHP9jNj4ch7PxQfSnxXr1zR0t6SZP+8vevOOFA8clLm08zpv97tIz
5yQjH2oH18YKio9H7zD6BzDY23F9Pup3Qk5oDSYAiOxQDRyj5lFgwOPjTmqH10zg0BwBrI7+4Xrt
eW9zPersPv9d9HsPj+FbhYcR/0FOAqRaDPImqlqJd+ZW5nrjPk7Wjj85bzaNw2qzetx0xxeTYHzc
ndnVILg0qPnsOPenjapxUm9tsPq6e3ioy5E52Cwe+vXN4aR2Nxo3jt0mYZKJa3meef7QcQ6Ne/Mo
nAW/hhi214vVtOfeOM0VYKzZvge3ZGvt7zl+eGp67aFjfO0am+7AaJhnRD6GD/NHojWb8bDdgBsl
fDx+DO73Jk1nsGpeD7zx59Z9OKDGfnA9ag68TrsfgMedXpsDs1ajciU4mrScz43puGc8TC8arnu5
CrzDVWP6liUsEZfc0lHVjIMBYBZjuCFpjowink26ITUts/F57Z6rJph0lj3igL1V7Xst6CyOnGBo
tM7WAVGFUUrf9sPkZc7eZMfYMG7ADkkUU2oe1Hd3r1ctKL+M60Gr5T72H8yV059sVvNe029sBq1F
EFzMm+NBgzLhN1SGevtEZhN3n5RWSl7lhUPVWvndxSMpx8+TRd2+n5l+b7x8mO1tRvXP16NFqzcJ
Gq3exgSYYE4WxvCtC0hZcqqBug1TMkYcY8xs7EN12tSyX48A/dRgAbuv76+bo4vJrHt/ZIQLOhpe
V6d7xCWXVL95J97cO3A2Tnhy3/KgFgPySzLupN10rWZz4+6Ogs0USqL57XwyX1zNOv7kDRCnuk7p
l0L3I6SFlMvJBmaEw+3WHG+K/XAVGs43SkBa/Vmt5sK4AvPfwvkG82OPsjIoLjfTt1y0pvg+z4IJ
zSQF/5SnEJJuNOpQnsjPM+82VjO/Ww9C73zqhrvT1ep6MF9uDvZ2nc58NhyD9++FdRAsMxgPTmfO
eN6bddwva3caHoEGdHor6vqOOx4a3x8HR8um8Vt37a7Og1XdH/r+/aIf/bHtjR8GreaKLsDrjkOR
yvpLOJpNTwE/fe4+NCfnnWB+/aUZnG5mq/XxZHRodsbLS88Y+/3xfESkqEnlyPixNekvVu7ycOO6
9OdyF8FFZ3R9WmsD/sGh+hLJz0+5S1fejP/meQyzNIb/YYyHyXdKkGWQ50N8ytvKT888xw2uvI/9
UupZbB8oSbO9waEoZbWKsxV9UUTf+NoAUwuWx/COBF6VRBqQep4aQ009d5T+gBQ2DJ48JMWiJ35V
Zm1+NPvXJ/aSVvLlOK99u/1EIEnaRXf2jfoOJB9wewuZijJ7WMLrELKR9Od48qAXWOgyzR5tobX1
AHtQZ1IPLkmxeIqZJTCERxOfLSpULtfUdbe9aRA4wNYUSs/4UTbfgO+TR1BP8U9Lt/cFCL6xg0NO
6g2u8fhRlgCo9A61N2TCpfVCuXYfy1dL7okAvbb7oHp4iJhGSo9/YC6WawGEM1prBVq1HaLtwteS
bD7uZObkA/hrU6IjVZ3xg24s1wpIoxqtFWjuiNVFGWJO7ZMLIZXRBW6SzL100q974aPWawAMTKjt
4s1lKTN7X20bOwCVjVoTipDoKZ34t3UvPvS7VLzWyIOpc+9gC4GEAJotuSie8s1d9+qrotclJBgF
ELL73iGfJzWreMIlnbuAxrQOPbDkDhyv0uRE3fdud4eICj5Ycq+WyMojb6Y5a2CqkiPBzksOvGrn
cxjQdhAjEKaOntLJPGa45hIYrR3yD9RkdzpPc8zIvlE3digZR/jLd+ClA5CW0At6H3Aj04vNPHFk
snMHqAx6mVQourBcl7zuzKsGVxlArE7EMSUbrx57cXAom6U6Abr/6CnbCghKQm/zSYPSa4fkl3rT
1XdI1wK7S+0/AQeUa/PhwdKcexU7HycOyKZcHBmRF9gmCblmXXCe5Zq18C5pbXi1QR2PZDzBHcYy
rW58tc3PAUtDr5aYd6Wz7esCVdVaBDq8EXcm8U/0JnpUI5+ObaShJeSVqsSyiYGcVq0V4EKDxwHN
R8VT9Kiaz2zvsP8gb7F0o6d0Xo7uAjRBdANbI8KT6Hb1GEhNGzk8cYLjBSjdKZAMr5YIVGs7MNGY
VM2lt5uABDJqkNsREnqo5IhzRk+se8pk++oqgiqqHl2HL0vDifhRlwBtSZEWpJgUOMlTviXQtgAw
cuCVJtGU233aViL9sM88hwGQtxLtvq6XjwqAnZEujyCQokc1fJudHeFIJwxSWvHXtwZqVCECp01d
u1jCFR1AIEx6shDyKtslKEAtLQ0o5j8UNBLHjw53zvxvkvoRLA3Myk/yUbIToHsECPUBP2MF4vmD
BFDVn+Q5KHal0LJsm9/Qtf7bgNrBvhHE3Br1qGICgcqkk056/GNpK5H+E+YzPfkX1x4o69PpV43A
assE9w+FBjVtyQkomxQIWkZrCaKaP0j3ITNXJL/aiXNAZD/Bx8hTuhOQnMkYaPQEEfiJzH4dL6gF
1RqUzE/6LaP6yQExe+G1TLRj6Uxgabuht/sN4j9NKSh5FvDMCpg1WCqoSIiaMMkSlS7NKzBQrRWg
c6Vk9wUBFot5zhNukQxACdLcMv5x6YwA4ZzVWgFQLDCG1KCpTTxhdQXqnR2IFSgJMRMtWcJrQFcJ
GmLoNOGogOI1flRd2CUehn8E52by49JFA4yO7l0oVR/Sy4eSjm1r0KXKmwIFGrUkIaHyXQctXTHA
4YGqRGzBrRYRKyTAa+Ca0YkrkSFEAFdTCRDpp36RrKdUvGRugCpWImeixaokTmD5LkFp1KGlAasY
AlxzkgVQdV+DVDAYCKz/0km7tKjSmjQ7jmGDddfYGgCtkvGVkiAS3olxVL4l0FV5Yt1L1hcCovhB
rWdkn6wwCpHGbHTki57SnXsp/tASAi534QAHyaLMHLuPhjMgr9O4SOnuO2ngrTVzgr9SUA2oPIVw
SZljZvfJiEPHb5IGKWv0S8DyWmvQQO1h1tHkKb3z1RWogQYhCwTNePSiMl14sUB+3PWDOHVHCvoJ
/idZQMzozO5HWUAy33Q5LtvcDV2DvwpjD4wEmIwQGUaPGvYgJEBNDn6h0AgiYCXad2m7qyXyks0A
1MtFn+h0VfFRBgQcwATwnsSWSjT3jq7Ko44BsoMIwKbIeqMLTSU/oQfkkziUa9vp5aC77+ZOE0QD
7Elb8bwYeqDeyIGl2qB0V73QjWpJPrlMMWShMVE2X1jipAKfwu+Sbr5w5GnNnDQGWX4i3YLhyeh4
Up9NaSNTQkxjXftuJ6RR4/Kmb4a636Bb8fGIZggVRLlOOWaI5k5XsdnonvGMYswltJj0Dm4e+ezk
IimReuezdWdfR8FLOwlk+uksZ+S9RaJbTjoVnE8/LpsE6Go5atJoWC5FacmD+ZZZAjgmBODcJYaT
3P9lOwTS5VNL21UlnNum4Uot8dvzWo+UJjBu0h6xXi3REZAaaL25o/Xobyw9XLeeADn+MFTSt/fZ
CijXCZB6C60lwG2ltBy3RTRcRvLF6Jc0N7KRhjPKJvpN3e1n9+G7BdMnRQqZuRPJ2KHWHgtHID7l
2nDqDjR3HNtVeARgB019GmXyVSK7UPoA8Eo0noDcyrUG2ta9xGoo0YDNJ0niqQ6tVDNJSUsnE+os
1wrgkWpKAQW7tCslmgkVdPRwj2SOQAdq37pgOYnkR0/plD/+p+4SoOGo42AZnmvTMkuAdoiTuGnA
r3SpXCm60lL+Lap4iNiD3U5ilqr1I2h/vHy4NMqmASBc05w6lWtdsthNAGtPxm1m86vtGq0IgPJk
4c7l0gEtXe8Hw46GftwDKWhfdXerXQCt5LBJeSSQ7tLpAL5dVwwI8LHN2DmqCVAlsAc/PgYQeO/4
KdsZoCBDc/KdHWIccsmlFl7OBKSPAIav4D0T56h0egC0oeYaNAHsANYVOqmnfc7oAbEUaLlIBU3p
hF/fEMTKpTAdHfecqs9MvUHUH9eIFqPPvlG5NGBbO8JNRA86X2D7qgEoJftIBU5hyllRPsk3dVVf
nfJ0RB65V2/9NqXbUswFZcPTzViufTeSytqPp/NotEWXdUCsiWLL7b+kdajvwO0HwRQ9ZVP+NFXS
VHwNth8eU6lkjRcBEc+cfqDMNKJF91PqEj2lOwEd3QPQArECISZNQhIFp54Dwv0QG5rAOUprAQj9
sZ4DAJgVFQAtUXIQsCkzQlAVBgu6+EjFQ/KU7SBo4xgls99tEubDBFAmD4iL+xFui4QcqESBT0Pb
9qegV9wfmOyTCIi68cSGWBQkA7xH6XY8jkd9XPm3oeGLVDscDdHz4tyjEgHypFZv6fx+dkfz3EcU
JZxo2iMpMl+FrYlG78AduBeip3Rm74veVT/Lz4jnD20tjRNS2y5n+2Hyi11AkUfZJF+wtlrqnqAf
mA26VAkaNKPnyXNA0kQLE/oNRE/8ohJpPO1UbwuCQroH0F5lK4uDcHayMqS/y5rr7Op6+9RnYdBz
0aWBfVUGSPQzfynqiEWAf5ZN/pNyoo9rfpBL6LwGRfpqtAdyBySDBg50qCin/FNRqnn2q0yyLpkd
MkjJo+gA7KAWvFVYxB1Rjzzlu/e0eeoAPODtgFCNJphMMqMIO5gGSAddV5JF4oyUy/fVJi+TtAaB
jUaHhj3xo4oBoQ9Yu6DyS6sYYx+jRHdBXZ+t04SshOoVeiTGS8B9l5ECvH8SIrB1Ao5Jl6hkUqB7
GUhck0avNQhblKlXgfKLAcgt8JwXLNfccVg0VSGXfUeQ2pg86uTlBzX4O8q78fQ/0p28cDjg07aE
CyMj9FVEAj9fqjjiV5ToxNPIVHPWEFQ1ga1KPid+cjtPLIjqDVR/CgQrXbiLNJ3mGqDWupBSUrmm
OrzVLnUdkgoEEBLfi7GHXSIBoMmw5uSrzJGOFPToSu9+VfE14DXCA0L4EwkpnQsE/ZzmGlCvSsdK
+uhuB7UTFJBMKOneBPNROgeAmnvNJRCyPjQBAb+cAjC6OzROF+aqZ16rct17dW0OOzQ8yS6cXCCN
qV2TuQHQsuCeuP5geIyWuUQKgCyd5s7XJbJFyJOe9NsmH5E1U8/fSc3e8l2C2sS1VYScnA4FTaJK
MjtPNJgeV20ORWlTvbqhLzib6WiJ+ZSyMufuQGL9EdQhXYESer8JGPXj4Q/hLqFiHwlI6jdVtwcs
vMlFixpIvOPyBQD0u3SQ9cb5hb03x1gOWUMD4j6iA6XN9mnzFzUgsBRy5qyNk9ECUDdKh9ZOindM
sgxlugX04e5tst7SjBZnIHpyThD1ANiHZNeTIyAtnEpmBmijXgTbJtQ00NSpSpDq/laL6Fc3WeYy
7bw+fwV8NXGVx3NQJyP8VbK9UFtCWQXqOXpKF/qjulzTBqKAH+Y2OMx+AHZryC0IHKJ8YDfqETTn
TtqP2K9JbCd35Al41jnx0sc83vjSeb9GXdf1l5oPGpTAWqZe+QiEieFHFWCi78oX9tAv4RfPDhRz
q5nc7KrnR1/zDlde90nlly7ty7fryr6Y9yZNG1R9TzoM2pYG5PZlLW+jnZr21KnvpH6TvhTJo3g+
RD2htKlh+tO4PnpVmS69pFPcxy1+rF3aPzeEsHjb7AkIRd3kcQpKqvoIV2oKgOR8qeCWA7DN4iPu
16RNEUCo0ga9tKGeuP24fFLp9YO4D7w99G2TOueyHQGYdDX3n4gftD0wuKSIJlX9m5CWC2c1vYpj
8SidwQ86XXMJWoD9aNUEa9dW3iah9G0JDDZhRy+VBtS9+qhioP9aVOSkKH7OPVn+hrRxetKM5XL0
DO0yV8r7gDqIS5M4u5yljMtDhXdCh1umHU/KjTXuPMFt04iGovannc3MGiBYHWOQspck1Ve+az9J
wH58Cari7NCKqg4V/9ZLj0NBXQ+sFs8KoVzCD/xCU+lV0fstAXmkiL5cN24Oh3SKpwa8fBq/revv
cbS5z4WrD/MpI/z0JofFX2oa+U/Z7npDO7IlSp2+G5QzJBXdqsIj7oUVRO1w+Qqa8cE15V3IfJBn
cF1sbHbLcQEw/uvtpCEP0c2ybXzEMYb++bjCw4QhSFInua1m9QE2Q1QGK2ema1e5FB2YE82Nr5K3
p8cuwdxU6tUAl/Svg8iKQt/4TSW67AFkaE4eRDvOW4f2wlvj+ZR6mC3oq4julE7otWt4hKIHRC9V
jNKbL3qUky8c3eCGgTUk2YzSHXywCJr7Dy0vSX1yukA3kke98Qh7RvxVkNKWtSFZR/e2l37EBLga
dckQZlQ/GE9sYDpzpqGN0rn3oE10BSAisqlxwjMOfGYNoDrakdo+iEzLJ/76FK1ELwTQlyPp5EIg
okWflvQpXyZfuxGL5PElkUtWI37Uc08mi0etbC3ZzS9t1DSlXwq6QKwBZn525DLCT8lHBwOj0c0w
HJVsEZJOCR83/ShUp+OCOPPJLadaPwLpJrhLOKBsBgB4K83dZ3tF9GmxspXGjMwGBwT21vJ1Iqxr
p/Ox+GXqZK62pvNpUsTxx/RPLaPybb/Qbmg5PbSXgaC6njK0Rd22Moe/2q1R0ddttZppajNOpZTJ
/tfmsJFIF+lroIsSPMjOXi7+ptyMJDhLd/SFZFlr78X2bxi0WoGiO77+VLVXpaCBftQNmtKXL86j
34mZhAbBXZR6EufJteGsUspIHQvEFWkzmvKBeZIY1McvPghcwHKiAV7U8NOPHs7mzlPPgtjJLtO5
1y7hgrbLZHuNJrH86FE9H26HNlhG7KJU/5dNBUA7rKsCKFqGubZNEwJF84HyJNdHd7qUtq10xj9B
C825E+tsgGYRHqiMzpcyJsp7UAyxSiwfgJWmEZozJ6IJORfubNpXj8stswREgelQSoNKgbHKU77N
167kkFI9DNsnUu58J1rpUs0vkAAr3dVH2aXm/hPvxN9/6rCN7lP2PyLuqXXRLqlHGL2vRLof4dRc
gia8XRwAIAtY0BnZJw4OZSdYD2Je5ZR9bdZmqhgBM5hCV6VOXeja4Ktrg2eI78OybXsUm9QyeZtU
plOfR2vdeIbi0Wd2nz4G4urA11va8hVtujbB50vnbXrtxY8qBTh8NN7tyMVYvu2PnbCPm7tStABN
Kwlc1dwB4kgCBPwaXafLKfrU3OpqPJhYYeOkvWQyRfY3K/oAvGrQ1xidlLShdB4v6UndNcDnA8Yd
qYBI+HOyj0UIruGpNXv5uhZAN6G5BNJ4TXLcmL7x8UeuMmLQkfKuVht4RwL2LV3MKyo40roEuPoJ
80q/mq0aUAqYifqzBslTPvM3qa3RUIRoeW56iEl/wFwvRF4sD7ylpbsFtBvQAuckr2WC2FePP5cA
vk5DSCzip3wxD20wvxh/VO0R8lNvQC4/8n2GAUl5jGEun9BrQ5jpVkKOhzKG1LVXVV+DDDiZ/haF
DvH2x7dNidweym41tb+kNAjlk9ndbv8C7GvRohb7KDkCpct315Megh/XfcQ8Ia0F1pl25lG1QNWU
zj1dqeNM8qHli/sKQk3rChSiJjI6qIFcq0aBupDsq8PZXT77rxUrpY9vvdC2EjjE903EW9UAdIIA
/wizacqU+K6z/45fWqS4xP7Ymd4N3MAJHHtxHtr++sJehNPgzV/48QAVW4ZbH9z9/RcKnXATlF+9
Ws/tePD41+TP/37rhW4grx45nhu1Ws78UBCUmT8qv7t48cvJ5KN5Je/K/tUgO1Xlw9KfpH+579i+
5d+O19EP1smsTq2Z/fdf+pZr3Vm/ZGYq6bjnj/z7L8pXZs7Ga6MOfdt2p5Z7lw4lSygZFd2BT+xH
59ZLx5FROVXpH2WRPva9l5bjBpUz1sm3K3x25cR5CG1s93ToSASE4Ut3Al9cJ7DvKpeBFdiLdLho
dFG+uqP3GcC3ppVPM9t3bpVthThWkPQ/fAMf86T2XtvavuU7Nze2pSwN8Q768Qpa8I3xtwnwU0fy
H53gVI5//ufJ58j6NmEU0T/A2e//DzuTPWvsI5DpYkZSjr38w6V9786t536oyJyk93VHHVobC3H2
nXk6VvS9gmLXHfrAz0mZUcABPFj4lj1NPy76VoFlFvCtD+ko0aBCgqo76KHn3+WWQJxG3WGPwpXl
BOk40deK86M77LF9Y7mqyoywHbrjfp7l1kCAWbqDnluB5afDREsgESndUS+t8M6pfPKtG0dVvhIU
1R587edGFcIR3VGTC0m+uTKYOf6Le0mgYLov+dVeBJWe5d6nQ8mK09sx/ePHb+5v9sxWNCWQAv1R
T70KQvcvi0rehoGBSn/0ocewlcvw5s5ZoDhvlaOI/VyEWr4K3ZvKwUK+X1H5kp+ROLT+LD7dhJWT
cKHIeTJ6AWv0ny8Gl4OLr4Pd/1IR4bF9Fiwv/2DrQBE12vDCg6OX5MOb91n2/h4kBvQ/x/4gME5H
JMWUSQyIvFPAZ7kcuBf+gPp73i022Bu/o5juf5KD8el73hLtSKhF1SjJlN9pyHxy0d23Qc7ABU73
Yvt/ctxFTr9GzC46XzoIfW9up7ONrpkaBE/pX6Rq7+c+89Tzg/FWEz/yUfWWNkQjWdPcOuA6aC7t
pRdu/+aI30ZvPT7LSVC/mL5p3SYYOyqIybeiIl5e7j+35meYCyMv/5Z2k3QvkQHQrdBWdWjGnJ9J
+BwMeK+DhcxYOUGUEgEwBXCDEkQGWUQ5VQEv6llTztAWV7RTA7pKkIoW3OAViNS9elG/d14n9sKb
e4E1U7cKJU5YmKhYG25fKZaRbKx65j6wiCfWaOzbN+lIcvLg2aGXKuIguWgqT+qCvdJ+0ZM7XDm1
g7Htv7hwJR1CUJj6NiAWFDdDbfDma/+8WypSou+5pDJ78v/CJbT1xoBN+5WtiC6jP28ntqmwv+DG
xIEqjDtr5uVMybf2Jo5Vvxar6tn+LFSjm/XXYlTvtD8uvak389xt5rUgyH6oU945fN+79RaVfz2y
7anjjv5t22uEbVH3NZEZIXb1CRE9osDb3tN6Yallzv27p+Pdbx27gDnsORMnXYlIxxcxpn1HuPw5
SFvxvhMOvvU9185dy6/GO9+5Onu+7d6OK2fedP1y/AJWPxk/sr9ksyW4/WQ/V47z7qGkrHQFaxha
s3QU2ZSXttfPC9G+bfl3iRTFAfrbXc+1punf5XzcAmZx5BDntgJFvCK6Q93l6Y993P6ZtUimk10q
Q+j0dF9waq8qfWtq3+XtVeyPAkZ3QjsdJXJoBDKv+8lfLTe0gjAdKB63gLjTqRX66qhFnFlZ4N9t
S0w95YsF9Ku7EmdOcGs5HNRtsRsBzGu/wJqHFsbqqjIMiTOod65A9fVfMLXUNTdb+qNySS3G1nS6
dV1eOv7hs9/1TkUcpwD37antWv+p8mlxa7sLUriRsrmSE0vI7s6q9EN3rKwZDpn+7K68ezu3asAl
ixjXHalfK30KdXf4KlxaU2WLYe7WH/ZXttdZRAu+Fwahq364kK7pfvgLIxMshv6o/akzn9t+8GQR
pkOKGhMie2laIh26iY42W1JQrzsPJYmMceJ6fuVzGEzX2IvbDggv5c30zKW1EKyKoPDfnPaf5/jA
h0OE7C/o6kxJj6mxjwJE+pN75/m+clQKsIE/SRhQ/VajgKuhZ09HTqgYh0WkSXvegoWNFMe+7W/s
kbd08tpD/9Dx8VYufy7E37pnuRdOR+KApSOJ0ijCCty13ZnlKwm3IjJjBz7LoNo9wpCmuwqDBepT
XYQijNX+xr4d54YtwBjZc16Am4pQ63uW79nb9PerIdF32jd7gClu7XSnRMq6BZzooXNDuiCXSjcL
sFyGAPjchb3OfrAwcugK2pCQkOWqwxaxDgDe1NWV8jfdj+37Hh6oohrAUeqPux9iFvrKIkQtx3S/
9+D2hXKIWgJqjxtYU/VrhZlJd9RD288JGOVLBQyLo3BirVVUgiFlJboffGwFy5w0CHBfe1gnGId5
0yRit9Yd+XLqLa37/CcXsMbHDno9wEML7BxOrlnEOoeP9uzGC/1RurhRQELIMHVX5MSb3rEm6UDR
uEUEWU8IhuVwsa0CjsiJ6HblY4XGR3cRfpApo06mgLE9f2WpuqKIq5n4bM7qgbRW/2vPSOWHI0uF
IxaBk77wuOXUgwcuX/+D5UTb+YGNAu7ly0hr+riy6UfK2YBAJv1jipUIfz6yM8+BaaNad10hviQG
ckNQOv2+6HMLyS6tSECokLYinKTLlRNs4vy0+skFHOgv94JXVoxLoArpaz6+c0mc44iwxp2nuo0v
MUQ/LxhfMa5ukbs+NR7px0bb+GqK/p32NhqZC8oe+apAF+HVXNr+Te5sFxGEJ+JsR8muHNy2FfU3
0z0vMWrpxLrdkpeImTZ133DkLbylstqE3Jq0Tkr39uOC+Md/E/W/zTWj1I2CNrj9aFQAOLTRfPt1
f15oTZB3f8XA2ohqF8VMKeDW+OSOuPNT0RG1UIAc9bxgsSLXnh3WKGJc7mT1yijA+OuRO3PvnOy3
Ck277jHtjy3l0izioriw5+HNFDAbuXpQWJW+x+6lnyp7J6RGuh++a8+8W5ABvObt9xUggX0K9HxP
Lah4G+H8NiqmD3jF9xbpgsjytAowDZ9qzyLAr/u0Rsp7CvDO+tbcrny1/TvF3ngVevnOK3t34uD1
qSl/YSXXFZzBaD0P0mFkuYUXT3vQBzLmHnpvuiWR+3Z+520xGfhO4Kv54SKsjEEwdry5qq6FLEJ3
Pa449kNrljOMisiYD60b9RAKP6ru5w7HuWvgbbvh7S3bktEvwunr//G/Arty9y8HS8/xlVMHfbP+
UhzZ7lq9EYvIqxw7N3mrADZS/a89BsYcjJXLBSOzgHGdm9wqFAHyO6G4e2QtbnO1bkVcI8Q4vSBQ
xaEQxwlgzUqxOiBN0l9fQlm5QQs4xSdcpLf5uFsBR+IE3BI8Bmq1rtEu4JaOR87HhowirrkTbyP6
l8L5dLfkrosaKOlqy1MHE18ZtYgrIxpVvYkM6Xuh+7WxGq72nMUij4QqQJAv/vhH6IJMSr8zWuQi
sk0XeCZ5sHQBZuylvb4d29OprVicUQNB3YVOqopeVJjRRz5dnY/7/JcSvVFDs7QpLWBcYZmwKsc2
gOJ0NNnDuhDv6q/I7EX1VhFV85fA6BWJo5BF/2uvPNVLi/jntJfgj//hVa682R//iBAhZ/4f/9O9
ddQqvIjhWvdFlNg6OUQ48Z8CVsVyN3kFDamU/sBfRi8OeBH5Q+IE9+BtKnvWQjGL6Hml/82w1Dg5
m542ivrjDojDUGfrpCNFJ7CIC/b3Fz5I1PpCV9h+d2Y31s1K1RhFECHEOvTl+S4iGddz/MoVxpyS
36IaM130jyvnTzdrW9m7DvSdULDSUqZDNBlF/bY/9efFYWMuHt1IbPb7ZSXhosr+1YAK1ycqLOVd
6U/Sv3y9hGrqbFSpK+D09T3w1JWLXAV3Ied6SinZdGmBikylTI62UJHrHkHqWgKb61XxVYuAnu97
7p0U/aafGFl0b9cmvh0POGWBfWsUKl9svEoD9c5Q2RnRi5k67NvorG3S+YrMxvRtqZBqkT9BvWn+
FTMf30eEkaLahKzsFGBHfiJVfGM5E9XoK+A+/+TD16L6XAX44VDLjKbWnb0YZ9ehCDTXydoSHK0y
bBEfPA4pKMmOWoTl2CNho16LjQK+lTzEjXen7lkRduOl70gB4r2iRooI0aEq1BRbEYYoSnpUOZJ/
XH66yG6cIZ2CdO+WA2D8L+o/jSJKixhZ3TqjCD/z0Jqr4gu3sf4qHK390XojpVbpWNFVWEQlVAw/
OPJyGQ2jiHqo2ITeMnYBgnEEvd79+OWSFHCujy01CQiCIV32jxvmADws78UREXZZ3SMCoIaMfE6W
izAZiQzfOUs1PEXrvgK+GFtxnYsQGEXk/k7tuRqYMjoFbN0ZtiIA7m0oF6NbyPj3L0wVo4hagTOY
fynBA4GmmNCvE7y809C9BHtmzVEbqThEgQJheNeV56ux5eRBpfV6Aef6ypo4L1c6am+h/c2WQ5A4
nXu0FEVYGFdEkMQszKs5msil7/q4RvqyubG3LEcRaO6vjh3gB6XfGK1HEaruM9V33rJyEIDAmVf+
VhmQ6PeCMDmZ2dcZrXqtAJFJXnhE0e1iTNDmb5X0X51tL6W/RQE+xuUcMM10vU3fwD9VhO1z4tzd
gWkcWIsgu2gxFfCPDzBa5F1UyMmqXY6de3itXFbt6V/j6v3sS2Gng96qgCgu15W1ttgg35n+n//6
3xf38qehvybTyxfsA1aYWemuKfoQFrc2XfnSj/r4ibpyABBVSYSr2d8Orc0a0tNRV8uQebm37lNx
X/xt17G8Nf6SUzkHkGYpQWZpr1ovIhm4693feSzglXWPG+mowQ1a1kCFVsDmHVkhvCJKVaYhPdM6
xTAvVKdO9ZaCx+piEab7EJnQ8TsK2Htw+qMtIxegg46teQDDw5bB37wE/rzA0hPxuRKmSqKxBOie
j8IbnQGyU0j+79m/GhQSzP3khzeKt12AWQ6ZkEOEMcq19Sz/Js+3le7nx9UNSNzQmaph1yIMMPla
4sSKjiyirlCQaFC4Ex9Vhi7CQe5ba+p6tt2YRZgz/Zx0FAG72fVmZNnUVgRFGA/puNtxpkV4b/Sw
yLfGKKLkiyzCHZ0lQjUhbRagmvchdVdyYjSb1T99h8hxbv+MIijBIfSR/GseLVQEEllKbxYCslCs
PuNVFtN3mnxnlKUHnmSuFCukXgQteMxAdOQEQUyCc2ovHVWDFGHqx285Dm/VSEq9EM1H/Z5zZ91F
l8GVdwNlbiqAkW9URBG0+Irx+vSRS4gStxBl0YI3fe/Hr514ob46sCbQG0bKf6SyINYKL0INRWA1
ewL5W4wrXx1/5GxV8vCd68/ry+WrbyggjNujGDkHFK4XkYDtkyQlupguQSRSRZj+l5ZqFdWlB9iz
5fbBlkLSUWgAjw4wk1A9xkVgDGPpxIQJxn/8Y2rP1ukXy6q0isGpMYETizeo1ajSxrUAcz+eQHwL
VP41Zif5t+wkGjBnvXkrbrOR/0kp5YgUXdfsf8VF+LP4+oX6KY8hLKLCmwzMd2+aUsFmd7pNhSnd
o0yaphrNLlRpbxdY/Hn7HhPW/wX33R+JylMTp0UE4XokbXK0JUU0Mer51kYFljUKuLr6pBKUUH8R
8bK+8EXnQIxFhIkHt/gSKs6piGZ4CWUwKPZciVIRkMA9a3r/w1rqAqy2YQhgQ41xvMrz/067/5Jo
K5F+RTSivvG6ZoIk3QifKNd31DhUe2A7z3xbwKX9xQ/zH1sv4oR8BWu/oeGisnH0TEhviR9Z8X/e
NdDe0vtD91LIzubtGGD2twfZ8GCBuLltjUf+ubOMQY6ilp96u6Yf8BpsdWh7OFGKOBWRwr4IF7l8
fr2IGMvVH/8bCP1a0S60lSmv9G/rEJNuS7RXifi+Yt6+6BqSledySP+21jR/wVlu6Yvz15vltjY8
JZtl9gBsUegJvP92SiuEf/+/AAAA//8=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n-U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9</xdr:row>
      <xdr:rowOff>23812</xdr:rowOff>
    </xdr:from>
    <xdr:to>
      <xdr:col>14</xdr:col>
      <xdr:colOff>200024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EEC852-F843-48AE-8373-955E3DB76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46</xdr:row>
      <xdr:rowOff>0</xdr:rowOff>
    </xdr:from>
    <xdr:to>
      <xdr:col>14</xdr:col>
      <xdr:colOff>190500</xdr:colOff>
      <xdr:row>59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739ACF-EDF4-412B-9EF2-992C5D5B6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26</xdr:row>
      <xdr:rowOff>0</xdr:rowOff>
    </xdr:from>
    <xdr:to>
      <xdr:col>14</xdr:col>
      <xdr:colOff>161925</xdr:colOff>
      <xdr:row>41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9E94F9-E6D5-4FE6-A591-2438174A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200025</xdr:colOff>
      <xdr:row>65</xdr:row>
      <xdr:rowOff>0</xdr:rowOff>
    </xdr:from>
    <xdr:to>
      <xdr:col>14</xdr:col>
      <xdr:colOff>200025</xdr:colOff>
      <xdr:row>79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94284E-2542-4DEA-AE50-4248AD08D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13</xdr:row>
      <xdr:rowOff>100011</xdr:rowOff>
    </xdr:from>
    <xdr:to>
      <xdr:col>4</xdr:col>
      <xdr:colOff>400049</xdr:colOff>
      <xdr:row>40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825D0-30E6-ABEE-8A82-223C19C23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57</xdr:row>
      <xdr:rowOff>19049</xdr:rowOff>
    </xdr:from>
    <xdr:to>
      <xdr:col>5</xdr:col>
      <xdr:colOff>704849</xdr:colOff>
      <xdr:row>77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D9A876-79D4-40BE-8AE0-07D8B5186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78</xdr:row>
      <xdr:rowOff>0</xdr:rowOff>
    </xdr:from>
    <xdr:to>
      <xdr:col>5</xdr:col>
      <xdr:colOff>723901</xdr:colOff>
      <xdr:row>98</xdr:row>
      <xdr:rowOff>109538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1E1B2A-DBA5-4242-BB1F-89B1EF035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16</xdr:row>
      <xdr:rowOff>4761</xdr:rowOff>
    </xdr:from>
    <xdr:to>
      <xdr:col>4</xdr:col>
      <xdr:colOff>533400</xdr:colOff>
      <xdr:row>42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B6C7E-D44A-798C-5526-898D0D22A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28</xdr:row>
      <xdr:rowOff>19050</xdr:rowOff>
    </xdr:from>
    <xdr:to>
      <xdr:col>13</xdr:col>
      <xdr:colOff>514350</xdr:colOff>
      <xdr:row>42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779BB-EEBC-4AA5-84FF-ECB8D3D69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200024</xdr:colOff>
      <xdr:row>8</xdr:row>
      <xdr:rowOff>185736</xdr:rowOff>
    </xdr:from>
    <xdr:to>
      <xdr:col>7</xdr:col>
      <xdr:colOff>342900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756A4B-D4AF-E719-23B3-29989E0C9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27</xdr:row>
      <xdr:rowOff>14286</xdr:rowOff>
    </xdr:from>
    <xdr:to>
      <xdr:col>3</xdr:col>
      <xdr:colOff>1017076</xdr:colOff>
      <xdr:row>43</xdr:row>
      <xdr:rowOff>72649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C56AC-54A7-734C-DB76-76C0C875B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27</xdr:row>
      <xdr:rowOff>152400</xdr:rowOff>
    </xdr:from>
    <xdr:to>
      <xdr:col>4</xdr:col>
      <xdr:colOff>1076325</xdr:colOff>
      <xdr:row>43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AF0A7F-9F0B-4CC4-A602-B3D9A1CAD4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5295900"/>
              <a:ext cx="5391150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207399</xdr:colOff>
      <xdr:row>1</xdr:row>
      <xdr:rowOff>38408</xdr:rowOff>
    </xdr:from>
    <xdr:to>
      <xdr:col>12</xdr:col>
      <xdr:colOff>445524</xdr:colOff>
      <xdr:row>28</xdr:row>
      <xdr:rowOff>23043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C912B6-EB69-4444-9D15-89F594BAF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76199</xdr:colOff>
      <xdr:row>1</xdr:row>
      <xdr:rowOff>23811</xdr:rowOff>
    </xdr:from>
    <xdr:to>
      <xdr:col>19</xdr:col>
      <xdr:colOff>495300</xdr:colOff>
      <xdr:row>34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0030F8-4AE0-F612-48B6-89A7CD3CD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8524" y="214311"/>
              <a:ext cx="6515101" cy="6338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bir" refreshedDate="46216.816008796297" createdVersion="8" refreshedVersion="8" minRefreshableVersion="3" recordCount="4004" xr:uid="{D9ADA5F7-C3E4-4324-82DF-D27775A91B6E}">
  <cacheSource type="worksheet">
    <worksheetSource ref="A1:H4005" sheet="Raw Data"/>
  </cacheSource>
  <cacheFields count="9">
    <cacheField name="Country Code" numFmtId="0">
      <sharedItems/>
    </cacheField>
    <cacheField name="Country Name" numFmtId="0">
      <sharedItems count="182">
        <s v="Albania"/>
        <s v="Algeria"/>
        <s v="Angola"/>
        <s v="Antigua and Barbuda"/>
        <s v="Argentina"/>
        <s v="Armeni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 Darussalam"/>
        <s v="Bulgaria"/>
        <s v="Burkina Faso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, Dem. Rep."/>
        <s v="Congo, Rep."/>
        <s v="Costa Rica"/>
        <s v="Cote d'Ivoire"/>
        <s v="Croatia"/>
        <s v="Cyprus"/>
        <s v="Czechia"/>
        <s v="Denmark"/>
        <s v="Djibouti"/>
        <s v="Dominica"/>
        <s v="Dominican Republic"/>
        <s v="East Asia &amp; Pacific"/>
        <s v="Ecuador"/>
        <s v="Egypt, Arab Rep."/>
        <s v="El Salvador"/>
        <s v="Equatorial Guinea"/>
        <s v="Estonia"/>
        <s v="Eswatini"/>
        <s v="Ethiopia"/>
        <s v="Europe &amp; Central Asia"/>
        <s v="Fiji"/>
        <s v="Finland"/>
        <s v="France"/>
        <s v="Gabon"/>
        <s v="Gambia, The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, Islamic Rep."/>
        <s v="Ireland"/>
        <s v="Israel"/>
        <s v="Italy"/>
        <s v="Jamaica"/>
        <s v="Japan"/>
        <s v="Jordan"/>
        <s v="Kazakhstan"/>
        <s v="Kenya"/>
        <s v="Kiribati"/>
        <s v="Korea, Rep."/>
        <s v="Kuwait"/>
        <s v="Kyrgyz Republic"/>
        <s v="Lao PDR"/>
        <s v="Latin America &amp; Caribbean"/>
        <s v="Latvia"/>
        <s v="Lebanon"/>
        <s v="Lesotho"/>
        <s v="Liberi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iddle East &amp; North Africa"/>
        <s v="Moldova"/>
        <s v="Mongolia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Americ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n Federation"/>
        <s v="Rwanda"/>
        <s v="Samoa"/>
        <s v="Sao Tome and Principe"/>
        <s v="Saudi Arabia"/>
        <s v="Senegal"/>
        <s v="Serbia"/>
        <s v="Seychelles"/>
        <s v="Sierra Leone"/>
        <s v="Singapore"/>
        <s v="Slovak Republic"/>
        <s v="Slovenia"/>
        <s v="Solomon Islands"/>
        <s v="South Africa"/>
        <s v="South Asia"/>
        <s v="Spain"/>
        <s v="Sri Lanka"/>
        <s v="St. Kitts and Nevis"/>
        <s v="St. Lucia"/>
        <s v="St. Vincent and the Grenadines"/>
        <s v="Sub-Saharan Africa"/>
        <s v="Sudan"/>
        <s v="Suriname"/>
        <s v="Sweden"/>
        <s v="Switzerland"/>
        <s v="Tajikistan"/>
        <s v="Tanzania"/>
        <s v="Thailand"/>
        <s v="Togo"/>
        <s v="Tonga"/>
        <s v="Trinidad and Tobago"/>
        <s v="Tunisia"/>
        <s v="Turkiye"/>
        <s v="Turkmenistan"/>
        <s v="Tuvalu"/>
        <s v="Uganda"/>
        <s v="Ukraine"/>
        <s v="United Arab Emirates"/>
        <s v="United Kingdom"/>
        <s v="United States"/>
        <s v="Uruguay"/>
        <s v="Uzbekistan"/>
        <s v="Vanuatu"/>
        <s v="Viet Nam"/>
        <s v="World"/>
        <s v="Zambia"/>
      </sharedItems>
      <fieldGroup par="8"/>
    </cacheField>
    <cacheField name="Aggregate Level" numFmtId="0">
      <sharedItems count="3">
        <s v="Country"/>
        <s v="Region"/>
        <s v="World"/>
      </sharedItems>
    </cacheField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Life Expectancy" numFmtId="1">
      <sharedItems containsSemiMixedTypes="0" containsString="0" containsNumber="1" minValue="42.125" maxValue="84.560000000000016"/>
    </cacheField>
    <cacheField name="Health Expenditure per Capita" numFmtId="164">
      <sharedItems containsSemiMixedTypes="0" containsString="0" containsNumber="1" minValue="4" maxValue="12012.241210939999" count="3789">
        <n v="65.150123600000001"/>
        <n v="73.788841250000004"/>
        <n v="78.994781489999994"/>
        <n v="106.29218292"/>
        <n v="138.11340332"/>
        <n v="152.12762451"/>
        <n v="166.81382751000001"/>
        <n v="212.61096190999999"/>
        <n v="240.41625977000001"/>
        <n v="239.44386291999999"/>
        <n v="255.31819153000001"/>
        <n v="274.77688598999998"/>
        <n v="262.28854369999999"/>
        <n v="278.04251098999998"/>
        <n v="295.12359619"/>
        <n v="255.35635375999999"/>
        <n v="277.04321289000001"/>
        <n v="297.46197510000002"/>
        <n v="351.30120849999997"/>
        <n v="367.75839232999999"/>
        <n v="396.88024902000001"/>
        <n v="464.74285888999998"/>
        <n v="62.117694849999999"/>
        <n v="67.338500980000006"/>
        <n v="66.947601320000004"/>
        <n v="76.235473630000001"/>
        <n v="93.024330140000004"/>
        <n v="101.30373383"/>
        <n v="117.43313599"/>
        <n v="151.77920531999999"/>
        <n v="207.84881591999999"/>
        <n v="208.93501282"/>
        <n v="230.06391907"/>
        <n v="288.31332397"/>
        <n v="336.67266846000001"/>
        <n v="333.16027831999997"/>
        <n v="361.15942382999998"/>
        <n v="292.27517699999999"/>
        <n v="261.40023803999998"/>
        <n v="265.83843994"/>
        <n v="266.46469115999997"/>
        <n v="235.99041747999999"/>
        <n v="206.03512573"/>
        <n v="204.56661987000001"/>
        <n v="13.00008678"/>
        <n v="28.925233840000001"/>
        <n v="29.054800029999999"/>
        <n v="34.869678499999999"/>
        <n v="49.776298519999997"/>
        <n v="54.212356569999997"/>
        <n v="69.769226070000002"/>
        <n v="92.841117859999997"/>
        <n v="135.63153076"/>
        <n v="120.0315094"/>
        <n v="96.664154049999993"/>
        <n v="121.91368866000001"/>
        <n v="121.79575348"/>
        <n v="142.88616943"/>
        <n v="130.74234009"/>
        <n v="107.64356232"/>
        <n v="94.106155400000006"/>
        <n v="112.85147095000001"/>
        <n v="83.899200440000001"/>
        <n v="64.65779114"/>
        <n v="55.051021579999997"/>
        <n v="64.163421630000002"/>
        <n v="519.13116454999999"/>
        <n v="571.11163329999999"/>
        <n v="557.90277100000003"/>
        <n v="612.15380859000004"/>
        <n v="596.07177734000004"/>
        <n v="639.24017333999996"/>
        <n v="662.71893310999997"/>
        <n v="711.56207274999997"/>
        <n v="691.20733643000005"/>
        <n v="606.90460204999999"/>
        <n v="720.92443848000005"/>
        <n v="713.99853515999996"/>
        <n v="749.94378661999997"/>
        <n v="735.49279784999999"/>
        <n v="822.39221191000001"/>
        <n v="784.64538574000005"/>
        <n v="812.51092529000005"/>
        <n v="785.47100829999999"/>
        <n v="849.83349609000004"/>
        <n v="801.54382324000005"/>
        <n v="875.70098876999998"/>
        <n v="923.40728760000002"/>
        <n v="704.94592284999999"/>
        <n v="671.36853026999995"/>
        <n v="222.64750670999999"/>
        <n v="260.98263550000001"/>
        <n v="310.21994018999999"/>
        <n v="390.80447387999999"/>
        <n v="453.63934325999998"/>
        <n v="569.28839111000002"/>
        <n v="742.90466308999999"/>
        <n v="781.77801513999998"/>
        <n v="980.13629149999997"/>
        <n v="1202.5639648399999"/>
        <n v="1361.99157715"/>
        <n v="1415.2100830100001"/>
        <n v="1280.61486816"/>
        <n v="1525.05310059"/>
        <n v="1258.3079834"/>
        <n v="1494.8360595700001"/>
        <n v="1216.1068115200001"/>
        <n v="1016.23083496"/>
        <n v="895.08465576000003"/>
        <n v="1044.7727050799999"/>
        <n v="25"/>
        <n v="31"/>
        <n v="58"/>
        <n v="65"/>
        <n v="71"/>
        <n v="94"/>
        <n v="123"/>
        <n v="168"/>
        <n v="260"/>
        <n v="246"/>
        <n v="290"/>
        <n v="325"/>
        <n v="333"/>
        <n v="396"/>
        <n v="409"/>
        <n v="371"/>
        <n v="366"/>
        <n v="419"/>
        <n v="439"/>
        <n v="549"/>
        <n v="552"/>
        <n v="613"/>
        <n v="1636.52856445"/>
        <n v="1559.82128906"/>
        <n v="1763.69567871"/>
        <n v="2240.74609375"/>
        <n v="2760.83081055"/>
        <n v="3014.1047363299999"/>
        <n v="3194.0307617200001"/>
        <n v="3815.3364257799999"/>
        <n v="4107.0126953099998"/>
        <n v="4011.9326171900002"/>
        <n v="4975.4707031300004"/>
        <n v="5909.1499023400002"/>
        <n v="6071.6508789099998"/>
        <n v="5843.1738281300004"/>
        <n v="6130.9985351599998"/>
        <n v="5322.9711914099998"/>
        <n v="5453.9248046900002"/>
        <n v="5813.6137695300004"/>
        <n v="5857.2880859400002"/>
        <n v="5545.9106445300004"/>
        <n v="5958.765625"/>
        <n v="7055.3681640599998"/>
        <n v="2269"/>
        <n v="2283"/>
        <n v="2498"/>
        <n v="3091"/>
        <n v="3595"/>
        <n v="3710"/>
        <n v="3883"/>
        <n v="4479"/>
        <n v="5058"/>
        <n v="4929"/>
        <n v="4801"/>
        <n v="5168"/>
        <n v="4966"/>
        <n v="5235"/>
        <n v="5394"/>
        <n v="4613"/>
        <n v="4710"/>
        <n v="4939"/>
        <n v="5337"/>
        <n v="5263"/>
        <n v="5567"/>
        <n v="6505"/>
        <n v="19"/>
        <n v="20"/>
        <n v="23"/>
        <n v="27"/>
        <n v="34"/>
        <n v="50"/>
        <n v="74"/>
        <n v="111"/>
        <n v="134"/>
        <n v="152"/>
        <n v="183"/>
        <n v="232"/>
        <n v="249"/>
        <n v="277"/>
        <n v="234"/>
        <n v="165"/>
        <n v="178"/>
        <n v="197"/>
        <n v="243"/>
        <n v="945.44030762"/>
        <n v="990.31127930000002"/>
        <n v="1013.73596191"/>
        <n v="1053.4201660199999"/>
        <n v="1067.9162597699999"/>
        <n v="1140.25158691"/>
        <n v="1242.3489990200001"/>
        <n v="1334.7178955100001"/>
        <n v="1410.8215332"/>
        <n v="1396.7270507799999"/>
        <n v="1421.5905761700001"/>
        <n v="1418.5085449200001"/>
        <n v="1492.4490966799999"/>
        <n v="1532.2296142600001"/>
        <n v="1590.9499511700001"/>
        <n v="1558.7988281299999"/>
        <n v="1698.39001465"/>
        <n v="2076.1416015599998"/>
        <n v="1898.81311035"/>
        <n v="1898.8563232399999"/>
        <n v="1824.87536621"/>
        <n v="1961.67785645"/>
        <n v="424.93597412000003"/>
        <n v="438.60971068999999"/>
        <n v="471.58297728999997"/>
        <n v="553.05438231999995"/>
        <n v="551.88983154000005"/>
        <n v="576.93890381000006"/>
        <n v="592.37512206999997"/>
        <n v="688.14367675999995"/>
        <n v="741.85961913999995"/>
        <n v="841.48144531000003"/>
        <n v="866.38623046999999"/>
        <n v="917.65301513999998"/>
        <n v="1030.8465576200001"/>
        <n v="1111.2182617200001"/>
        <n v="1123.6269531299999"/>
        <n v="1134.4616699200001"/>
        <n v="1111.4299316399999"/>
        <n v="1098.7432861299999"/>
        <n v="1049.0612793"/>
        <n v="1024.3905029299999"/>
        <n v="1105.3248291"/>
        <n v="1146.4727783200001"/>
        <n v="8.6186284999999998"/>
        <n v="8.4161777499999992"/>
        <n v="9.3775920900000003"/>
        <n v="10.3110857"/>
        <n v="11.10974789"/>
        <n v="11.61940002"/>
        <n v="12.379253390000001"/>
        <n v="14.41430759"/>
        <n v="15.99568462"/>
        <n v="18.205837249999998"/>
        <n v="21.150627140000001"/>
        <n v="23.285934449999999"/>
        <n v="23.896862030000001"/>
        <n v="27.407258989999999"/>
        <n v="30.295795439999999"/>
        <n v="33.536800380000003"/>
        <n v="39.559207919999999"/>
        <n v="42.27734375"/>
        <n v="44.744911190000003"/>
        <n v="47.66782379"/>
        <n v="50.664131159999997"/>
        <n v="57.938568119999999"/>
        <n v="616.37762451000003"/>
        <n v="635.96447753999996"/>
        <n v="683.33959961000005"/>
        <n v="802.85565185999997"/>
        <n v="938.14080810999997"/>
        <n v="960.32305908000001"/>
        <n v="1026.7803955100001"/>
        <n v="1042.8962402300001"/>
        <n v="1136.8657226600001"/>
        <n v="1165.37597656"/>
        <n v="1116.53308105"/>
        <n v="1166.0219726600001"/>
        <n v="1298.2558593799999"/>
        <n v="1249.7657470700001"/>
        <n v="1179.06518555"/>
        <n v="1158.3930664100001"/>
        <n v="1185.16308594"/>
        <n v="1186.1696777300001"/>
        <n v="1173.62854004"/>
        <n v="1172.4053955100001"/>
        <n v="1238.5871582"/>
        <n v="1400.4357910199999"/>
        <n v="56"/>
        <n v="84"/>
        <n v="106"/>
        <n v="137"/>
        <n v="191"/>
        <n v="216"/>
        <n v="271"/>
        <n v="340"/>
        <n v="281"/>
        <n v="310"/>
        <n v="355"/>
        <n v="444"/>
        <n v="438"/>
        <n v="353"/>
        <n v="291"/>
        <n v="342"/>
        <n v="390"/>
        <n v="408"/>
        <n v="468"/>
        <n v="1849.9160156299999"/>
        <n v="1879.93457031"/>
        <n v="2084.7199707"/>
        <n v="2814.8806152299999"/>
        <n v="3312.7412109400002"/>
        <n v="3405.8850097700001"/>
        <n v="3545.9282226599998"/>
        <n v="4064.8764648400002"/>
        <n v="4653.5058593800004"/>
        <n v="4638.4389648400002"/>
        <n v="4531.0336914099998"/>
        <n v="4930.1411132800004"/>
        <n v="4704.47265625"/>
        <n v="4954.9243164099998"/>
        <n v="5080.125"/>
        <n v="4442.4013671900002"/>
        <n v="4542.7949218800004"/>
        <n v="4782.6469726599998"/>
        <n v="5176.9838867199996"/>
        <n v="5049.5771484400002"/>
        <n v="5104.0253906300004"/>
        <n v="5680.2314453099998"/>
        <n v="138.36383057"/>
        <n v="163.64501953000001"/>
        <n v="173.12641907"/>
        <n v="175.18499756"/>
        <n v="176.04594420999999"/>
        <n v="180.72239685"/>
        <n v="195.48561096"/>
        <n v="232.77416991999999"/>
        <n v="256.69982909999999"/>
        <n v="242.08943176"/>
        <n v="242.6184082"/>
        <n v="251.19102477999999"/>
        <n v="246.29817199999999"/>
        <n v="261.22448730000002"/>
        <n v="296.24938965000001"/>
        <n v="285.84985352000001"/>
        <n v="292.99127197000001"/>
        <n v="281.63385010000002"/>
        <n v="287.60293579"/>
        <n v="298.96051025000003"/>
        <n v="279.65802001999998"/>
        <n v="310.19500732"/>
        <n v="14.88457298"/>
        <n v="16.79668045"/>
        <n v="17.4725647"/>
        <n v="21.767902370000002"/>
        <n v="25.348522190000001"/>
        <n v="25.978000640000001"/>
        <n v="27.522714610000001"/>
        <n v="27.74564934"/>
        <n v="29.141664509999998"/>
        <n v="30.672262190000001"/>
        <n v="30.384523389999998"/>
        <n v="32.950321199999998"/>
        <n v="34.218521119999998"/>
        <n v="34.835800169999999"/>
        <n v="33.679489140000001"/>
        <n v="28.41767883"/>
        <n v="29.347686769999999"/>
        <n v="29.22344017"/>
        <n v="34.44770432"/>
        <n v="29.379220960000001"/>
        <n v="30.642435070000001"/>
        <n v="35.129146579999997"/>
        <n v="31.094167710000001"/>
        <n v="35.969753269999998"/>
        <n v="35.960727689999999"/>
        <n v="37.332454679999998"/>
        <n v="46.100578310000003"/>
        <n v="46.691516880000002"/>
        <n v="54.014278410000003"/>
        <n v="64.437911990000003"/>
        <n v="57.310741419999999"/>
        <n v="59.430213930000001"/>
        <n v="71.989334110000001"/>
        <n v="77.323379520000003"/>
        <n v="83.643188480000006"/>
        <n v="85.985984799999997"/>
        <n v="86.810333249999999"/>
        <n v="96.520576480000003"/>
        <n v="97.183082580000004"/>
        <n v="103.39090729"/>
        <n v="101.69933319"/>
        <n v="115.32080841"/>
        <n v="133.70314026"/>
        <n v="120.43117522999999"/>
        <n v="42.958511350000002"/>
        <n v="44.916549680000003"/>
        <n v="43.489948269999999"/>
        <n v="46.37623215"/>
        <n v="46.293273929999998"/>
        <n v="51.670188899999999"/>
        <n v="55.933807369999997"/>
        <n v="63.456512449999998"/>
        <n v="77.743057250000007"/>
        <n v="89.266937260000006"/>
        <n v="99.991676330000004"/>
        <n v="119.23861694"/>
        <n v="134.63066101000001"/>
        <n v="159.08921814000001"/>
        <n v="178.20880127000001"/>
        <n v="194.92401122999999"/>
        <n v="205.92243958"/>
        <n v="212.87913513000001"/>
        <n v="229.22540283000001"/>
        <n v="239.17544556000001"/>
        <n v="246.19775390999999"/>
        <n v="272.95922852000001"/>
        <n v="105"/>
        <n v="119"/>
        <n v="222"/>
        <n v="242"/>
        <n v="282"/>
        <n v="364"/>
        <n v="460"/>
        <n v="410"/>
        <n v="406"/>
        <n v="457"/>
        <n v="474"/>
        <n v="492"/>
        <n v="430"/>
        <n v="449"/>
        <n v="470"/>
        <n v="528"/>
        <n v="544"/>
        <n v="591"/>
        <n v="692"/>
        <n v="200.98800659"/>
        <n v="197.28829956000001"/>
        <n v="200.33074951"/>
        <n v="262.04077147999999"/>
        <n v="288.94662476000002"/>
        <n v="273.51931762999999"/>
        <n v="250.76968384"/>
        <n v="296.56552124000001"/>
        <n v="315.27059937000001"/>
        <n v="326.95220947000001"/>
        <n v="378.64669800000001"/>
        <n v="415.58108521000003"/>
        <n v="405.96008301000001"/>
        <n v="418.32351684999998"/>
        <n v="402.45758057"/>
        <n v="358.22320557"/>
        <n v="369.84204102000001"/>
        <n v="444.55603027000001"/>
        <n v="419.65451050000001"/>
        <n v="408.89602660999998"/>
        <n v="358.90551757999998"/>
        <n v="457.46298217999998"/>
        <n v="310.61404419000002"/>
        <n v="268.64971924000002"/>
        <n v="245.66194153000001"/>
        <n v="250.30894470000001"/>
        <n v="294.38385010000002"/>
        <n v="383.55087279999998"/>
        <n v="483.91915893999999"/>
        <n v="600.63568114999998"/>
        <n v="705.13397216999999"/>
        <n v="719.42651366999996"/>
        <n v="893.77508545000001"/>
        <n v="1028.0847168"/>
        <n v="953.703125"/>
        <n v="977.81689453000001"/>
        <n v="1013.56842041"/>
        <n v="782.52294921999999"/>
        <n v="795.93798828000001"/>
        <n v="937.34289550999995"/>
        <n v="863.28173828000001"/>
        <n v="850.43286133000004"/>
        <n v="704.99536133000004"/>
        <n v="761.26776123000002"/>
        <n v="507.38867188"/>
        <n v="463.81585693"/>
        <n v="472.29974364999998"/>
        <n v="534.14123534999999"/>
        <n v="617.52166748000002"/>
        <n v="643.33483887"/>
        <n v="650.22094727000001"/>
        <n v="695.64990234000004"/>
        <n v="778.06066895000004"/>
        <n v="729.13073729999996"/>
        <n v="788.50030518000005"/>
        <n v="860.07781981999995"/>
        <n v="867.06188965000001"/>
        <n v="834.30914307"/>
        <n v="785.59027100000003"/>
        <n v="732.39416503999996"/>
        <n v="681.97344970999995"/>
        <n v="639.91967772999999"/>
        <n v="753.81182861000002"/>
        <n v="674.65161133000004"/>
        <n v="650.47821045000001"/>
        <n v="693.40557861000002"/>
        <n v="95"/>
        <n v="120"/>
        <n v="148"/>
        <n v="196"/>
        <n v="233"/>
        <n v="268"/>
        <n v="294"/>
        <n v="361"/>
        <n v="456"/>
        <n v="459"/>
        <n v="485"/>
        <n v="556"/>
        <n v="559"/>
        <n v="547"/>
        <n v="605"/>
        <n v="521"/>
        <n v="562"/>
        <n v="625"/>
        <n v="690"/>
        <n v="698"/>
        <n v="857"/>
        <n v="1040"/>
        <n v="7.3698191599999996"/>
        <n v="7.5225276900000004"/>
        <n v="8.5198249799999992"/>
        <n v="11.43507481"/>
        <n v="17.098731990000001"/>
        <n v="17.501157760000002"/>
        <n v="20.646539690000001"/>
        <n v="27.045326230000001"/>
        <n v="28.904262540000001"/>
        <n v="30.68659401"/>
        <n v="32.866355900000002"/>
        <n v="33.824386599999997"/>
        <n v="33.782367710000003"/>
        <n v="42.409370420000002"/>
        <n v="38.370655059999997"/>
        <n v="32.440258030000003"/>
        <n v="39.645004270000001"/>
        <n v="43.071556090000001"/>
        <n v="39.002838130000001"/>
        <n v="41.070732120000002"/>
        <n v="54.176967619999999"/>
        <n v="56.950981140000003"/>
        <n v="5.8256130199999996"/>
        <n v="7.7039799699999998"/>
        <n v="6.6404686000000002"/>
        <n v="6.0292320300000002"/>
        <n v="9.1196966199999991"/>
        <n v="11.43010426"/>
        <n v="14.487065319999999"/>
        <n v="15.68034935"/>
        <n v="15.073474879999999"/>
        <n v="18.821178440000001"/>
        <n v="25.120494839999999"/>
        <n v="23.810562130000001"/>
        <n v="20.57489777"/>
        <n v="20.841726300000001"/>
        <n v="18.59082222"/>
        <n v="18.203670500000001"/>
        <n v="19.167959209999999"/>
        <n v="19.77140808"/>
        <n v="19.272941589999999"/>
        <n v="22.95755196"/>
        <n v="27.07072449"/>
        <n v="24.26920891"/>
        <n v="58.899108890000001"/>
        <n v="62.78510284"/>
        <n v="68.218627929999997"/>
        <n v="83.480316160000001"/>
        <n v="92.047172549999999"/>
        <n v="94.585525509999997"/>
        <n v="111.28134918000001"/>
        <n v="125.57421875"/>
        <n v="125.53510283999999"/>
        <n v="127.79914856000001"/>
        <n v="142.87771606000001"/>
        <n v="152.28347778"/>
        <n v="167.49281310999999"/>
        <n v="181.29548645"/>
        <n v="181.44195557"/>
        <n v="139.48536682"/>
        <n v="144.32522582999999"/>
        <n v="165.03762817"/>
        <n v="178.77836608999999"/>
        <n v="171.77171326000001"/>
        <n v="196.26963806000001"/>
        <n v="247.90794373"/>
        <n v="19.78130531"/>
        <n v="22.66413116"/>
        <n v="24.672821039999999"/>
        <n v="25.306018829999999"/>
        <n v="29.030124659999998"/>
        <n v="32.52131653"/>
        <n v="33.026565550000001"/>
        <n v="30.921310420000001"/>
        <n v="49.006381990000001"/>
        <n v="55.723274230000001"/>
        <n v="54.09758377"/>
        <n v="66.054359439999999"/>
        <n v="69.016006469999994"/>
        <n v="72.119949340000005"/>
        <n v="73.588325499999996"/>
        <n v="72.519508360000003"/>
        <n v="78.358657840000006"/>
        <n v="79.168441770000001"/>
        <n v="93.015563959999994"/>
        <n v="114.48534393"/>
        <n v="112.21422577"/>
        <n v="122.41645813"/>
        <n v="28.793333050000001"/>
        <n v="27.465394969999998"/>
        <n v="31.419145579999999"/>
        <n v="38.106521610000001"/>
        <n v="41.752777100000003"/>
        <n v="42.60778809"/>
        <n v="44.016307830000002"/>
        <n v="48.619667049999997"/>
        <n v="53.998855589999998"/>
        <n v="50.604702000000003"/>
        <n v="49.504856109999999"/>
        <n v="57.712554930000003"/>
        <n v="56.360023499999997"/>
        <n v="56.614055630000003"/>
        <n v="61.803691860000001"/>
        <n v="50.319042209999999"/>
        <n v="51.2496109"/>
        <n v="50.278678890000002"/>
        <n v="57.700218200000002"/>
        <n v="56.186405180000001"/>
        <n v="58.096969600000001"/>
        <n v="63.786018370000001"/>
        <n v="2001.6687011700001"/>
        <n v="2055.7595214799999"/>
        <n v="2149.3793945299999"/>
        <n v="2552.2639160200001"/>
        <n v="2916.2512207"/>
        <n v="3291.2207031299999"/>
        <n v="3788.6860351599998"/>
        <n v="4221.9287109400002"/>
        <n v="4491.2290039099998"/>
        <n v="4368.8569335900002"/>
        <n v="5083.9819335900002"/>
        <n v="5423.0590820300004"/>
        <n v="5538.9355468800004"/>
        <n v="5483.2558593800004"/>
        <n v="5231.7363281300004"/>
        <n v="4677.8300781300004"/>
        <n v="4667.703125"/>
        <n v="4920.7285156300004"/>
        <n v="5080.3232421900002"/>
        <n v="5115.9760742199996"/>
        <n v="5668.34765625"/>
        <n v="6470.0678710900002"/>
        <n v="9.8634491000000004"/>
        <n v="9.2613410900000002"/>
        <n v="10.619784360000001"/>
        <n v="13.005536080000001"/>
        <n v="13.72547722"/>
        <n v="14.66589355"/>
        <n v="15.91440105"/>
        <n v="18.949787140000002"/>
        <n v="18.67624855"/>
        <n v="21.826374049999998"/>
        <n v="16.400239939999999"/>
        <n v="18.937135699999999"/>
        <n v="20.604251860000002"/>
        <n v="16.789268490000001"/>
        <n v="18.027482989999999"/>
        <n v="17.714832309999998"/>
        <n v="20.259140009999999"/>
        <n v="27.644165040000001"/>
        <n v="49.175643919999999"/>
        <n v="33.944431299999998"/>
        <n v="40.110122680000003"/>
        <n v="42.92785645"/>
        <n v="10.38308048"/>
        <n v="12.00212383"/>
        <n v="18.583732600000001"/>
        <n v="18.59137535"/>
        <n v="28.634771350000001"/>
        <n v="32.286048890000004"/>
        <n v="34.978561399999997"/>
        <n v="35.181877139999997"/>
        <n v="38.154712680000003"/>
        <n v="36.028850560000002"/>
        <n v="36.498702999999999"/>
        <n v="38.684875490000003"/>
        <n v="37.497005459999997"/>
        <n v="39.979171749999999"/>
        <n v="43.6758728"/>
        <n v="35.034408569999997"/>
        <n v="33.10380936"/>
        <n v="31.060997010000001"/>
        <n v="32.308864589999999"/>
        <n v="31.304815290000001"/>
        <n v="35.729778289999999"/>
        <n v="35.631179809999999"/>
        <n v="356.74414063"/>
        <n v="326.96624756"/>
        <n v="322.87408447000001"/>
        <n v="349.77902222"/>
        <n v="427.43676757999998"/>
        <n v="500.87451171999999"/>
        <n v="571.89831543000003"/>
        <n v="649.92242432"/>
        <n v="726.73669433999999"/>
        <n v="738.28472899999997"/>
        <n v="870.70959473000005"/>
        <n v="994.66607666000004"/>
        <n v="1081.4606933600001"/>
        <n v="1183.6208496100001"/>
        <n v="1150.0616455100001"/>
        <n v="1133.2797851600001"/>
        <n v="1179.7336425799999"/>
        <n v="1367.71643066"/>
        <n v="1457.27282715"/>
        <n v="1369.48400879"/>
        <n v="1280.6323242200001"/>
        <n v="1518.04003906"/>
        <n v="42.993621830000002"/>
        <n v="44.569038390000003"/>
        <n v="50.155483250000003"/>
        <n v="56.79228973"/>
        <n v="64.54340363"/>
        <n v="73.290199279999996"/>
        <n v="82.794601439999994"/>
        <n v="98.877662659999999"/>
        <n v="134.20764159999999"/>
        <n v="165.29444885000001"/>
        <n v="189.34370422000001"/>
        <n v="239.7543335"/>
        <n v="285.31427001999998"/>
        <n v="329.78106688999998"/>
        <n v="363.00939941000001"/>
        <n v="393.77990722999999"/>
        <n v="398.78921509000003"/>
        <n v="440.58850097999999"/>
        <n v="504.79974364999998"/>
        <n v="539.61944579999999"/>
        <n v="583.43218993999994"/>
        <n v="670.51458739999998"/>
        <n v="134.28443909000001"/>
        <n v="138.02864074999999"/>
        <n v="131.76092528999999"/>
        <n v="129.33969116"/>
        <n v="159.20832824999999"/>
        <n v="209.22647094999999"/>
        <n v="239.64555358999999"/>
        <n v="309.10781859999997"/>
        <n v="378.67913818"/>
        <n v="383.54962158000001"/>
        <n v="452.05120849999997"/>
        <n v="501.29830933"/>
        <n v="546.21148682"/>
        <n v="579.87963866999996"/>
        <n v="586.87640381000006"/>
        <n v="468.60543823"/>
        <n v="447.06994629000002"/>
        <n v="495.27026367000002"/>
        <n v="517.15844727000001"/>
        <n v="500.73138427999999"/>
        <n v="462.23281859999997"/>
        <n v="557.53948975000003"/>
        <n v="47.500061039999999"/>
        <n v="45.253067020000003"/>
        <n v="51.055946349999999"/>
        <n v="63.819927219999997"/>
        <n v="70.504699709999997"/>
        <n v="67.781356810000005"/>
        <n v="65.70906067"/>
        <n v="69.875083919999994"/>
        <n v="73.735946659999996"/>
        <n v="69.425895690000004"/>
        <n v="69.089881899999995"/>
        <n v="80.954528809999999"/>
        <n v="76.772979739999997"/>
        <n v="81.443313599999996"/>
        <n v="84.271064760000002"/>
        <n v="60.867034910000001"/>
        <n v="63.148647310000001"/>
        <n v="74.521484380000004"/>
        <n v="74.435844419999995"/>
        <n v="77.800750730000004"/>
        <n v="88.670532230000006"/>
        <n v="99.037239069999998"/>
        <n v="18.202257159999998"/>
        <n v="5.6538209899999998"/>
        <n v="4.3445935200000001"/>
        <n v="6.2750124899999999"/>
        <n v="8.1448717100000003"/>
        <n v="8.8871593499999992"/>
        <n v="10.773565290000001"/>
        <n v="11.98260307"/>
        <n v="15.895094869999999"/>
        <n v="13.182769779999999"/>
        <n v="12.53950882"/>
        <n v="12.279884340000001"/>
        <n v="13.625721929999999"/>
        <n v="15.866676330000001"/>
        <n v="18.790248869999999"/>
        <n v="19.13417244"/>
        <n v="19.910320280000001"/>
        <n v="18.749364849999999"/>
        <n v="17.878522870000001"/>
        <n v="19.857717510000001"/>
        <n v="21.25385666"/>
        <n v="22.32123756"/>
        <n v="17.44675827"/>
        <n v="20.418939590000001"/>
        <n v="17.090343480000001"/>
        <n v="21.64731407"/>
        <n v="27.675544739999999"/>
        <n v="31.10122681"/>
        <n v="36.169105530000003"/>
        <n v="42.222778320000003"/>
        <n v="63.789089199999999"/>
        <n v="48.927299499999997"/>
        <n v="54.86231995"/>
        <n v="59.844635009999998"/>
        <n v="71.687889100000007"/>
        <n v="72.290351869999995"/>
        <n v="71.476760859999999"/>
        <n v="57.678501130000001"/>
        <n v="54.673881530000003"/>
        <n v="52.680541990000002"/>
        <n v="47.675895689999997"/>
        <n v="58.902725220000001"/>
        <n v="80.808357240000007"/>
        <n v="80.514923100000004"/>
        <n v="247.70188904"/>
        <n v="255.18231201"/>
        <n v="276.23712158000001"/>
        <n v="287.37347412000003"/>
        <n v="290.13354492000002"/>
        <n v="309.51428222999999"/>
        <n v="359.79248046999999"/>
        <n v="423.63812256"/>
        <n v="510.99154663000002"/>
        <n v="529.60870361000002"/>
        <n v="654.17340088000003"/>
        <n v="742.14190673999997"/>
        <n v="776.43487548999997"/>
        <n v="816.87872314000003"/>
        <n v="822.91003418000003"/>
        <n v="875.34973145000004"/>
        <n v="870.73840331999997"/>
        <n v="853.75048828000001"/>
        <n v="902.22119140999996"/>
        <n v="914.88470458999996"/>
        <n v="953.08251953000001"/>
        <n v="948.92163086000005"/>
        <n v="54.160625459999999"/>
        <n v="54.033161159999999"/>
        <n v="57.247863770000002"/>
        <n v="64.14105988"/>
        <n v="67.680465699999999"/>
        <n v="62.349853520000003"/>
        <n v="60.486824040000002"/>
        <n v="64.683891299999999"/>
        <n v="75.875183109999995"/>
        <n v="72.831108090000001"/>
        <n v="71.988258360000003"/>
        <n v="72.449790949999993"/>
        <n v="74.484542849999997"/>
        <n v="71.524932860000007"/>
        <n v="79.311492920000006"/>
        <n v="62.516670230000003"/>
        <n v="66.393539430000004"/>
        <n v="68.61872864"/>
        <n v="70.970710749999995"/>
        <n v="73.648017879999998"/>
        <n v="85.174278259999994"/>
        <n v="81.869148249999995"/>
        <n v="388"/>
        <n v="386"/>
        <n v="512"/>
        <n v="635"/>
        <n v="727"/>
        <n v="816"/>
        <n v="1041"/>
        <n v="1259"/>
        <n v="1188"/>
        <n v="1126"/>
        <n v="1132"/>
        <n v="1030"/>
        <n v="890"/>
        <n v="909"/>
        <n v="796"/>
        <n v="841"/>
        <n v="903"/>
        <n v="1025"/>
        <n v="1095"/>
        <n v="1384"/>
        <n v="751"/>
        <n v="782"/>
        <n v="1145"/>
        <n v="1287"/>
        <n v="1366"/>
        <n v="1474"/>
        <n v="1694"/>
        <n v="2155"/>
        <n v="2105"/>
        <n v="2045"/>
        <n v="2115"/>
        <n v="1899"/>
        <n v="1916"/>
        <n v="1874"/>
        <n v="1596"/>
        <n v="1649"/>
        <n v="1773"/>
        <n v="2021"/>
        <n v="2093"/>
        <n v="2362"/>
        <n v="2990"/>
        <n v="342.92108153999999"/>
        <n v="388.54403687000001"/>
        <n v="497.74203490999997"/>
        <n v="640.66040038999995"/>
        <n v="746.32891845999995"/>
        <n v="852.65246581999997"/>
        <n v="942.11804199000005"/>
        <n v="1110.1766357399999"/>
        <n v="1449.3367919899999"/>
        <n v="1442.24279785"/>
        <n v="1516.0485839800001"/>
        <n v="1654.51013184"/>
        <n v="1515.81604004"/>
        <n v="1514.01403809"/>
        <n v="1516.05627441"/>
        <n v="1314.8372802700001"/>
        <n v="1384.6635742200001"/>
        <n v="1525.3479003899999"/>
        <n v="1753.1989746100001"/>
        <n v="1803.0524902300001"/>
        <n v="2119.26831055"/>
        <n v="2498.5166015599998"/>
        <n v="2496"/>
        <n v="2603"/>
        <n v="2896"/>
        <n v="3607"/>
        <n v="4195"/>
        <n v="4443"/>
        <n v="4779"/>
        <n v="5468"/>
        <n v="6138"/>
        <n v="6222"/>
        <n v="6171"/>
        <n v="6438"/>
        <n v="6168"/>
        <n v="6334"/>
        <n v="6467"/>
        <n v="5532"/>
        <n v="5624"/>
        <n v="5834"/>
        <n v="6233"/>
        <n v="6059"/>
        <n v="6442"/>
        <n v="7382"/>
        <n v="35.742366789999998"/>
        <n v="33.869953160000001"/>
        <n v="39.822296139999999"/>
        <n v="46.683105470000001"/>
        <n v="40.428810120000001"/>
        <n v="45.576606750000003"/>
        <n v="53.817962649999998"/>
        <n v="55.777713779999999"/>
        <n v="56.53337097"/>
        <n v="57.579799649999998"/>
        <n v="56.374214170000002"/>
        <n v="62.674690249999998"/>
        <n v="65.699859619999998"/>
        <n v="61.387149809999997"/>
        <n v="66.440460209999998"/>
        <n v="80.653511050000006"/>
        <n v="69.795417790000002"/>
        <n v="65.558830259999993"/>
        <n v="64.477973939999998"/>
        <n v="62.306751249999998"/>
        <n v="62.750999450000002"/>
        <n v="87.747665409999996"/>
        <n v="259.64669800000001"/>
        <n v="231.98364258000001"/>
        <n v="227.21820068"/>
        <n v="243.10256957999999"/>
        <n v="253.98324585"/>
        <n v="263.89520263999998"/>
        <n v="271.49783324999999"/>
        <n v="293.61825562000001"/>
        <n v="336.35327147999999"/>
        <n v="354.44778442"/>
        <n v="370.31329346000001"/>
        <n v="388.87130737000001"/>
        <n v="408.77490233999998"/>
        <n v="387.08288573999999"/>
        <n v="394.67294312000001"/>
        <n v="398.52124022999999"/>
        <n v="421.32177733999998"/>
        <n v="404.60903931000001"/>
        <n v="484.52221680000002"/>
        <n v="442.51159668000003"/>
        <n v="420.02459716999999"/>
        <n v="482.42965698"/>
        <n v="138.99897766000001"/>
        <n v="144.17262267999999"/>
        <n v="153.85899352999999"/>
        <n v="105.31115723000001"/>
        <n v="105.84014893"/>
        <n v="169.96865844999999"/>
        <n v="162.94297791"/>
        <n v="191.22145080999999"/>
        <n v="230.50578307999999"/>
        <n v="238.27136229999999"/>
        <n v="271.26663208000002"/>
        <n v="295.19439697000001"/>
        <n v="305.43646239999998"/>
        <n v="303.37979125999999"/>
        <n v="313.45751953000001"/>
        <n v="322.94607544000002"/>
        <n v="329.10879517000001"/>
        <n v="337.60925293000003"/>
        <n v="327.90109253000003"/>
        <n v="346.50790404999998"/>
        <n v="354.09362793000003"/>
        <n v="416.89974976000002"/>
        <n v="240.34784216641719"/>
        <n v="223.26938214997895"/>
        <n v="224.89339787827501"/>
        <n v="252.32559816786522"/>
        <n v="278.9203398182263"/>
        <n v="293.08297118358036"/>
        <n v="298.82001038751935"/>
        <n v="322.86616561183433"/>
        <n v="375.69381533819347"/>
        <n v="421.01136922593349"/>
        <n v="479.30977668482512"/>
        <n v="588.67497056051297"/>
        <n v="627.40609806250563"/>
        <n v="603.55956616042056"/>
        <n v="617.93770389741405"/>
        <n v="604.52437106739956"/>
        <n v="638.02508314488921"/>
        <n v="670.58862916950102"/>
        <n v="725.9518574418056"/>
        <n v="758.17601016271738"/>
        <n v="791.3891702170198"/>
        <n v="874.70453820013108"/>
        <n v="48.376983639999999"/>
        <n v="71.556968690000005"/>
        <n v="97.781120299999998"/>
        <n v="132.74375916"/>
        <n v="150.58769226000001"/>
        <n v="168.72697449"/>
        <n v="190.63995360999999"/>
        <n v="194.37643433"/>
        <n v="232.87501526"/>
        <n v="245.95539855999999"/>
        <n v="288.67254638999998"/>
        <n v="342.38488769999998"/>
        <n v="389.75610352000001"/>
        <n v="416.34295653999999"/>
        <n v="435.51330566000001"/>
        <n v="466.23751830999998"/>
        <n v="450.82925415"/>
        <n v="470.80328369"/>
        <n v="494.71490478999999"/>
        <n v="484.36807250999999"/>
        <n v="471.87576294000002"/>
        <n v="494.30838012999999"/>
        <n v="71.035705570000005"/>
        <n v="70.367942810000002"/>
        <n v="65.586822510000005"/>
        <n v="51.600635529999998"/>
        <n v="51.600124360000002"/>
        <n v="60.991806029999999"/>
        <n v="68.030487059999999"/>
        <n v="75.128692630000003"/>
        <n v="92.329795840000003"/>
        <n v="101.21813965"/>
        <n v="107.41892242"/>
        <n v="118.69612121999999"/>
        <n v="142.75941467000001"/>
        <n v="142.59768677"/>
        <n v="158.20581055"/>
        <n v="173.51943969999999"/>
        <n v="145.27769470000001"/>
        <n v="107.98847961"/>
        <n v="120.22325897"/>
        <n v="145.31028748"/>
        <n v="150.90655518"/>
        <n v="179.68119812"/>
        <n v="155.13145446999999"/>
        <n v="161.76152038999999"/>
        <n v="166.12776184000001"/>
        <n v="170.78582764000001"/>
        <n v="184.88005065999999"/>
        <n v="223.97184752999999"/>
        <n v="230.50076293999999"/>
        <n v="238.63465880999999"/>
        <n v="251.8334198"/>
        <n v="255.38142395"/>
        <n v="268.66708374000001"/>
        <n v="293.36770630000001"/>
        <n v="298.72540283000001"/>
        <n v="321.82662964000002"/>
        <n v="312.86746216"/>
        <n v="329.44250488"/>
        <n v="337.27490233999998"/>
        <n v="335.73712158000001"/>
        <n v="345.05181885000002"/>
        <n v="377.02557373000002"/>
        <n v="354.48699950999998"/>
        <n v="442.21374512"/>
        <n v="18.72773552"/>
        <n v="27.997234339999999"/>
        <n v="75.520889280000006"/>
        <n v="87.19217682"/>
        <n v="104.68054198999999"/>
        <n v="122.74163055"/>
        <n v="144.02803040000001"/>
        <n v="179.56561278999999"/>
        <n v="222.33100891000001"/>
        <n v="255.58073425000001"/>
        <n v="241.66999817000001"/>
        <n v="266.68746948"/>
        <n v="284.08352660999998"/>
        <n v="289.67935181000001"/>
        <n v="294.76089478"/>
        <n v="229.11935424999999"/>
        <n v="229.76306152000001"/>
        <n v="231.0456543"/>
        <n v="248.69200133999999"/>
        <n v="231.83953857"/>
        <n v="246.76673889"/>
        <n v="255.56524658000001"/>
        <n v="209.97769165"/>
        <n v="214.70417785999999"/>
        <n v="250.48020935"/>
        <n v="368.97955322000001"/>
        <n v="474.50796509000003"/>
        <n v="549.63024901999995"/>
        <n v="627.18377685999997"/>
        <n v="866.49945068"/>
        <n v="1082.1547851600001"/>
        <n v="1006.50708008"/>
        <n v="966.19024658000001"/>
        <n v="1061.1628418"/>
        <n v="1058.7196044899999"/>
        <n v="1194.86206055"/>
        <n v="1287.7612304700001"/>
        <n v="1156.20275879"/>
        <n v="1226.0859375"/>
        <n v="1350.1264648399999"/>
        <n v="1553.4334716799999"/>
        <n v="1599.3503418"/>
        <n v="1789.03479004"/>
        <n v="2094.5031738299999"/>
        <n v="77.746269229999996"/>
        <n v="76.11361694"/>
        <n v="75.278228760000005"/>
        <n v="132.39044189000001"/>
        <n v="177.11592102"/>
        <n v="218.70697021000001"/>
        <n v="238.984375"/>
        <n v="253.80125426999999"/>
        <n v="267.72537231000001"/>
        <n v="282.30490112000001"/>
        <n v="346.70117188"/>
        <n v="369.37054443"/>
        <n v="343.82968140000003"/>
        <n v="306.57077026000002"/>
        <n v="285.05142211999998"/>
        <n v="252.67782593000001"/>
        <n v="227.80165099999999"/>
        <n v="267.07046509000003"/>
        <n v="266.45422363"/>
        <n v="274.94509887999999"/>
        <n v="222.53158568999999"/>
        <n v="279.91430664000001"/>
        <n v="5.3196659100000003"/>
        <n v="5.5469756099999996"/>
        <n v="5.1903834299999998"/>
        <n v="5.76164436"/>
        <n v="5.7977509500000002"/>
        <n v="6.5570988699999999"/>
        <n v="8.5311622600000003"/>
        <n v="11.78915215"/>
        <n v="13.22203732"/>
        <n v="15.363751410000001"/>
        <n v="16.406726840000001"/>
        <n v="14.83500671"/>
        <n v="20.287536620000001"/>
        <n v="19.535770419999999"/>
        <n v="21.902948380000002"/>
        <n v="23.534305570000001"/>
        <n v="24.673177720000002"/>
        <n v="24.51061249"/>
        <n v="23.845382690000001"/>
        <n v="26.229171749999999"/>
        <n v="28.696710589999999"/>
        <n v="26.477352140000001"/>
        <n v="935.12431099457183"/>
        <n v="963.35779419267828"/>
        <n v="1085.1162594716054"/>
        <n v="1350.7428469297797"/>
        <n v="1567.1974062715374"/>
        <n v="1659.6808769037505"/>
        <n v="1781.6822230998951"/>
        <n v="2046.0258795611487"/>
        <n v="2294.939624164128"/>
        <n v="2202.9973941565218"/>
        <n v="2189.7461794101691"/>
        <n v="2371.8809292936949"/>
        <n v="2274.4625368851998"/>
        <n v="2375.2121344609523"/>
        <n v="2422.9945291790923"/>
        <n v="2097.0494548295337"/>
        <n v="2088.7931237065195"/>
        <n v="2185.0967309025787"/>
        <n v="2337.4605054383605"/>
        <n v="2326.7187346408891"/>
        <n v="2518.0918136968389"/>
        <n v="2866.5990785403847"/>
        <n v="75.035285950000002"/>
        <n v="62.103511810000001"/>
        <n v="70.071327210000007"/>
        <n v="86.897430420000006"/>
        <n v="111.04244995000001"/>
        <n v="121.23509215999999"/>
        <n v="127.42844391"/>
        <n v="141.43360901"/>
        <n v="135.50376892"/>
        <n v="121.84300232"/>
        <n v="128.39637755999999"/>
        <n v="141.65603637999999"/>
        <n v="154.21617126000001"/>
        <n v="159.02124022999999"/>
        <n v="178.70599365000001"/>
        <n v="169.72981261999999"/>
        <n v="176.06861877"/>
        <n v="185.64392090000001"/>
        <n v="249.3664856"/>
        <n v="253.74330139"/>
        <n v="231.98277282999999"/>
        <n v="250.02554321"/>
        <n v="1727"/>
        <n v="1810"/>
        <n v="2059"/>
        <n v="2614"/>
        <n v="3044"/>
        <n v="3237"/>
        <n v="3415"/>
        <n v="3919"/>
        <n v="4486"/>
        <n v="4350"/>
        <n v="4252"/>
        <n v="4718"/>
        <n v="4573"/>
        <n v="4892"/>
        <n v="4923"/>
        <n v="4128"/>
        <n v="4109"/>
        <n v="4236"/>
        <n v="4522"/>
        <n v="4460"/>
        <n v="4736"/>
        <n v="5488"/>
        <n v="2161.8530273400002"/>
        <n v="2192.7155761700001"/>
        <n v="2449.7583007799999"/>
        <n v="3006.3059082"/>
        <n v="3458.6274414099998"/>
        <n v="3575.0251464799999"/>
        <n v="3811.5517578099998"/>
        <n v="4312.3105468800004"/>
        <n v="4807.3745117199996"/>
        <n v="4737.578125"/>
        <n v="4592.3833007800004"/>
        <n v="4931.8779296900002"/>
        <n v="4644.5957031300004"/>
        <n v="4884.7666015599998"/>
        <n v="4980.8149414099998"/>
        <n v="4201.7817382800004"/>
        <n v="4256.765625"/>
        <n v="4410.5991210900002"/>
        <n v="4666.9799804699996"/>
        <n v="4504.4848632800004"/>
        <n v="4755.4404296900002"/>
        <n v="5380.875"/>
        <n v="123.33141327"/>
        <n v="121.066185"/>
        <n v="132.21743774000001"/>
        <n v="166.88827515"/>
        <n v="182.61399840999999"/>
        <n v="190.27209472999999"/>
        <n v="212.61395264000001"/>
        <n v="254.19885253999999"/>
        <n v="271.50988769999998"/>
        <n v="283.02966308999999"/>
        <n v="207.93783569000001"/>
        <n v="262.77456665"/>
        <n v="226.32527160999999"/>
        <n v="262.78244018999999"/>
        <n v="234.42152404999999"/>
        <n v="188.42417907999999"/>
        <n v="208.90524292000001"/>
        <n v="193.97592162999999"/>
        <n v="211.22572327"/>
        <n v="208.28834534000001"/>
        <n v="228.02458190999999"/>
        <n v="233.87103271000001"/>
        <n v="46.736927029999997"/>
        <n v="38.214023589999996"/>
        <n v="36.573120119999999"/>
        <n v="28.662015910000001"/>
        <n v="32.337364200000003"/>
        <n v="33.337322239999999"/>
        <n v="33.491294859999996"/>
        <n v="35.928897859999999"/>
        <n v="39.970630649999997"/>
        <n v="34.469917299999999"/>
        <n v="32.816997530000002"/>
        <n v="30.827276229999999"/>
        <n v="29.307046889999999"/>
        <n v="25.337244030000001"/>
        <n v="17.143463130000001"/>
        <n v="19.42744446"/>
        <n v="20.471149440000001"/>
        <n v="21.2003746"/>
        <n v="22.849361420000001"/>
        <n v="22.832550049999998"/>
        <n v="26.24802017"/>
        <n v="24.628835680000002"/>
        <n v="53"/>
        <n v="57"/>
        <n v="67"/>
        <n v="82"/>
        <n v="107"/>
        <n v="154"/>
        <n v="199"/>
        <n v="286"/>
        <n v="275"/>
        <n v="317"/>
        <n v="349"/>
        <n v="358"/>
        <n v="369"/>
        <n v="321"/>
        <n v="304"/>
        <n v="332"/>
        <n v="309"/>
        <n v="417"/>
        <n v="2344.4108886700001"/>
        <n v="2346.66918945"/>
        <n v="2567.5029296900002"/>
        <n v="3152.79418945"/>
        <n v="3459.8249511700001"/>
        <n v="3558.2133789099998"/>
        <n v="3698.0437011700001"/>
        <n v="4182.9160156300004"/>
        <n v="4669.7602539099998"/>
        <n v="4674.9194335900002"/>
        <n v="4611.421875"/>
        <n v="5037.4916992199996"/>
        <n v="4765.6787109400002"/>
        <n v="5100.15234375"/>
        <n v="5309.1547851599998"/>
        <n v="4627.3579101599998"/>
        <n v="4746.8701171900002"/>
        <n v="5070.1958007800004"/>
        <n v="5511.2143554699996"/>
        <n v="5486.9887695300004"/>
        <n v="5936.2514648400002"/>
        <n v="6626.0048828099998"/>
        <n v="16.274835589999999"/>
        <n v="19.207201000000001"/>
        <n v="19.756841659999999"/>
        <n v="23.231237409999999"/>
        <n v="25.61305428"/>
        <n v="39.754493709999998"/>
        <n v="45.967899320000001"/>
        <n v="54.756523129999998"/>
        <n v="61.908908840000002"/>
        <n v="61.81399536"/>
        <n v="71.612152100000003"/>
        <n v="95.870262150000002"/>
        <n v="83.489463810000004"/>
        <n v="104.81430817"/>
        <n v="78.036323550000006"/>
        <n v="77.74266815"/>
        <n v="64.430412290000007"/>
        <n v="74.569862369999996"/>
        <n v="82.987747189999993"/>
        <n v="93.187721249999996"/>
        <n v="87.444534300000001"/>
        <n v="100.00096893"/>
        <n v="885.41052246000004"/>
        <n v="1004.81542969"/>
        <n v="1168.8240966799999"/>
        <n v="1566.40979004"/>
        <n v="1782.69592285"/>
        <n v="1935.2675781299999"/>
        <n v="2052.8754882799999"/>
        <n v="2426.7595214799999"/>
        <n v="2840.5085449200001"/>
        <n v="2809.0595703099998"/>
        <n v="2564.3693847700001"/>
        <n v="2338.9150390599998"/>
        <n v="1948.2485351600001"/>
        <n v="1832.02966309"/>
        <n v="1700.4943847699999"/>
        <n v="1481.4196777300001"/>
        <n v="1513.2591552700001"/>
        <n v="1509.7845459"/>
        <n v="1603.0778808600001"/>
        <n v="1569.0290527300001"/>
        <n v="1675.1170654299999"/>
        <n v="1845.7756347699999"/>
        <n v="259.38351440000002"/>
        <n v="271.16744994999999"/>
        <n v="308.33715819999998"/>
        <n v="287.28506470000002"/>
        <n v="293.60290527000001"/>
        <n v="324.55722046"/>
        <n v="355.66372681000001"/>
        <n v="395.50680541999998"/>
        <n v="370.04714966"/>
        <n v="366.41027831999997"/>
        <n v="393.21112061000002"/>
        <n v="401.84506226000002"/>
        <n v="405.39501953000001"/>
        <n v="368.81384277000001"/>
        <n v="389.39382934999998"/>
        <n v="392.77981567"/>
        <n v="433.48513794000002"/>
        <n v="438.91839599999997"/>
        <n v="487.60290527000001"/>
        <n v="469.00775146000001"/>
        <n v="505.40463256999999"/>
        <n v="83.346397400000001"/>
        <n v="99.689147950000006"/>
        <n v="107.24440002"/>
        <n v="112.98001099"/>
        <n v="121.73466492"/>
        <n v="131.9634552"/>
        <n v="148.54319763000001"/>
        <n v="158.37693787000001"/>
        <n v="175.11614990000001"/>
        <n v="168.85533142"/>
        <n v="174.79473877000001"/>
        <n v="190.71449279999999"/>
        <n v="200.33554076999999"/>
        <n v="198.33766173999999"/>
        <n v="216.79504395000001"/>
        <n v="233.41566467000001"/>
        <n v="246.11730957"/>
        <n v="265.18399047999998"/>
        <n v="265.74734496999997"/>
        <n v="278.54898071000002"/>
        <n v="289.12655640000003"/>
        <n v="340.95812988"/>
        <n v="23.002820969999998"/>
        <n v="22.043491360000001"/>
        <n v="25.15307426"/>
        <n v="25.93502045"/>
        <n v="26.760639189999999"/>
        <n v="19.943590159999999"/>
        <n v="16.35091019"/>
        <n v="22.807064059999998"/>
        <n v="23.253753660000001"/>
        <n v="24.004934309999999"/>
        <n v="22.8732872"/>
        <n v="24.42393684"/>
        <n v="23.992052080000001"/>
        <n v="26.224390029999999"/>
        <n v="37.0862999"/>
        <n v="43.942214970000002"/>
        <n v="38.919208529999999"/>
        <n v="33.022720339999999"/>
        <n v="35.306377410000003"/>
        <n v="42.682586669999999"/>
        <n v="41.619548799999997"/>
        <n v="44.686897279999997"/>
        <n v="13.320532800000001"/>
        <n v="14.868679999999999"/>
        <n v="14.40980339"/>
        <n v="14.86718845"/>
        <n v="18.486438750000001"/>
        <n v="21.105976099999999"/>
        <n v="22.80813217"/>
        <n v="26.165515899999999"/>
        <n v="34.937938690000003"/>
        <n v="27.59508705"/>
        <n v="31.594839100000002"/>
        <n v="44.702953340000001"/>
        <n v="37.725276950000001"/>
        <n v="46.01106644"/>
        <n v="64.918373110000005"/>
        <n v="52.386459350000003"/>
        <n v="56.526042940000004"/>
        <n v="54.742172240000002"/>
        <n v="58.786449429999998"/>
        <n v="54.0177002"/>
        <n v="68.045722960000006"/>
        <n v="68.818687440000005"/>
        <n v="62.85141754"/>
        <n v="60.468502039999997"/>
        <n v="65.325981139999996"/>
        <n v="68.426567079999998"/>
        <n v="74.888069150000007"/>
        <n v="85.49252319"/>
        <n v="98.420822139999999"/>
        <n v="125.84896088000001"/>
        <n v="138.78439331000001"/>
        <n v="150.38439940999999"/>
        <n v="162.99217224"/>
        <n v="186.59481812000001"/>
        <n v="202.51856995"/>
        <n v="212.02635193"/>
        <n v="216.93324279999999"/>
        <n v="228.02095032"/>
        <n v="237.30305480999999"/>
        <n v="268.69104004000002"/>
        <n v="298.95074462999997"/>
        <n v="317.60226440000002"/>
        <n v="377.86999512"/>
        <n v="470.56878662000003"/>
        <n v="30.151308060000002"/>
        <n v="27.213617320000001"/>
        <n v="22.226669309999998"/>
        <n v="18.498920439999999"/>
        <n v="23.90322304"/>
        <n v="25.118206019999999"/>
        <n v="28.962511060000001"/>
        <n v="37.406505580000001"/>
        <n v="40.258106230000003"/>
        <n v="41.224273680000003"/>
        <n v="55.511032100000001"/>
        <n v="76.81674194"/>
        <n v="74.797492980000001"/>
        <n v="59.15798187"/>
        <n v="64.861572269999996"/>
        <n v="68.242736820000005"/>
        <n v="59.830520630000002"/>
        <n v="53.579006200000002"/>
        <n v="62.017826079999999"/>
        <n v="49.085639950000001"/>
        <n v="44.179836270000003"/>
        <n v="57.878494259999997"/>
        <n v="67.671493530000006"/>
        <n v="66.353164669999998"/>
        <n v="69.903511050000006"/>
        <n v="78.740364069999998"/>
        <n v="82.343902589999999"/>
        <n v="96.747665409999996"/>
        <n v="110.83789063"/>
        <n v="126.11589050000001"/>
        <n v="147.41615295"/>
        <n v="158.53948975"/>
        <n v="163.53704834000001"/>
        <n v="180.58157349000001"/>
        <n v="182.42372130999999"/>
        <n v="175.01651000999999"/>
        <n v="171.30480957"/>
        <n v="168.92593384"/>
        <n v="176.97311400999999"/>
        <n v="168.39216614"/>
        <n v="177.64666747999999"/>
        <n v="184.03918457"/>
        <n v="212.69731139999999"/>
        <n v="253.91804504000001"/>
        <n v="313"/>
        <n v="360"/>
        <n v="473"/>
        <n v="683"/>
        <n v="798"/>
        <n v="895"/>
        <n v="893"/>
        <n v="1003"/>
        <n v="1117"/>
        <n v="944"/>
        <n v="983"/>
        <n v="1063"/>
        <n v="961"/>
        <n v="991"/>
        <n v="1006"/>
        <n v="871"/>
        <n v="914"/>
        <n v="985"/>
        <n v="1080"/>
        <n v="1054"/>
        <n v="1173"/>
        <n v="1382"/>
        <n v="2854"/>
        <n v="2527"/>
        <n v="3045"/>
        <n v="3837"/>
        <n v="4411"/>
        <n v="5076"/>
        <n v="4915"/>
        <n v="5800"/>
        <n v="4747"/>
        <n v="3621"/>
        <n v="3612"/>
        <n v="3911"/>
        <n v="3760"/>
        <n v="4069"/>
        <n v="4488"/>
        <n v="4270"/>
        <n v="5016"/>
        <n v="5945"/>
        <n v="6234"/>
        <n v="5865"/>
        <n v="5652"/>
        <n v="6716"/>
        <n v="18"/>
        <n v="22"/>
        <n v="29"/>
        <n v="36"/>
        <n v="38"/>
        <n v="45"/>
        <n v="48"/>
        <n v="49"/>
        <n v="60"/>
        <n v="61"/>
        <n v="64"/>
        <n v="15.535669329999999"/>
        <n v="17.027746199999999"/>
        <n v="19.148633960000002"/>
        <n v="25.735694890000001"/>
        <n v="26.211324690000001"/>
        <n v="34.405487059999999"/>
        <n v="44.80917358"/>
        <n v="56.522281649999996"/>
        <n v="59.795822139999999"/>
        <n v="62.981895450000003"/>
        <n v="86.362136840000005"/>
        <n v="108.03186035"/>
        <n v="106.90163422000001"/>
        <n v="103.37931824"/>
        <n v="103.05883789000001"/>
        <n v="97.161758419999998"/>
        <n v="107.52870941"/>
        <n v="111.51396179"/>
        <n v="111.91187286"/>
        <n v="119.4984436"/>
        <n v="133.25634765999999"/>
        <n v="160.64176940999999"/>
        <n v="80.956535340000002"/>
        <n v="94.317047119999998"/>
        <n v="105.70446013999999"/>
        <n v="116.90391541"/>
        <n v="142.1769104"/>
        <n v="173.79692077999999"/>
        <n v="197.78089904999999"/>
        <n v="245.00897216999999"/>
        <n v="297.50875853999997"/>
        <n v="364.43450927999999"/>
        <n v="436.13629150000003"/>
        <n v="518.84020996000004"/>
        <n v="513.45483397999999"/>
        <n v="408.33044433999999"/>
        <n v="375.28466796999999"/>
        <n v="384.25985717999998"/>
        <n v="447.13925171"/>
        <n v="466.99432373000002"/>
        <n v="478.39190674000002"/>
        <n v="378.47418212999997"/>
        <n v="338.24972534"/>
        <n v="392.54144287000003"/>
        <n v="1564.8374023399999"/>
        <n v="1823.73474121"/>
        <n v="2200.3574218799999"/>
        <n v="2910.9321289099998"/>
        <n v="3483.1606445299999"/>
        <n v="3938.1911621099998"/>
        <n v="4147.1323242199996"/>
        <n v="4858.6450195300004"/>
        <n v="5638.7792968800004"/>
        <n v="5502.8876953099998"/>
        <n v="5133.4550781300004"/>
        <n v="5545.7641601599998"/>
        <n v="5210.3637695300004"/>
        <n v="5313.7094726599998"/>
        <n v="5316.26953125"/>
        <n v="4575.9448242199996"/>
        <n v="4726.3129882800004"/>
        <n v="5010.2563476599998"/>
        <n v="5187.0576171900002"/>
        <n v="5462.7309570300004"/>
        <n v="6098.2666015599998"/>
        <n v="6764.2587890599998"/>
        <n v="1472"/>
        <n v="1515"/>
        <n v="1362"/>
        <n v="1390"/>
        <n v="1443"/>
        <n v="1512"/>
        <n v="1558"/>
        <n v="2129"/>
        <n v="2036"/>
        <n v="2240"/>
        <n v="2446"/>
        <n v="2410"/>
        <n v="2681"/>
        <n v="2816"/>
        <n v="2661"/>
        <n v="2801"/>
        <n v="3094"/>
        <n v="3220"/>
        <n v="3354"/>
        <n v="3637"/>
        <n v="4339"/>
        <n v="1524"/>
        <n v="1587"/>
        <n v="1763"/>
        <n v="2163"/>
        <n v="2566"/>
        <n v="2678"/>
        <n v="2833"/>
        <n v="3093"/>
        <n v="3504"/>
        <n v="3338"/>
        <n v="3218"/>
        <n v="3392"/>
        <n v="3086"/>
        <n v="3149"/>
        <n v="3154"/>
        <n v="2676"/>
        <n v="2700"/>
        <n v="2810"/>
        <n v="3003"/>
        <n v="2911"/>
        <n v="3062"/>
        <n v="3350"/>
        <n v="194.58740234000001"/>
        <n v="180.59217834"/>
        <n v="174.81672667999999"/>
        <n v="150.11889647999999"/>
        <n v="183.49156189000001"/>
        <n v="190.94175720000001"/>
        <n v="186.64355469"/>
        <n v="252.11283875000001"/>
        <n v="283.72842407000002"/>
        <n v="229.13014221"/>
        <n v="256.06423949999999"/>
        <n v="275.53924561000002"/>
        <n v="262.09881591999999"/>
        <n v="254.84234619"/>
        <n v="257.84634398999998"/>
        <n v="285.59729004000002"/>
        <n v="286.34521483999998"/>
        <n v="324.22451782000002"/>
        <n v="333.87869262999999"/>
        <n v="343.06192017000001"/>
        <n v="324.48321533000001"/>
        <n v="372.45138550000001"/>
        <n v="2756"/>
        <n v="2492"/>
        <n v="2416"/>
        <n v="2654"/>
        <n v="2888"/>
        <n v="2895"/>
        <n v="2766"/>
        <n v="2783"/>
        <n v="3225"/>
        <n v="3699"/>
        <n v="4074"/>
        <n v="5107"/>
        <n v="4358"/>
        <n v="4122"/>
        <n v="3755"/>
        <n v="4200"/>
        <n v="4148"/>
        <n v="4288"/>
        <n v="4463"/>
        <n v="4436"/>
        <n v="4347"/>
        <n v="161.23510741999999"/>
        <n v="171.82507323999999"/>
        <n v="175.38461304"/>
        <n v="172.24946593999999"/>
        <n v="186.10636901999999"/>
        <n v="196.46897888000001"/>
        <n v="199.64881897000001"/>
        <n v="219.40531920999999"/>
        <n v="289.98577881"/>
        <n v="333.80767822000001"/>
        <n v="319.84109496999997"/>
        <n v="338.34609984999997"/>
        <n v="342.94042968999997"/>
        <n v="320.86730956999997"/>
        <n v="306.80642699999999"/>
        <n v="303.23452759000003"/>
        <n v="279.29806518999999"/>
        <n v="289.57980347"/>
        <n v="289.53860473999998"/>
        <n v="294.18927001999998"/>
        <n v="284.53439330999998"/>
        <n v="299.07235717999998"/>
        <n v="142"/>
        <n v="174"/>
        <n v="177"/>
        <n v="251"/>
        <n v="244"/>
        <n v="297"/>
        <n v="363"/>
        <n v="374"/>
        <n v="314"/>
        <n v="278"/>
        <n v="273"/>
        <n v="270"/>
        <n v="338"/>
        <n v="403"/>
        <n v="21.404113769999999"/>
        <n v="22.140619279999999"/>
        <n v="22.33303261"/>
        <n v="25.71190262"/>
        <n v="27.75096512"/>
        <n v="31.138275149999998"/>
        <n v="41.078865049999997"/>
        <n v="50.386848450000002"/>
        <n v="55.416606899999998"/>
        <n v="55.285915369999998"/>
        <n v="58.93074799"/>
        <n v="57.187801360000002"/>
        <n v="64.721954350000004"/>
        <n v="67.891510010000005"/>
        <n v="73.194892879999998"/>
        <n v="71.306503300000003"/>
        <n v="74.265670779999994"/>
        <n v="66.804481510000002"/>
        <n v="75.659286499999993"/>
        <n v="86.067832949999996"/>
        <n v="86.678688050000005"/>
        <n v="94.672546389999994"/>
        <n v="86"/>
        <n v="93"/>
        <n v="102"/>
        <n v="132"/>
        <n v="127"/>
        <n v="169"/>
        <n v="143"/>
        <n v="147"/>
        <n v="155"/>
        <n v="156"/>
        <n v="118"/>
        <n v="158"/>
        <n v="179"/>
        <n v="208"/>
        <n v="239"/>
        <n v="262"/>
        <n v="475.02932738999999"/>
        <n v="500.08016967999998"/>
        <n v="531.89007568"/>
        <n v="633.09393310999997"/>
        <n v="708.57940673999997"/>
        <n v="887.69561768000005"/>
        <n v="1062.1983642600001"/>
        <n v="1204.76379395"/>
        <n v="1137.20910645"/>
        <n v="1099.1391601600001"/>
        <n v="1363.56091309"/>
        <n v="1507.5566406299999"/>
        <n v="1553.3282470700001"/>
        <n v="1682.7639160199999"/>
        <n v="1880.4420166"/>
        <n v="1894.3475341799999"/>
        <n v="2008.0982666"/>
        <n v="2220.5642089799999"/>
        <n v="2501.1396484400002"/>
        <n v="2605.9934082"/>
        <n v="2648.2241210900002"/>
        <n v="3260.4487304700001"/>
        <n v="429.56253052"/>
        <n v="558.32427978999999"/>
        <n v="581.97772216999999"/>
        <n v="628.84716796999999"/>
        <n v="650.58306885000002"/>
        <n v="727.70440673999997"/>
        <n v="782.64221191000001"/>
        <n v="881.10369873000002"/>
        <n v="1069.6625976600001"/>
        <n v="1025.8807373"/>
        <n v="1050.42126465"/>
        <n v="1143.13793945"/>
        <n v="1196.2071533200001"/>
        <n v="1188.28283691"/>
        <n v="1260.8752441399999"/>
        <n v="1235.6188964800001"/>
        <n v="1278.63244629"/>
        <n v="1361.48278809"/>
        <n v="1660.9864502"/>
        <n v="1643.56970215"/>
        <n v="1542.32263184"/>
        <n v="1860.7836914100001"/>
        <n v="12"/>
        <n v="13"/>
        <n v="15"/>
        <n v="35"/>
        <n v="63"/>
        <n v="79"/>
        <n v="100"/>
        <n v="81"/>
        <n v="73"/>
        <n v="78"/>
        <n v="14.104071619999999"/>
        <n v="14.47130299"/>
        <n v="12.91643047"/>
        <n v="17.618717190000002"/>
        <n v="16.270666120000001"/>
        <n v="17.379838939999999"/>
        <n v="19.28023911"/>
        <n v="24.81284904"/>
        <n v="26.80659485"/>
        <n v="35.782360079999997"/>
        <n v="34.583477019999997"/>
        <n v="27.162164690000001"/>
        <n v="32.516239169999999"/>
        <n v="43.567840580000002"/>
        <n v="45.613040920000003"/>
        <n v="52.151443479999998"/>
        <n v="54.513828279999998"/>
        <n v="61.600051880000002"/>
        <n v="57.35622025"/>
        <n v="67.818359380000004"/>
        <n v="52.158447270000003"/>
        <n v="68.876983640000006"/>
        <n v="281.60450331585258"/>
        <n v="273.98885471750737"/>
        <n v="235.92829416786282"/>
        <n v="246.80551499209676"/>
        <n v="280.12947993302737"/>
        <n v="338.15643751200719"/>
        <n v="393.73629753564381"/>
        <n v="469.68546193514027"/>
        <n v="539.48407278545517"/>
        <n v="534.89364119030836"/>
        <n v="634.78353171341598"/>
        <n v="721.80456885338617"/>
        <n v="721.27545531484509"/>
        <n v="753.96420990616411"/>
        <n v="758.55218746623086"/>
        <n v="678.11800992460826"/>
        <n v="649.57708707405891"/>
        <n v="733.94374285545678"/>
        <n v="673.93597632008448"/>
        <n v="656.44138341230189"/>
        <n v="597.07619889950297"/>
        <n v="655.18958003923308"/>
        <n v="182"/>
        <n v="205"/>
        <n v="237"/>
        <n v="393"/>
        <n v="441"/>
        <n v="775"/>
        <n v="745"/>
        <n v="689"/>
        <n v="765"/>
        <n v="746"/>
        <n v="807"/>
        <n v="776"/>
        <n v="875"/>
        <n v="933"/>
        <n v="1101"/>
        <n v="1183"/>
        <n v="1313"/>
        <n v="1898"/>
        <n v="426.55792236000002"/>
        <n v="417.78192138999998"/>
        <n v="393.22479248000002"/>
        <n v="375.07540893999999"/>
        <n v="369.98364257999998"/>
        <n v="349.50186157000002"/>
        <n v="404.09649658000001"/>
        <n v="441.85903931000001"/>
        <n v="465.74645995999998"/>
        <n v="501.01275635000002"/>
        <n v="572.42016602000001"/>
        <n v="647.17022704999999"/>
        <n v="595.36676024999997"/>
        <n v="583.47650146000001"/>
        <n v="576.65460204999999"/>
        <n v="578.64581298999997"/>
        <n v="647.56518555000002"/>
        <n v="677.37438965000001"/>
        <n v="744.61059569999998"/>
        <n v="782.20520020000004"/>
        <n v="522.42010498000002"/>
        <n v="307.13485717999998"/>
        <n v="23.773900990000001"/>
        <n v="28.240921019999998"/>
        <n v="23.181373600000001"/>
        <n v="31.894075390000001"/>
        <n v="40.892776490000003"/>
        <n v="41.15412903"/>
        <n v="48.881004330000003"/>
        <n v="64.802307130000003"/>
        <n v="68.082099909999997"/>
        <n v="79.685897830000002"/>
        <n v="87.455772400000001"/>
        <n v="117.34723663"/>
        <n v="124.85530853"/>
        <n v="130.44207764000001"/>
        <n v="120.47213745000001"/>
        <n v="104.40470886"/>
        <n v="90.885871890000004"/>
        <n v="115.20778656"/>
        <n v="130.57113647"/>
        <n v="130.44073485999999"/>
        <n v="96.726432799999998"/>
        <n v="114.70881653000001"/>
        <n v="8.5820322000000004"/>
        <n v="6.90986061"/>
        <n v="7.0260076500000004"/>
        <n v="6.1601152399999997"/>
        <n v="18.207921979999998"/>
        <n v="20.64465714"/>
        <n v="19.478015899999999"/>
        <n v="16.01202202"/>
        <n v="26.55882072"/>
        <n v="52.301151279999999"/>
        <n v="50.63946533"/>
        <n v="54.345413209999997"/>
        <n v="50.356525419999997"/>
        <n v="48.747856140000003"/>
        <n v="59.989742280000002"/>
        <n v="70.183639529999994"/>
        <n v="68.499298100000004"/>
        <n v="72.508972170000007"/>
        <n v="69.108139039999998"/>
        <n v="52.02645493"/>
        <n v="101.29130554"/>
        <n v="112.27044678"/>
        <n v="217"/>
        <n v="219"/>
        <n v="254"/>
        <n v="339"/>
        <n v="367"/>
        <n v="536"/>
        <n v="704"/>
        <n v="937"/>
        <n v="865"/>
        <n v="805"/>
        <n v="925"/>
        <n v="897"/>
        <n v="959"/>
        <n v="1021"/>
        <n v="920"/>
        <n v="989"/>
        <n v="1083"/>
        <n v="1249"/>
        <n v="1370"/>
        <n v="1520"/>
        <n v="1859"/>
        <n v="2901"/>
        <n v="3109"/>
        <n v="3601"/>
        <n v="4607"/>
        <n v="5610"/>
        <n v="5818"/>
        <n v="6071"/>
        <n v="6671"/>
        <n v="7579"/>
        <n v="7671"/>
        <n v="7460"/>
        <n v="7175"/>
        <n v="6029"/>
        <n v="6357"/>
        <n v="6547"/>
        <n v="5422"/>
        <n v="5475"/>
        <n v="5713"/>
        <n v="6227"/>
        <n v="6786"/>
        <n v="7636"/>
        <n v="11.395180699999999"/>
        <n v="13.39314079"/>
        <n v="15.31476879"/>
        <n v="17.986661909999999"/>
        <n v="14.571658129999999"/>
        <n v="16.261812209999999"/>
        <n v="16.764236449999999"/>
        <n v="19.717512129999999"/>
        <n v="21.337329860000001"/>
        <n v="19.968238830000001"/>
        <n v="21.579740520000001"/>
        <n v="23.372241970000001"/>
        <n v="19.718538280000001"/>
        <n v="19.759037020000001"/>
        <n v="23.076700209999998"/>
        <n v="22.810405729999999"/>
        <n v="24.775606159999999"/>
        <n v="24.179283139999999"/>
        <n v="21.67276382"/>
        <n v="15.887295719999999"/>
        <n v="17.216054920000001"/>
        <n v="17.640089039999999"/>
        <n v="8.9178600299999999"/>
        <n v="7.48628187"/>
        <n v="11.26511002"/>
        <n v="12.41096115"/>
        <n v="16.058792109999999"/>
        <n v="17.354368210000001"/>
        <n v="21.078937530000001"/>
        <n v="25.171642299999998"/>
        <n v="32.939609529999998"/>
        <n v="35.80582047"/>
        <n v="34.241279599999999"/>
        <n v="39.600967410000003"/>
        <n v="32.80570221"/>
        <n v="39.878067020000003"/>
        <n v="35.645568849999997"/>
        <n v="35.275878910000003"/>
        <n v="34.328166959999997"/>
        <n v="37.934501650000001"/>
        <n v="36.975624080000003"/>
        <n v="41.782485960000002"/>
        <n v="42.541423799999997"/>
        <n v="46.555511469999999"/>
        <n v="111.94893646"/>
        <n v="114.83911895999999"/>
        <n v="121.41258240000001"/>
        <n v="141.86820983999999"/>
        <n v="153.39851379000001"/>
        <n v="161.62957764000001"/>
        <n v="199.85577393"/>
        <n v="229.75820923000001"/>
        <n v="262.77999878000003"/>
        <n v="244.83892822000001"/>
        <n v="285.02639771000003"/>
        <n v="343.19876098999998"/>
        <n v="371.79330443999999"/>
        <n v="382.19186401000002"/>
        <n v="415.65353393999999"/>
        <n v="370.71954346000001"/>
        <n v="353.64028931000001"/>
        <n v="370.71844482"/>
        <n v="416.32000732"/>
        <n v="427.46286011000001"/>
        <n v="414.96350097999999"/>
        <n v="487.00881958000002"/>
        <n v="229"/>
        <n v="240"/>
        <n v="334"/>
        <n v="477"/>
        <n v="774"/>
        <n v="678"/>
        <n v="608"/>
        <n v="587"/>
        <n v="646"/>
        <n v="671"/>
        <n v="702"/>
        <n v="823"/>
        <n v="993"/>
        <n v="852"/>
        <n v="826"/>
        <n v="1039"/>
        <n v="14.40365124"/>
        <n v="13.53196239"/>
        <n v="16.34092712"/>
        <n v="19.290687559999999"/>
        <n v="22.316911699999999"/>
        <n v="24.624824520000001"/>
        <n v="27.65656662"/>
        <n v="30.428560260000001"/>
        <n v="34.10325623"/>
        <n v="35.575794219999999"/>
        <n v="32.204463959999998"/>
        <n v="32.527519230000003"/>
        <n v="28.268489840000001"/>
        <n v="30.898830409999999"/>
        <n v="36.679698940000002"/>
        <n v="29.746547700000001"/>
        <n v="28.305311199999998"/>
        <n v="29.234889979999998"/>
        <n v="31.96352005"/>
        <n v="32.174007420000002"/>
        <n v="28.852947239999999"/>
        <n v="40.1202507"/>
        <n v="647"/>
        <n v="686"/>
        <n v="831"/>
        <n v="1074"/>
        <n v="1224"/>
        <n v="1380"/>
        <n v="1751"/>
        <n v="1677"/>
        <n v="1734"/>
        <n v="1960"/>
        <n v="2121"/>
        <n v="2456"/>
        <n v="2243"/>
        <n v="2321"/>
        <n v="2552"/>
        <n v="2754"/>
        <n v="2944"/>
        <n v="3135"/>
        <n v="3642"/>
        <n v="370.73709106000001"/>
        <n v="332.20077515000003"/>
        <n v="311.02743529999998"/>
        <n v="306.87591552999999"/>
        <n v="381.62234496999997"/>
        <n v="509.71066284"/>
        <n v="532.66162109000004"/>
        <n v="445.58428954999999"/>
        <n v="429.44372558999999"/>
        <n v="406.94772339000002"/>
        <n v="417.30136107999999"/>
        <n v="424.91506958000002"/>
        <n v="452.06713867000002"/>
        <n v="485.22167968999997"/>
        <n v="476.77374268"/>
        <n v="571.25274658000001"/>
        <n v="654.56994628999996"/>
        <n v="646.29205321999996"/>
        <n v="736.77416991999996"/>
        <n v="782.23565673999997"/>
        <n v="707.47979736000002"/>
        <n v="766.94409180000002"/>
        <n v="22.306737900000002"/>
        <n v="22.581426619999998"/>
        <n v="25.205646510000001"/>
        <n v="28.686651229999999"/>
        <n v="30.640619279999999"/>
        <n v="33.177913670000002"/>
        <n v="34.378421779999996"/>
        <n v="39.643440249999998"/>
        <n v="48.522678380000002"/>
        <n v="44.133930210000003"/>
        <n v="43.394985200000001"/>
        <n v="47.484088900000003"/>
        <n v="49.020236969999999"/>
        <n v="55.34606934"/>
        <n v="59.372886659999999"/>
        <n v="57.409046170000003"/>
        <n v="48.896839139999997"/>
        <n v="54.196495059999997"/>
        <n v="55.620376589999999"/>
        <n v="60.7460022"/>
        <n v="63.298847199999997"/>
        <n v="89.288452149999998"/>
        <n v="115.96475220000001"/>
        <n v="116.41130828999999"/>
        <n v="132.39851379000001"/>
        <n v="157.65351867999999"/>
        <n v="184.65751648"/>
        <n v="192.01136779999999"/>
        <n v="203.08328247"/>
        <n v="229.03910827999999"/>
        <n v="312.62826538000002"/>
        <n v="301.46151732999999"/>
        <n v="357.00109863"/>
        <n v="385.77191162000003"/>
        <n v="387.23037720000002"/>
        <n v="440.10235596000001"/>
        <n v="544.39526366999996"/>
        <n v="515.37243651999995"/>
        <n v="539.51226807"/>
        <n v="594.62731933999999"/>
        <n v="641.56152343999997"/>
        <n v="670.97399901999995"/>
        <n v="569.43402100000003"/>
        <n v="564.90075683999999"/>
        <n v="321.80123901000002"/>
        <n v="366.98071289000001"/>
        <n v="388.02792357999999"/>
        <n v="414.04000853999997"/>
        <n v="448.06021118000001"/>
        <n v="485.67388915999999"/>
        <n v="516.06396484000004"/>
        <n v="560.49426270000004"/>
        <n v="576.71539307"/>
        <n v="496.81423949999999"/>
        <n v="539.26550293000003"/>
        <n v="570.73046875"/>
        <n v="587.82843018000005"/>
        <n v="631.21350098000005"/>
        <n v="615.10314941000001"/>
        <n v="558.16510010000002"/>
        <n v="492.87399291999998"/>
        <n v="514.88970946999996"/>
        <n v="530.64782715000001"/>
        <n v="552.70422363"/>
        <n v="538.51751708999996"/>
        <n v="610.64532470999995"/>
        <n v="161.96359253"/>
        <n v="181.96553040000001"/>
        <n v="170.64895630000001"/>
        <n v="209.74185181000001"/>
        <n v="259.02569579999999"/>
        <n v="399.60940552"/>
        <n v="246.37551880000001"/>
        <n v="259.47079467999998"/>
        <n v="290.11981200999998"/>
        <n v="325.83734131"/>
        <n v="361.80364989999998"/>
        <n v="377.49035644999998"/>
        <n v="370.92639159999999"/>
        <n v="353.22512817"/>
        <n v="343.00762938999998"/>
        <n v="359.78536987000001"/>
        <n v="396.62982177999999"/>
        <n v="405.31103516000002"/>
        <n v="422.44638062000001"/>
        <n v="420.57949829"/>
        <n v="398.57369994999999"/>
        <n v="393.34930420000001"/>
        <n v="139.34828699103767"/>
        <n v="146.38591661360394"/>
        <n v="145.74599561907436"/>
        <n v="142.78265910378369"/>
        <n v="157.88986294930126"/>
        <n v="176.29923506632798"/>
        <n v="196.11263111873313"/>
        <n v="229.17538459281565"/>
        <n v="272.49788626908492"/>
        <n v="295.52063522397128"/>
        <n v="320.28586862628612"/>
        <n v="366.43343601725252"/>
        <n v="386.67406886411345"/>
        <n v="404.69488669304621"/>
        <n v="425.24312961068932"/>
        <n v="411.4893094987039"/>
        <n v="458.32834789364051"/>
        <n v="463.83108457612371"/>
        <n v="484.18021270105896"/>
        <n v="471.56211640830026"/>
        <n v="479.3488805865793"/>
        <n v="524.96357549764866"/>
        <n v="21"/>
        <n v="135"/>
        <n v="186"/>
        <n v="209"/>
        <n v="198"/>
        <n v="215"/>
        <n v="224"/>
        <n v="231"/>
        <n v="171"/>
        <n v="276"/>
        <n v="284"/>
        <n v="307"/>
        <n v="26.418338779999999"/>
        <n v="25.91971779"/>
        <n v="29.047010419999999"/>
        <n v="26.005622859999999"/>
        <n v="32.629772189999997"/>
        <n v="37.027500150000002"/>
        <n v="49.595256810000002"/>
        <n v="66.235420230000003"/>
        <n v="97.28814697"/>
        <n v="76.66015625"/>
        <n v="99.48032379"/>
        <n v="136.04824829"/>
        <n v="169.84095764"/>
        <n v="180.84199523999999"/>
        <n v="177.31834412000001"/>
        <n v="165.84915161000001"/>
        <n v="169.03985596000001"/>
        <n v="160.92108153999999"/>
        <n v="188.86265564000001"/>
        <n v="197.55195617999999"/>
        <n v="188.57124329000001"/>
        <n v="315.57980347"/>
        <n v="54.389049530000001"/>
        <n v="56.32826996"/>
        <n v="63.35457993"/>
        <n v="77.510765079999999"/>
        <n v="90.929428099999996"/>
        <n v="96.961914059999998"/>
        <n v="110.00260161999999"/>
        <n v="131.66958618000001"/>
        <n v="153.10005188"/>
        <n v="165.44444275000001"/>
        <n v="168.37710571"/>
        <n v="179.04853821"/>
        <n v="172.05938721000001"/>
        <n v="179.73484801999999"/>
        <n v="188.40020752000001"/>
        <n v="162.50981139999999"/>
        <n v="161.82783508"/>
        <n v="166.4662323"/>
        <n v="175.27603149000001"/>
        <n v="177.24557494999999"/>
        <n v="193.10235596000001"/>
        <n v="221.11485291"/>
        <n v="6.9642515200000004"/>
        <n v="8.5299062699999997"/>
        <n v="9.9521827700000003"/>
        <n v="11.154651640000001"/>
        <n v="14.22916508"/>
        <n v="18.49229622"/>
        <n v="18.095056530000001"/>
        <n v="19.303466799999999"/>
        <n v="24.263284680000002"/>
        <n v="27.63411713"/>
        <n v="26.175838469999999"/>
        <n v="30.28253746"/>
        <n v="35.03115845"/>
        <n v="41.178268430000003"/>
        <n v="43.084888460000002"/>
        <n v="39.912067409999999"/>
        <n v="31.382089610000001"/>
        <n v="36.264713290000003"/>
        <n v="40.811721800000001"/>
        <n v="40.412849430000001"/>
        <n v="34.370609279999996"/>
        <n v="44.522155759999997"/>
        <n v="4"/>
        <n v="5"/>
        <n v="7"/>
        <n v="8"/>
        <n v="10"/>
        <n v="37"/>
        <n v="54"/>
        <n v="59"/>
        <n v="62"/>
        <n v="72"/>
        <n v="200.05258179"/>
        <n v="185.71792603"/>
        <n v="173.69114685"/>
        <n v="257.41162108999998"/>
        <n v="347.89636230000002"/>
        <n v="375.39160156000003"/>
        <n v="410.32162476000002"/>
        <n v="465.08157348999998"/>
        <n v="413.37429809999998"/>
        <n v="386.20196533000001"/>
        <n v="522.15911864999998"/>
        <n v="569.14294433999999"/>
        <n v="557.58959961000005"/>
        <n v="495.19512938999998"/>
        <n v="466.19879150000003"/>
        <n v="495.62979125999999"/>
        <n v="430.21606444999998"/>
        <n v="475.58203125"/>
        <n v="472.99014282000002"/>
        <n v="432.14578246999997"/>
        <n v="378.42468262"/>
        <n v="456.43600464000002"/>
        <n v="454.43609619"/>
        <n v="341.18649291999998"/>
        <n v="291.11621093999997"/>
        <n v="266.06005858999998"/>
        <n v="210.49307250999999"/>
        <n v="320.36788940000002"/>
        <n v="354.24862671"/>
        <n v="572.72601318"/>
        <n v="791.19970703000001"/>
        <n v="563.16577147999999"/>
        <n v="614.13409423999997"/>
        <n v="659.43389893000005"/>
        <n v="859.04864501999998"/>
        <n v="818.11560058999999"/>
        <n v="746.35699463000003"/>
        <n v="959.48846435999997"/>
        <n v="957.28594970999995"/>
        <n v="1092.8763427700001"/>
        <n v="1175.6867675799999"/>
        <n v="1158.7708740200001"/>
        <n v="1318.16503906"/>
        <n v="1529.51916504"/>
        <n v="11"/>
        <n v="14"/>
        <n v="17"/>
        <n v="30"/>
        <n v="42"/>
        <n v="47"/>
        <n v="2028"/>
        <n v="2176"/>
        <n v="2545"/>
        <n v="3244"/>
        <n v="3689"/>
        <n v="3823"/>
        <n v="4080"/>
        <n v="4696"/>
        <n v="5382"/>
        <n v="5283"/>
        <n v="5192"/>
        <n v="5562"/>
        <n v="5285"/>
        <n v="5533"/>
        <n v="5602"/>
        <n v="4677"/>
        <n v="4644"/>
        <n v="4935"/>
        <n v="5331"/>
        <n v="5341"/>
        <n v="5858"/>
        <n v="6539"/>
        <n v="1054.9121093799999"/>
        <n v="1054.3280029299999"/>
        <n v="1250.9289550799999"/>
        <n v="1611.7904052700001"/>
        <n v="1983.1870117200001"/>
        <n v="2296.6076660200001"/>
        <n v="2305.1464843799999"/>
        <n v="2706.79956055"/>
        <n v="2851.1191406299999"/>
        <n v="2713.8142089799999"/>
        <n v="3233.77856445"/>
        <n v="3656.7307128900002"/>
        <n v="3856.1730957"/>
        <n v="4014.9746093799999"/>
        <n v="4192.7436523400002"/>
        <n v="3600.9562988299999"/>
        <n v="3739.4013671900002"/>
        <n v="3903.6804199200001"/>
        <n v="3957.8608398400002"/>
        <n v="4085.7880859400002"/>
        <n v="4223.2216796900002"/>
        <n v="4906.0708007800004"/>
        <n v="52.248928069999998"/>
        <n v="56.524959559999999"/>
        <n v="56.94697189"/>
        <n v="60.821960449999999"/>
        <n v="65.147659300000001"/>
        <n v="72.136894229999996"/>
        <n v="77.761398319999998"/>
        <n v="92.091934199999997"/>
        <n v="107.06826019"/>
        <n v="110.52922058"/>
        <n v="115.32395172"/>
        <n v="122.53475951999999"/>
        <n v="130.77900696"/>
        <n v="137.09841918999999"/>
        <n v="152.6446991"/>
        <n v="161.27700806000001"/>
        <n v="167.37036133000001"/>
        <n v="177.15000916"/>
        <n v="168.44512939000001"/>
        <n v="161.98634337999999"/>
        <n v="161.19981383999999"/>
        <n v="198.07792663999999"/>
        <n v="8.9567174900000008"/>
        <n v="9.5917415599999991"/>
        <n v="10.75085354"/>
        <n v="12.449398990000001"/>
        <n v="13.95743465"/>
        <n v="18.537948610000001"/>
        <n v="19.787357329999999"/>
        <n v="20.83684349"/>
        <n v="24.71139526"/>
        <n v="24.405023570000001"/>
        <n v="23.338157649999999"/>
        <n v="24.687683109999998"/>
        <n v="22.56604767"/>
        <n v="24.437496190000001"/>
        <n v="24.892717359999999"/>
        <n v="25.72568893"/>
        <n v="22.428865429999998"/>
        <n v="28.691413879999999"/>
        <n v="30.08619118"/>
        <n v="31.21994209"/>
        <n v="34.850193019999999"/>
        <n v="34.342048650000002"/>
        <n v="17.651987080000001"/>
        <n v="18.488718030000001"/>
        <n v="18.06385422"/>
        <n v="39.077243799999998"/>
        <n v="44.16435242"/>
        <n v="53.926620479999997"/>
        <n v="65.723785399999997"/>
        <n v="69.150390630000004"/>
        <n v="80.099861149999995"/>
        <n v="68.006858829999999"/>
        <n v="75.589248659999996"/>
        <n v="83.106475829999994"/>
        <n v="91.060478209999999"/>
        <n v="100.81700897"/>
        <n v="106.11964417"/>
        <n v="96.283287049999998"/>
        <n v="78.236022950000006"/>
        <n v="72.774307250000007"/>
        <n v="65.702720639999995"/>
        <n v="69.681480410000006"/>
        <n v="69.761848450000002"/>
        <n v="83.84061432"/>
        <n v="4285.4593437591002"/>
        <n v="4603.8320792980849"/>
        <n v="4994.3396934268994"/>
        <n v="5398.1474294826994"/>
        <n v="5739.8265685826191"/>
        <n v="6097.9536950472038"/>
        <n v="6484.9076137706215"/>
        <n v="6845.951894535182"/>
        <n v="7065.9539454046389"/>
        <n v="7283.2526894184048"/>
        <n v="7560.7601303836946"/>
        <n v="7763.6407221597919"/>
        <n v="8001.9718275945006"/>
        <n v="8138.932140798961"/>
        <n v="8468.273666763811"/>
        <n v="8791.0527605368206"/>
        <n v="9104.0278744163188"/>
        <n v="9399.397409163008"/>
        <n v="9750.7670297080949"/>
        <n v="10088.651770355134"/>
        <n v="11131.733293469088"/>
        <n v="11439.898943730575"/>
        <n v="164"/>
        <n v="151"/>
        <n v="263"/>
        <n v="311"/>
        <n v="302"/>
        <n v="326"/>
        <n v="346"/>
        <n v="303"/>
        <n v="323"/>
        <n v="345"/>
        <n v="387"/>
        <n v="421"/>
        <n v="453"/>
        <n v="560"/>
        <n v="2949"/>
        <n v="3099"/>
        <n v="3890"/>
        <n v="4633"/>
        <n v="5097"/>
        <n v="5585"/>
        <n v="5893"/>
        <n v="6896"/>
        <n v="7768"/>
        <n v="7302"/>
        <n v="7860"/>
        <n v="8900"/>
        <n v="8970"/>
        <n v="9241"/>
        <n v="9118"/>
        <n v="7566"/>
        <n v="7497"/>
        <n v="7816"/>
        <n v="8272"/>
        <n v="8007"/>
        <n v="7825"/>
        <n v="9163"/>
        <n v="254.94284058"/>
        <n v="252.54681396000001"/>
        <n v="266.52600097999999"/>
        <n v="282.28857421999999"/>
        <n v="298.48162841999999"/>
        <n v="319.71044921999999"/>
        <n v="335.85211182"/>
        <n v="391.79608153999999"/>
        <n v="462.29165648999998"/>
        <n v="507.65176392000001"/>
        <n v="558.36657715000001"/>
        <n v="540.38507079999999"/>
        <n v="562.94659423999997"/>
        <n v="590.36437988"/>
        <n v="725.40899658000001"/>
        <n v="765.78533935999997"/>
        <n v="713.32019043000003"/>
        <n v="703.93798828000001"/>
        <n v="639.32489013999998"/>
        <n v="728.25482178000004"/>
        <n v="855.29675293000003"/>
        <n v="852.62341308999999"/>
        <n v="15.1975832"/>
        <n v="13.205215450000001"/>
        <n v="14.74764633"/>
        <n v="14.115357400000001"/>
        <n v="15.29145527"/>
        <n v="19.382371899999999"/>
        <n v="24.657777790000001"/>
        <n v="26.511104580000001"/>
        <n v="24.8097496"/>
        <n v="23.664251329999999"/>
        <n v="24.20984077"/>
        <n v="25.672996520000002"/>
        <n v="26.2887764"/>
        <n v="28.998077389999999"/>
        <n v="33.045238490000003"/>
        <n v="35.0121994"/>
        <n v="37.598995209999998"/>
        <n v="43.412799839999998"/>
        <n v="41.40914154"/>
        <n v="37.224613189999999"/>
        <n v="38.177082059999996"/>
        <n v="43.090694429999999"/>
        <n v="301.52563477000001"/>
        <n v="297.57672119"/>
        <n v="309.41253662000003"/>
        <n v="304.23956299000002"/>
        <n v="345.24090575999998"/>
        <n v="323.75082397"/>
        <n v="371.33950806000001"/>
        <n v="472.89538573999999"/>
        <n v="507.56384277000001"/>
        <n v="551.58728026999995"/>
        <n v="608.24670409999999"/>
        <n v="665.84649658000001"/>
        <n v="725.86376953000001"/>
        <n v="806.58551024999997"/>
        <n v="920.07659911999997"/>
        <n v="982.79394531000003"/>
        <n v="1057.40661621"/>
        <n v="1127.6889648399999"/>
        <n v="1228.0733642600001"/>
        <n v="1340.1378173799999"/>
        <n v="1358.0906982399999"/>
        <n v="1415.2449951200001"/>
        <n v="18.93960762"/>
        <n v="18.293777469999998"/>
        <n v="20.66277122"/>
        <n v="22.104980470000001"/>
        <n v="25.878482819999999"/>
        <n v="27.654153820000001"/>
        <n v="30.215539929999998"/>
        <n v="33.388587950000002"/>
        <n v="34.911872860000003"/>
        <n v="36.779800420000001"/>
        <n v="39.606044769999997"/>
        <n v="52.849002839999997"/>
        <n v="70.756835940000002"/>
        <n v="77.284339900000006"/>
        <n v="89.704582209999998"/>
        <n v="45.507827759999998"/>
        <n v="54.365913390000003"/>
        <n v="55.634662630000001"/>
        <n v="59.453201290000003"/>
        <n v="60.31322479"/>
        <n v="56.307392120000003"/>
        <n v="61.414527890000002"/>
        <n v="104.0227356"/>
        <n v="91.423789979999995"/>
        <n v="64.764251709999996"/>
        <n v="70.502616880000005"/>
        <n v="87.642669679999997"/>
        <n v="94.680419920000006"/>
        <n v="121.79750824"/>
        <n v="160.36560059000001"/>
        <n v="219.66795349"/>
        <n v="216.58901978"/>
        <n v="257.05856323"/>
        <n v="336.11874390000003"/>
        <n v="367.14849853999999"/>
        <n v="390.28686522999999"/>
        <n v="439.34469603999997"/>
        <n v="392.22418212999997"/>
        <n v="384.44702147999999"/>
        <n v="405.53366089000002"/>
        <n v="421.08627318999999"/>
        <n v="415.88879394999998"/>
        <n v="410.88714599999997"/>
        <n v="478.70828246999997"/>
        <n v="83.462364199999996"/>
        <n v="89.199798580000007"/>
        <n v="97.495079039999993"/>
        <n v="97.199531559999997"/>
        <n v="105.00825500000001"/>
        <n v="123.05088806000001"/>
        <n v="135.87088012999999"/>
        <n v="158.16543579"/>
        <n v="190.84877014"/>
        <n v="208.39193725999999"/>
        <n v="240.25761413999999"/>
        <n v="262.96740722999999"/>
        <n v="307.31854248000002"/>
        <n v="320.31649779999998"/>
        <n v="331.78091431000001"/>
        <n v="310.26644897"/>
        <n v="311.43518066000001"/>
        <n v="333.11575317"/>
        <n v="363.42483521000003"/>
        <n v="366.56491089000002"/>
        <n v="388.48730468999997"/>
        <n v="412.20855712999997"/>
        <n v="33"/>
        <n v="28"/>
        <n v="32"/>
        <n v="55"/>
        <n v="77"/>
        <n v="91"/>
        <n v="98"/>
        <n v="112"/>
        <n v="122"/>
        <n v="109"/>
        <n v="116"/>
        <n v="126"/>
        <n v="166"/>
        <n v="203"/>
        <n v="238"/>
        <n v="283"/>
        <n v="316"/>
        <n v="392"/>
        <n v="466"/>
        <n v="524"/>
        <n v="661"/>
        <n v="760"/>
        <n v="809"/>
        <n v="866"/>
        <n v="815"/>
        <n v="878"/>
        <n v="911"/>
        <n v="804"/>
        <n v="910"/>
        <n v="979"/>
        <n v="1014"/>
        <n v="1026"/>
        <n v="1159"/>
        <n v="995"/>
        <n v="1016"/>
        <n v="1139"/>
        <n v="1724"/>
        <n v="1814"/>
        <n v="1858"/>
        <n v="2113"/>
        <n v="2392"/>
        <n v="2347"/>
        <n v="2259"/>
        <n v="2256"/>
        <n v="1980"/>
        <n v="2031"/>
        <n v="2060"/>
        <n v="1791"/>
        <n v="1875"/>
        <n v="1998"/>
        <n v="2216"/>
        <n v="2222"/>
        <n v="2346"/>
        <n v="2747"/>
        <n v="552.27423095999995"/>
        <n v="597.93695068"/>
        <n v="667.00244140999996"/>
        <n v="1109.7257080100001"/>
        <n v="1254.1420898399999"/>
        <n v="1347.96057129"/>
        <n v="1321.5627441399999"/>
        <n v="1276.88183594"/>
        <n v="1277.08239746"/>
        <n v="1305.49035645"/>
        <n v="1306.5255127"/>
        <n v="1487.85217285"/>
        <n v="1713.9803466799999"/>
        <n v="2027.0144043"/>
        <n v="2256.3886718799999"/>
        <n v="2435.4450683599998"/>
        <n v="2075.41918945"/>
        <n v="1908.39660645"/>
        <n v="1962.5837402300001"/>
        <n v="2012.2257080100001"/>
        <n v="1997.7882080100001"/>
        <n v="1934.0802002"/>
        <n v="70"/>
        <n v="97"/>
        <n v="144"/>
        <n v="255"/>
        <n v="415"/>
        <n v="472"/>
        <n v="427"/>
        <n v="402"/>
        <n v="495"/>
        <n v="503"/>
        <n v="442"/>
        <n v="476"/>
        <n v="555"/>
        <n v="687"/>
        <n v="739"/>
        <n v="810"/>
        <n v="963"/>
        <n v="140"/>
        <n v="272"/>
        <n v="462"/>
        <n v="610"/>
        <n v="516"/>
        <n v="567"/>
        <n v="684"/>
        <n v="759"/>
        <n v="740"/>
        <n v="499"/>
        <n v="465"/>
        <n v="580"/>
        <n v="609"/>
        <n v="654"/>
        <n v="771"/>
        <n v="936"/>
        <n v="9.1193942999999997"/>
        <n v="7.9278764700000002"/>
        <n v="7.3483223899999999"/>
        <n v="17.297313689999999"/>
        <n v="20.29362106"/>
        <n v="25.101749420000001"/>
        <n v="27.243082050000002"/>
        <n v="33.584346770000003"/>
        <n v="40.047134399999997"/>
        <n v="44.084194179999997"/>
        <n v="48.025302889999999"/>
        <n v="51.650817869999997"/>
        <n v="57.216464999999999"/>
        <n v="47.709457399999998"/>
        <n v="50.623516080000002"/>
        <n v="48.80509567"/>
        <n v="50.704154969999998"/>
        <n v="48.341903690000002"/>
        <n v="51.543945309999998"/>
        <n v="51.187576290000003"/>
        <n v="57.912342070000001"/>
        <n v="60.218593599999998"/>
        <n v="59.697368619999999"/>
        <n v="55.382011409999997"/>
        <n v="71.575248720000005"/>
        <n v="81.081283569999997"/>
        <n v="103.41331482"/>
        <n v="120.18282318"/>
        <n v="132.24249268"/>
        <n v="146.50878906"/>
        <n v="155.51965332"/>
        <n v="170.96871948"/>
        <n v="183.86772156000001"/>
        <n v="210.11923218000001"/>
        <n v="195.39874268"/>
        <n v="245.2074585"/>
        <n v="245.94456482000001"/>
        <n v="238.09069823999999"/>
        <n v="235.73020935"/>
        <n v="218.37336730999999"/>
        <n v="198.34815979000001"/>
        <n v="240.10105895999999"/>
        <n v="252.84034729000001"/>
        <n v="263.88595580999998"/>
        <n v="56.139106750000003"/>
        <n v="53.052211759999999"/>
        <n v="57.02854919"/>
        <n v="78.681411740000001"/>
        <n v="79.004005430000007"/>
        <n v="89.386184689999993"/>
        <n v="66.818801879999995"/>
        <n v="69.873146059999996"/>
        <n v="77.462074279999996"/>
        <n v="76.355796810000001"/>
        <n v="74.383934019999998"/>
        <n v="84.745597840000002"/>
        <n v="86.122665409999996"/>
        <n v="124.09713745000001"/>
        <n v="118.93055725000001"/>
        <n v="84.507446290000004"/>
        <n v="109.22521209999999"/>
        <n v="116.49388123"/>
        <n v="108.28024292000001"/>
        <n v="106.26776123"/>
        <n v="158.96191406"/>
        <n v="186.10397338999999"/>
        <n v="370.42074585"/>
        <n v="371.98947143999999"/>
        <n v="356.13839722"/>
        <n v="370.92379761000001"/>
        <n v="391.91143799000002"/>
        <n v="459.89138794000002"/>
        <n v="536.68743896000001"/>
        <n v="560.90765381000006"/>
        <n v="562.85314941000001"/>
        <n v="646.33703613"/>
        <n v="655.11743163999995"/>
        <n v="826.34002685999997"/>
        <n v="959.83081055000002"/>
        <n v="1059.0942382799999"/>
        <n v="1230.84533691"/>
        <n v="1198.33630371"/>
        <n v="1243.94177246"/>
        <n v="1261.1652832"/>
        <n v="1291.1286621100001"/>
        <n v="1279.6907959"/>
        <n v="1355.7165527300001"/>
        <n v="1441.9987793"/>
        <n v="21.998252870000002"/>
        <n v="24.10787964"/>
        <n v="27.20366478"/>
        <n v="36.110496519999998"/>
        <n v="43.030094149999996"/>
        <n v="36.863769529999999"/>
        <n v="39.085639950000001"/>
        <n v="41.326808929999999"/>
        <n v="49.781185149999999"/>
        <n v="50.861320499999998"/>
        <n v="51.819866179999998"/>
        <n v="58.304656979999997"/>
        <n v="56.951156619999999"/>
        <n v="61.02893066"/>
        <n v="62.205123899999997"/>
        <n v="54.20389557"/>
        <n v="54.935203549999997"/>
        <n v="57.67406845"/>
        <n v="65.778282169999997"/>
        <n v="65.752609250000006"/>
        <n v="76.77999878"/>
        <n v="71.220329280000001"/>
        <n v="56.47926331"/>
        <n v="112.19808197"/>
        <n v="173.26339722"/>
        <n v="230.08865356000001"/>
        <n v="274.45532227000001"/>
        <n v="307.54705811000002"/>
        <n v="371.50604248000002"/>
        <n v="547.22723388999998"/>
        <n v="671.88702393000005"/>
        <n v="575.26214600000003"/>
        <n v="545.33380126999998"/>
        <n v="618.89422606999995"/>
        <n v="559.90539550999995"/>
        <n v="627.53302001999998"/>
        <n v="608.85858154000005"/>
        <n v="491.25177001999998"/>
        <n v="486.42944335999999"/>
        <n v="515.84588623000002"/>
        <n v="617.08679199000005"/>
        <n v="641.02966308999999"/>
        <n v="670.19439696999996"/>
        <n v="919.16790771000001"/>
        <n v="354.08279419000002"/>
        <n v="384.13986205999998"/>
        <n v="368.28140259000003"/>
        <n v="429.45440674000002"/>
        <n v="485.71817017000001"/>
        <n v="499.62393187999999"/>
        <n v="513.20196533000001"/>
        <n v="450.61437988"/>
        <n v="390.29763794000002"/>
        <n v="329.66345215000001"/>
        <n v="472.47903442"/>
        <n v="484.18115233999998"/>
        <n v="599.81970215000001"/>
        <n v="583.38354491999996"/>
        <n v="650.09362793000003"/>
        <n v="623.99877930000002"/>
        <n v="735.57043456999997"/>
        <n v="736.65460204999999"/>
        <n v="784.73242187999995"/>
        <n v="769.74798583999996"/>
        <n v="781.51965331999997"/>
        <n v="718.49005126999998"/>
        <n v="17.18489456"/>
        <n v="18.7846756"/>
        <n v="22.931447980000002"/>
        <n v="21.895973210000001"/>
        <n v="22.701274869999999"/>
        <n v="26.267490389999999"/>
        <n v="29.28122711"/>
        <n v="30.977176669999999"/>
        <n v="36.248538969999998"/>
        <n v="37.96392822"/>
        <n v="36.555000309999997"/>
        <n v="47.914630889999998"/>
        <n v="50.083786009999997"/>
        <n v="81.879074099999997"/>
        <n v="138.29064940999999"/>
        <n v="114.16482544"/>
        <n v="81.376892089999998"/>
        <n v="45.536804199999999"/>
        <n v="43.07834244"/>
        <n v="46.252841949999997"/>
        <n v="46.01692963"/>
        <n v="43.1619873"/>
        <n v="792.42596435999997"/>
        <n v="689.14746093999997"/>
        <n v="744.07916260000002"/>
        <n v="833.35437012"/>
        <n v="848.58184814000003"/>
        <n v="892.42864989999998"/>
        <n v="972.19573975000003"/>
        <n v="1100.99316406"/>
        <n v="1278.4921875"/>
        <n v="1316.83496094"/>
        <n v="1487.3790283200001"/>
        <n v="1670.38220215"/>
        <n v="1824.97924805"/>
        <n v="2069.3674316400002"/>
        <n v="2188.3352050799999"/>
        <n v="2279.0170898400002"/>
        <n v="2450.9013671900002"/>
        <n v="2599.3000488299999"/>
        <n v="2641.5063476599998"/>
        <n v="2826.0100097700001"/>
        <n v="3367.7565918"/>
        <n v="3969.8908691400002"/>
        <n v="204"/>
        <n v="212"/>
        <n v="344"/>
        <n v="601"/>
        <n v="729"/>
        <n v="1029"/>
        <n v="1252"/>
        <n v="1320"/>
        <n v="1297"/>
        <n v="1352"/>
        <n v="1319"/>
        <n v="1289"/>
        <n v="1109"/>
        <n v="1176"/>
        <n v="1189"/>
        <n v="1300"/>
        <n v="1342"/>
        <n v="1394"/>
        <n v="1685"/>
        <n v="797"/>
        <n v="945"/>
        <n v="1203"/>
        <n v="1369"/>
        <n v="1449"/>
        <n v="1542"/>
        <n v="1796"/>
        <n v="2179"/>
        <n v="2125"/>
        <n v="2017"/>
        <n v="2148"/>
        <n v="1975"/>
        <n v="2055"/>
        <n v="2062"/>
        <n v="1776"/>
        <n v="1835"/>
        <n v="1925"/>
        <n v="2170"/>
        <n v="2219"/>
        <n v="2417"/>
        <n v="2775"/>
        <n v="47.134891510000003"/>
        <n v="61.410480499999998"/>
        <n v="77.661933899999994"/>
        <n v="54.08104324"/>
        <n v="65.094612119999994"/>
        <n v="89.115623470000003"/>
        <n v="87.398963929999994"/>
        <n v="88.286499019999994"/>
        <n v="74.603157039999999"/>
        <n v="92.104598999999993"/>
        <n v="73.044189450000005"/>
        <n v="95.247932430000006"/>
        <n v="101.76835632"/>
        <n v="101.10624695"/>
        <n v="109.27742004"/>
        <n v="94.911659240000006"/>
        <n v="96.688743590000001"/>
        <n v="94.768463130000001"/>
        <n v="92.475204469999994"/>
        <n v="103.72428893999999"/>
        <n v="106.61138153"/>
        <n v="106.34587096999999"/>
        <n v="237.82832336000001"/>
        <n v="204.25814818999999"/>
        <n v="180.86155701000001"/>
        <n v="288.37631226000002"/>
        <n v="365.53488159"/>
        <n v="404.39968871999997"/>
        <n v="422.18884277000001"/>
        <n v="460.02288818"/>
        <n v="446.90435790999999"/>
        <n v="492.94265746999997"/>
        <n v="628.12860106999995"/>
        <n v="694.10058593999997"/>
        <n v="654.25469970999995"/>
        <n v="602.67639159999999"/>
        <n v="547.83441161999997"/>
        <n v="499.36334228999999"/>
        <n v="463.34463500999999"/>
        <n v="536.77722168000003"/>
        <n v="570.09777831999997"/>
        <n v="551.43524170000001"/>
        <n v="492.20724487000001"/>
        <n v="583.67108154000005"/>
        <n v="17.011834364301997"/>
        <n v="18.2844280812214"/>
        <n v="18.556354181890534"/>
        <n v="20.079450192015862"/>
        <n v="22.74847059617619"/>
        <n v="24.907236708059042"/>
        <n v="27.252698476349906"/>
        <n v="33.108648567520184"/>
        <n v="34.994750984597481"/>
        <n v="35.215605761469547"/>
        <n v="41.028741791073202"/>
        <n v="43.905350704438128"/>
        <n v="44.734978982523906"/>
        <n v="50.926038950458761"/>
        <n v="52.612558070706456"/>
        <n v="54.137484405886923"/>
        <n v="56.573786458538024"/>
        <n v="55.390941188642294"/>
        <n v="56.331273777213333"/>
        <n v="58.424582335053181"/>
        <n v="61.189169246971169"/>
        <n v="70.084671846661792"/>
        <n v="1005.28399658"/>
        <n v="1045.0506591799999"/>
        <n v="1174.5793457"/>
        <n v="1640.9177246100001"/>
        <n v="1924.2708740200001"/>
        <n v="2060.3215332"/>
        <n v="2242.1586914099998"/>
        <n v="2606.2778320299999"/>
        <n v="2995.1860351599998"/>
        <n v="2937.7182617200001"/>
        <n v="2789.6372070299999"/>
        <n v="2908.9196777299999"/>
        <n v="2590.2253418"/>
        <n v="2629.4667968799999"/>
        <n v="2679.4765625"/>
        <n v="2349.09375"/>
        <n v="2376.6010742200001"/>
        <n v="2524.68481445"/>
        <n v="2741.3825683599998"/>
        <n v="2716.8334960900002"/>
        <n v="2899.0187988299999"/>
        <n v="3234.29296875"/>
        <n v="44"/>
        <n v="41"/>
        <n v="43"/>
        <n v="51"/>
        <n v="92"/>
        <n v="99"/>
        <n v="149"/>
        <n v="146"/>
        <n v="159"/>
        <n v="160"/>
        <n v="444.56890869"/>
        <n v="438.06173705999998"/>
        <n v="462.62939453000001"/>
        <n v="480.22979736000002"/>
        <n v="488.82836914000001"/>
        <n v="553.53332520000004"/>
        <n v="684.95202637"/>
        <n v="703.30902100000003"/>
        <n v="875.10992432"/>
        <n v="865.84637451000003"/>
        <n v="856.67333984000004"/>
        <n v="907.03131103999999"/>
        <n v="867.37713623000002"/>
        <n v="924.61462401999995"/>
        <n v="947.63323975000003"/>
        <n v="1026.5080566399999"/>
        <n v="1144.5356445299999"/>
        <n v="1167.6610107399999"/>
        <n v="1103.17370605"/>
        <n v="1204.3409423799999"/>
        <n v="1050.6436767600001"/>
        <n v="1114.3742675799999"/>
        <n v="284.25857544000002"/>
        <n v="284.41531371999997"/>
        <n v="299.50595092999998"/>
        <n v="317.13778687000001"/>
        <n v="309.42208862000001"/>
        <n v="333.50274658000001"/>
        <n v="390.34298705999998"/>
        <n v="440.22259521000001"/>
        <n v="430.82156371999997"/>
        <n v="432.54858397999999"/>
        <n v="438.16619873000002"/>
        <n v="462.86682129000002"/>
        <n v="454.56057738999999"/>
        <n v="481.91772460999999"/>
        <n v="462.74438477000001"/>
        <n v="464.57443237000001"/>
        <n v="470.37518311000002"/>
        <n v="492.83010863999999"/>
        <n v="484.15499878000003"/>
        <n v="491.40679932"/>
        <n v="574.37976074000005"/>
        <n v="584.67047118999994"/>
        <n v="149.57020568999999"/>
        <n v="162.73359679999999"/>
        <n v="175.32115173"/>
        <n v="178.18965148999999"/>
        <n v="188.81631469999999"/>
        <n v="198.34997559000001"/>
        <n v="210.94276428000001"/>
        <n v="245.88890076000001"/>
        <n v="257.79531859999997"/>
        <n v="266.22644043000003"/>
        <n v="283.59768677"/>
        <n v="277.79837035999998"/>
        <n v="300.58456421"/>
        <n v="301.93356323"/>
        <n v="301.07556152000001"/>
        <n v="303.9425354"/>
        <n v="314.80490112000001"/>
        <n v="338.26269531000003"/>
        <n v="357.32647704999999"/>
        <n v="369.37362671"/>
        <n v="402.05984496999997"/>
        <n v="448.31021118000001"/>
        <n v="33.340101347009522"/>
        <n v="30.715763519603311"/>
        <n v="29.561226633079389"/>
        <n v="43.429575159166461"/>
        <n v="52.059880959047959"/>
        <n v="58.372958535885665"/>
        <n v="64.940075558450815"/>
        <n v="71.905957421643677"/>
        <n v="76.764353871599354"/>
        <n v="76.503086018955571"/>
        <n v="86.510031293080303"/>
        <n v="94.181106126901909"/>
        <n v="93.419475806336948"/>
        <n v="95.41369809870136"/>
        <n v="92.873886757345645"/>
        <n v="84.71426848883992"/>
        <n v="77.91992756279241"/>
        <n v="79.759819099295214"/>
        <n v="79.315610280998527"/>
        <n v="78.645129952001568"/>
        <n v="74.897816904405289"/>
        <n v="84.85719213288759"/>
        <n v="14.614309309999999"/>
        <n v="15.859295850000001"/>
        <n v="17.472368240000002"/>
        <n v="23.623624800000002"/>
        <n v="30.634334559999999"/>
        <n v="38.718566889999998"/>
        <n v="57.643474580000003"/>
        <n v="84.978301999999999"/>
        <n v="85.988174439999995"/>
        <n v="83.106323239999995"/>
        <n v="76.493652339999997"/>
        <n v="83.550384519999994"/>
        <n v="79.189727779999998"/>
        <n v="102.35591125000001"/>
        <n v="93.152030940000003"/>
        <n v="98.245651249999995"/>
        <n v="93.670608520000002"/>
        <n v="71.143318179999994"/>
        <n v="35.53091431"/>
        <n v="35.512813569999999"/>
        <n v="23.34439278"/>
        <n v="21.580108639999999"/>
        <n v="166.08009337999999"/>
        <n v="91.580841059999997"/>
        <n v="158.49476623999999"/>
        <n v="167.7593689"/>
        <n v="213.90290833"/>
        <n v="243.13224792"/>
        <n v="315.47039795000001"/>
        <n v="310.97351073999999"/>
        <n v="336.31820678999998"/>
        <n v="382.56048584000001"/>
        <n v="402.40924072000001"/>
        <n v="378.15173340000001"/>
        <n v="409.34564209000001"/>
        <n v="438.41192626999998"/>
        <n v="445.35763550000001"/>
        <n v="517.38494873000002"/>
        <n v="341.91546631"/>
        <n v="325.37649535999998"/>
        <n v="450.16079711999998"/>
        <n v="611.95446776999995"/>
        <n v="464.22265625"/>
        <n v="298.93280028999999"/>
        <n v="2173"/>
        <n v="2156"/>
        <n v="2459"/>
        <n v="3110"/>
        <n v="3488"/>
        <n v="3548"/>
        <n v="3765"/>
        <n v="4310"/>
        <n v="4628"/>
        <n v="4136"/>
        <n v="4416"/>
        <n v="6351"/>
        <n v="6254"/>
        <n v="6697"/>
        <n v="6606"/>
        <n v="5599"/>
        <n v="5681"/>
        <n v="5838"/>
        <n v="6005"/>
        <n v="5653"/>
        <n v="6003"/>
        <n v="6901"/>
        <n v="3559.8198242200001"/>
        <n v="3763.3845214799999"/>
        <n v="4211.7294921900002"/>
        <n v="5018.52734375"/>
        <n v="5608.703125"/>
        <n v="5673.9399414099998"/>
        <n v="5671.9814453099998"/>
        <n v="6154.703125"/>
        <n v="7120.6528320300004"/>
        <n v="7297.3798828099998"/>
        <n v="7640.44921875"/>
        <n v="9138.3671875"/>
        <n v="8753.8203125"/>
        <n v="9118.1894531300004"/>
        <n v="9307.96875"/>
        <n v="9082.4501953100007"/>
        <n v="9078.7587890600007"/>
        <n v="9119.9697265600007"/>
        <n v="9212.4326171899993"/>
        <n v="9341.0625"/>
        <n v="10085.456054689999"/>
        <n v="10897.450195310001"/>
        <n v="6"/>
        <n v="39"/>
        <n v="68"/>
        <n v="12.257930760000001"/>
        <n v="15.080917360000001"/>
        <n v="16.92565536"/>
        <n v="20.260387420000001"/>
        <n v="23.294988629999999"/>
        <n v="27.532388690000001"/>
        <n v="35.36390686"/>
        <n v="35.99416351"/>
        <n v="36.01263428"/>
        <n v="33.385475159999999"/>
        <n v="36.896820069999997"/>
        <n v="37.433643340000003"/>
        <n v="41.635112759999998"/>
        <n v="43.093574519999997"/>
        <n v="39.477828979999998"/>
        <n v="32.909851070000002"/>
        <n v="36.263401029999997"/>
        <n v="38.655509950000003"/>
        <n v="40.831356049999997"/>
        <n v="39.561824799999997"/>
        <n v="31.392984389999999"/>
        <n v="37.159896850000003"/>
        <n v="62.152439119999997"/>
        <n v="57.195014950000001"/>
        <n v="69.735054020000007"/>
        <n v="76.240890500000006"/>
        <n v="83.095680239999993"/>
        <n v="90.881362920000001"/>
        <n v="103.64756011999999"/>
        <n v="125.62582397"/>
        <n v="149.71322631999999"/>
        <n v="150.35655212"/>
        <n v="169.38200377999999"/>
        <n v="192.56607056000001"/>
        <n v="202.52087402000001"/>
        <n v="208.60844420999999"/>
        <n v="214.52433776999999"/>
        <n v="219.91911315999999"/>
        <n v="230.60774230999999"/>
        <n v="247.99453735"/>
        <n v="275.67111205999998"/>
        <n v="289.17828369"/>
        <n v="305.08792113999999"/>
        <n v="364.36968994"/>
        <n v="11.227997780000001"/>
        <n v="11.21350384"/>
        <n v="12.65094852"/>
        <n v="15.469953540000001"/>
        <n v="16.901485439999998"/>
        <n v="17.794399259999999"/>
        <n v="18.609281540000001"/>
        <n v="22.966068270000001"/>
        <n v="27.675378800000001"/>
        <n v="29.041683200000001"/>
        <n v="31.362043379999999"/>
        <n v="35.255268100000002"/>
        <n v="36.26974869"/>
        <n v="40.561923980000003"/>
        <n v="43.023960109999997"/>
        <n v="37.412052150000001"/>
        <n v="51.941570280000001"/>
        <n v="52.887794489999997"/>
        <n v="53.818244929999999"/>
        <n v="50.157581329999999"/>
        <n v="54.171386720000001"/>
        <n v="54.146717070000001"/>
        <n v="53.433990479999999"/>
        <n v="55.319564819999997"/>
        <n v="62.696125029999997"/>
        <n v="68.086761469999999"/>
        <n v="102.73557280999999"/>
        <n v="108.33146667"/>
        <n v="149.31607056000001"/>
        <n v="134.67384337999999"/>
        <n v="191.02291869999999"/>
        <n v="117.48226929"/>
        <n v="166.60621642999999"/>
        <n v="155.88771057"/>
        <n v="207.00796509"/>
        <n v="163.80981445"/>
        <n v="202.63577271"/>
        <n v="169.94888306000001"/>
        <n v="191.93672179999999"/>
        <n v="212.57102965999999"/>
        <n v="219.28793335"/>
        <n v="229.94410705999999"/>
        <n v="246.840271"/>
        <n v="279.24603271000001"/>
        <n v="263.67974853999999"/>
        <n v="270.07980347"/>
        <n v="321.00622558999999"/>
        <n v="354.66384887999999"/>
        <n v="426.36782836999998"/>
        <n v="523.75091553000004"/>
        <n v="561.19958496000004"/>
        <n v="657.96405029000005"/>
        <n v="740.36676024999997"/>
        <n v="764.35394286999997"/>
        <n v="811.32800293000003"/>
        <n v="857.57232666000004"/>
        <n v="878.45526123000002"/>
        <n v="951.98162841999999"/>
        <n v="990.25134276999995"/>
        <n v="1039.0574951200001"/>
        <n v="1041.01623535"/>
        <n v="1058.9431152300001"/>
        <n v="1055.90356445"/>
        <n v="1071.8962402300001"/>
        <n v="1045.7290039100001"/>
        <n v="1125.3973388700001"/>
        <n v="109.57323456"/>
        <n v="112.57370758"/>
        <n v="123.12686157"/>
        <n v="147.14959716999999"/>
        <n v="165.22702025999999"/>
        <n v="167.6730957"/>
        <n v="176.48648071"/>
        <n v="199.6681366"/>
        <n v="227.52876282"/>
        <n v="228.48818969999999"/>
        <n v="237.90208435"/>
        <n v="267.08099364999998"/>
        <n v="266.30584716999999"/>
        <n v="280.64221191000001"/>
        <n v="283.71752930000002"/>
        <n v="246.10754395000001"/>
        <n v="237.1728363"/>
        <n v="220.80870056000001"/>
        <n v="212.39416503999999"/>
        <n v="209.52612305"/>
        <n v="246.5980835"/>
        <n v="265.46484375"/>
        <n v="184"/>
        <n v="236"/>
        <n v="296"/>
        <n v="412"/>
        <n v="506"/>
        <n v="564"/>
        <n v="494"/>
        <n v="533"/>
        <n v="526"/>
        <n v="520"/>
        <n v="447"/>
        <n v="437"/>
        <n v="397"/>
        <n v="395"/>
        <n v="75.748794559999993"/>
        <n v="121.89750671"/>
        <n v="130.00967406999999"/>
        <n v="204.33622742"/>
        <n v="311.54873657000002"/>
        <n v="335.87945557"/>
        <n v="363.31265259000003"/>
        <n v="273.25195313"/>
        <n v="247.2456665"/>
        <n v="187.76727295000001"/>
        <n v="214.18801880000001"/>
        <n v="267.01419067"/>
        <n v="307.66137694999998"/>
        <n v="363.10922240999997"/>
        <n v="422.53189086999998"/>
        <n v="390.99450683999999"/>
        <n v="408.19976807"/>
        <n v="461.36679077000002"/>
        <n v="457.06945801000001"/>
        <n v="488.62384033000001"/>
        <n v="483.79559325999998"/>
        <n v="565.25927734000004"/>
        <n v="349.94982909999999"/>
        <n v="268.19760131999999"/>
        <n v="217.82833862000001"/>
        <n v="289.56884766000002"/>
        <n v="230.17105103"/>
        <n v="244.12539673000001"/>
        <n v="294.79556273999998"/>
        <n v="294.89035034"/>
        <n v="314.00231933999999"/>
        <n v="330.92410278"/>
        <n v="476.28549193999999"/>
        <n v="516.60144043000003"/>
        <n v="492.83993529999998"/>
        <n v="507.15719603999997"/>
        <n v="522.53997803000004"/>
        <n v="457.81326294000002"/>
        <n v="714.24078368999994"/>
        <n v="1014.10552979"/>
        <n v="820.40069579999999"/>
        <n v="1109.2664794899999"/>
        <n v="879.49114989999998"/>
        <n v="1070.9575195299999"/>
        <n v="16.411943440000002"/>
        <n v="15.984367369999999"/>
        <n v="15.736841200000001"/>
        <n v="14.2323103"/>
        <n v="18.612943649999998"/>
        <n v="25.88375473"/>
        <n v="31.626045229999999"/>
        <n v="36.130187990000003"/>
        <n v="40.082149510000001"/>
        <n v="44.421619419999999"/>
        <n v="51.964473720000001"/>
        <n v="55.305179600000002"/>
        <n v="55.142189029999997"/>
        <n v="53.001556399999998"/>
        <n v="51.040538789999999"/>
        <n v="40.15630341"/>
        <n v="39.132541660000001"/>
        <n v="31.477592470000001"/>
        <n v="32.991596219999998"/>
        <n v="33.40487289"/>
        <n v="36.878429410000003"/>
        <n v="43.448074339999998"/>
        <n v="69"/>
        <n v="85"/>
        <n v="213"/>
        <n v="157"/>
        <n v="187"/>
        <n v="221"/>
        <n v="247"/>
        <n v="368"/>
        <n v="753.07550048999997"/>
        <n v="743.05072021000001"/>
        <n v="821.34509276999995"/>
        <n v="862.90325928000004"/>
        <n v="911.39276123000002"/>
        <n v="978.90435791000004"/>
        <n v="1054.3328857399999"/>
        <n v="1126.8123779299999"/>
        <n v="1321.93688965"/>
        <n v="1284.7631835899999"/>
        <n v="1325.2032470700001"/>
        <n v="1500.8024902300001"/>
        <n v="1480.7274169899999"/>
        <n v="1601.55285645"/>
        <n v="1656.2689209"/>
        <n v="1439.3005371100001"/>
        <n v="1599.4029541"/>
        <n v="1726.2407226600001"/>
        <n v="1914.9317627"/>
        <n v="1990.28479004"/>
        <n v="2191.8134765599998"/>
        <n v="2351.8054199200001"/>
        <n v="2020.52832031"/>
        <n v="2052.3466796900002"/>
        <n v="2306.1284179700001"/>
        <n v="2784.5395507799999"/>
        <n v="3366.3415527299999"/>
        <n v="3536.32299805"/>
        <n v="3857.4855957"/>
        <n v="4367.5356445300004"/>
        <n v="4297.4750976599998"/>
        <n v="3914.1958007799999"/>
        <n v="3956.3889160200001"/>
        <n v="4199.0839843800004"/>
        <n v="4242.2348632800004"/>
        <n v="4304.4780273400002"/>
        <n v="4697.7602539099998"/>
        <n v="4433.8583984400002"/>
        <n v="4017.3422851599998"/>
        <n v="3910.8142089799999"/>
        <n v="4226.2050781300004"/>
        <n v="4268.6772460900002"/>
        <n v="4906.2397460900002"/>
        <n v="5738.4848632800004"/>
        <n v="4533.8261718800004"/>
        <n v="4881.2075195300004"/>
        <n v="5304.5200195300004"/>
        <n v="5708.5517578099998"/>
        <n v="6047.8183593800004"/>
        <n v="6404.1860351599998"/>
        <n v="6779.2275390599998"/>
        <n v="7132.4467773400002"/>
        <n v="7347.4545898400002"/>
        <n v="7602.7456054699996"/>
        <n v="7833.0449218800004"/>
        <n v="8021.5932617199996"/>
        <n v="8274.3720703100007"/>
        <n v="8433.6982421899993"/>
        <n v="8828.4765625"/>
        <n v="9248.9345703100007"/>
        <n v="9599.890625"/>
        <n v="9902.8183593800004"/>
        <n v="10280.526367189999"/>
        <n v="10658.397460939999"/>
        <n v="11758.424804689999"/>
        <n v="12012.241210939999"/>
        <n v="693.67926024999997"/>
        <n v="673.92993163999995"/>
        <n v="432.80075073"/>
        <n v="380.19338988999999"/>
        <n v="372.46127318999999"/>
        <n v="441.00134277000001"/>
        <n v="495.71600341999999"/>
        <n v="572.52435303000004"/>
        <n v="803.44226074000005"/>
        <n v="817.64227295000001"/>
        <n v="1032.6579589800001"/>
        <n v="1232.04626465"/>
        <n v="1332.7512207"/>
        <n v="1500.72717285"/>
        <n v="1480.01989746"/>
        <n v="1410.3215332"/>
        <n v="1454.5471191399999"/>
        <n v="1655.83239746"/>
        <n v="1697.0145263700001"/>
        <n v="1677.0979003899999"/>
        <n v="1427.14025879"/>
        <n v="1620.3264160199999"/>
        <n v="24"/>
        <n v="46"/>
        <n v="129"/>
        <n v="121"/>
        <n v="46.831264500000003"/>
        <n v="44.341262819999997"/>
        <n v="50.724723820000001"/>
        <n v="53.21016693"/>
        <n v="60.825199130000001"/>
        <n v="59.984786990000003"/>
        <n v="65.471282959999996"/>
        <n v="70.283050540000005"/>
        <n v="79.239547729999998"/>
        <n v="80.404159550000003"/>
        <n v="96.365097050000003"/>
        <n v="110.27568817"/>
        <n v="114.38260651"/>
        <n v="126.38753509999999"/>
        <n v="104.33917236000001"/>
        <n v="114.26020813"/>
        <n v="80.821922299999997"/>
        <n v="83.775192259999997"/>
        <n v="102.07511902"/>
        <n v="101.97441101"/>
        <n v="116.55925750999999"/>
        <n v="133.15092468"/>
        <n v="20.579238889999999"/>
        <n v="24.96311378"/>
        <n v="21.37000656"/>
        <n v="24.299848560000001"/>
        <n v="31.21098709"/>
        <n v="38.00711441"/>
        <n v="45.873126980000002"/>
        <n v="53.682403559999997"/>
        <n v="64.11656189"/>
        <n v="69.808708190000004"/>
        <n v="85.403991700000006"/>
        <n v="97.183319089999998"/>
        <n v="109.55066681"/>
        <n v="104.46191406"/>
        <n v="120.02687836"/>
        <n v="122.27213286999999"/>
        <n v="134.44548035"/>
        <n v="149.30879211000001"/>
        <n v="164.23649596999999"/>
        <n v="173.64949035999999"/>
        <n v="154.23510741999999"/>
        <n v="172.55297852000001"/>
        <n v="475.15122772113068"/>
        <n v="487.22462679523846"/>
        <n v="517.60816364569644"/>
        <n v="582.02057264403152"/>
        <n v="639.65764444375338"/>
        <n v="678.49077761027706"/>
        <n v="719.81617100833353"/>
        <n v="787.43762422790746"/>
        <n v="853.46048075004103"/>
        <n v="863.44835980576806"/>
        <n v="900.29250409590759"/>
        <n v="974.24212052238238"/>
        <n v="982.45905526290778"/>
        <n v="996.95958160399107"/>
        <n v="1020.4337331770361"/>
        <n v="978.86817393714773"/>
        <n v="1001.5361183850588"/>
        <n v="1038.8938099720715"/>
        <n v="1081.4297770458077"/>
        <n v="1099.2823535449807"/>
        <n v="1174.450165359799"/>
        <n v="1260.3578673317622"/>
        <n v="15.19319344"/>
        <n v="19.403810499999999"/>
        <n v="23.50069427"/>
        <n v="27.117145539999999"/>
        <n v="30.49891281"/>
        <n v="45.594963069999999"/>
        <n v="59.4561615"/>
        <n v="51.917835240000002"/>
        <n v="62.259174350000002"/>
        <n v="59.368907929999999"/>
        <n v="58.398170469999997"/>
        <n v="65.093490599999996"/>
        <n v="69.968788149999995"/>
        <n v="84.190361019999997"/>
        <n v="66.047142030000003"/>
        <n v="57.920475009999997"/>
        <n v="55.879844669999997"/>
        <n v="71.520324709999997"/>
        <n v="70.366676330000004"/>
        <n v="85.640403750000004"/>
        <n v="60.435344700000002"/>
        <n v="75.339492800000002"/>
      </sharedItems>
    </cacheField>
    <cacheField name="Population" numFmtId="3">
      <sharedItems containsSemiMixedTypes="0" containsString="0" containsNumber="1" minValue="9544" maxValue="7921184346"/>
    </cacheField>
    <cacheField name="GDP" numFmtId="164">
      <sharedItems containsSemiMixedTypes="0" containsString="0" containsNumber="1" minValue="13964732.327114027" maxValue="97848299706454.844"/>
    </cacheField>
    <cacheField name="Country Name2" numFmtId="0" databaseField="0">
      <fieldGroup base="1">
        <discretePr count="182"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2"/>
          <x v="10"/>
          <x v="10"/>
          <x v="10"/>
          <x v="10"/>
          <x v="10"/>
          <x v="10"/>
          <x v="10"/>
          <x v="3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4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5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6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7"/>
          <x v="10"/>
          <x v="10"/>
          <x v="10"/>
          <x v="10"/>
          <x v="10"/>
          <x v="8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"/>
          <x v="10"/>
          <x v="10"/>
          <x v="10"/>
          <x v="10"/>
          <x v="9"/>
          <x v="10"/>
        </discretePr>
        <groupItems count="11">
          <s v="China"/>
          <s v="United States"/>
          <s v="East Asia &amp; Pacific"/>
          <s v="Europe &amp; Central Asia"/>
          <s v="Latin America &amp; Caribbean"/>
          <s v="Middle East &amp; North Africa"/>
          <s v="North America"/>
          <s v="South Asia"/>
          <s v="Sub-Saharan Africa"/>
          <s v="World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4">
  <r>
    <s v="ALB"/>
    <x v="0"/>
    <x v="0"/>
    <x v="0"/>
    <n v="75.403999999999996"/>
    <x v="0"/>
    <n v="3089027"/>
    <n v="3480355258.0412197"/>
  </r>
  <r>
    <s v="ALB"/>
    <x v="0"/>
    <x v="0"/>
    <x v="1"/>
    <n v="75.638999999999996"/>
    <x v="1"/>
    <n v="3060173"/>
    <n v="3922100793.5403037"/>
  </r>
  <r>
    <s v="ALB"/>
    <x v="0"/>
    <x v="0"/>
    <x v="2"/>
    <n v="75.89"/>
    <x v="2"/>
    <n v="3051010"/>
    <n v="4348068242.1951227"/>
  </r>
  <r>
    <s v="ALB"/>
    <x v="0"/>
    <x v="0"/>
    <x v="3"/>
    <n v="76.141999999999996"/>
    <x v="3"/>
    <n v="3039616"/>
    <n v="5611496257.142313"/>
  </r>
  <r>
    <s v="ALB"/>
    <x v="0"/>
    <x v="0"/>
    <x v="4"/>
    <n v="76.376000000000005"/>
    <x v="4"/>
    <n v="3026939"/>
    <n v="7184685781.5187607"/>
  </r>
  <r>
    <s v="ALB"/>
    <x v="0"/>
    <x v="0"/>
    <x v="5"/>
    <n v="76.620999999999995"/>
    <x v="5"/>
    <n v="3011487"/>
    <n v="8052077248.1463795"/>
  </r>
  <r>
    <s v="ALB"/>
    <x v="0"/>
    <x v="0"/>
    <x v="6"/>
    <n v="76.816000000000003"/>
    <x v="6"/>
    <n v="2992547"/>
    <n v="8896075004.6351624"/>
  </r>
  <r>
    <s v="ALB"/>
    <x v="0"/>
    <x v="0"/>
    <x v="7"/>
    <n v="77.549000000000007"/>
    <x v="7"/>
    <n v="2970017"/>
    <n v="10677324852.882233"/>
  </r>
  <r>
    <s v="ALB"/>
    <x v="0"/>
    <x v="0"/>
    <x v="8"/>
    <n v="77.653000000000006"/>
    <x v="8"/>
    <n v="2947314"/>
    <n v="12881352893.685511"/>
  </r>
  <r>
    <s v="ALB"/>
    <x v="0"/>
    <x v="0"/>
    <x v="9"/>
    <n v="77.781000000000006"/>
    <x v="9"/>
    <n v="2927519"/>
    <n v="12044205549.65712"/>
  </r>
  <r>
    <s v="ALB"/>
    <x v="0"/>
    <x v="0"/>
    <x v="10"/>
    <n v="77.936000000000007"/>
    <x v="10"/>
    <n v="2913021"/>
    <n v="11926926615.801525"/>
  </r>
  <r>
    <s v="ALB"/>
    <x v="0"/>
    <x v="0"/>
    <x v="11"/>
    <n v="78.091999999999999"/>
    <x v="11"/>
    <n v="2905195"/>
    <n v="12890760315.146019"/>
  </r>
  <r>
    <s v="ALB"/>
    <x v="0"/>
    <x v="0"/>
    <x v="12"/>
    <n v="78.063999999999993"/>
    <x v="12"/>
    <n v="2900401"/>
    <n v="12319834195.331005"/>
  </r>
  <r>
    <s v="ALB"/>
    <x v="0"/>
    <x v="0"/>
    <x v="13"/>
    <n v="78.123000000000005"/>
    <x v="13"/>
    <n v="2895092"/>
    <n v="12776224496.97176"/>
  </r>
  <r>
    <s v="ALB"/>
    <x v="0"/>
    <x v="0"/>
    <x v="14"/>
    <n v="78.406999999999996"/>
    <x v="14"/>
    <n v="2889104"/>
    <n v="13228147516.116798"/>
  </r>
  <r>
    <s v="ALB"/>
    <x v="0"/>
    <x v="0"/>
    <x v="15"/>
    <n v="78.644000000000005"/>
    <x v="15"/>
    <n v="2880703"/>
    <n v="11386853113.0189"/>
  </r>
  <r>
    <s v="ALB"/>
    <x v="0"/>
    <x v="0"/>
    <x v="16"/>
    <n v="78.86"/>
    <x v="16"/>
    <n v="2876101"/>
    <n v="11861199830.83956"/>
  </r>
  <r>
    <s v="ALB"/>
    <x v="0"/>
    <x v="0"/>
    <x v="17"/>
    <n v="79.046999999999997"/>
    <x v="17"/>
    <n v="2873457"/>
    <n v="13019726211.736889"/>
  </r>
  <r>
    <s v="ALB"/>
    <x v="0"/>
    <x v="0"/>
    <x v="18"/>
    <n v="79.183999999999997"/>
    <x v="18"/>
    <n v="2866376"/>
    <n v="15379509891.719603"/>
  </r>
  <r>
    <s v="ALB"/>
    <x v="0"/>
    <x v="0"/>
    <x v="19"/>
    <n v="79.281999999999996"/>
    <x v="19"/>
    <n v="2854191"/>
    <n v="15585105131.064415"/>
  </r>
  <r>
    <s v="ALB"/>
    <x v="0"/>
    <x v="0"/>
    <x v="20"/>
    <n v="76.989000000000004"/>
    <x v="20"/>
    <n v="2837849"/>
    <n v="15241458744.868845"/>
  </r>
  <r>
    <s v="ALB"/>
    <x v="0"/>
    <x v="0"/>
    <x v="21"/>
    <n v="76.462999999999994"/>
    <x v="21"/>
    <n v="2811666"/>
    <n v="18032010563.755798"/>
  </r>
  <r>
    <s v="DZA"/>
    <x v="1"/>
    <x v="0"/>
    <x v="0"/>
    <n v="70.477999999999994"/>
    <x v="22"/>
    <n v="30903893"/>
    <n v="54790398570.328224"/>
  </r>
  <r>
    <s v="DZA"/>
    <x v="1"/>
    <x v="0"/>
    <x v="1"/>
    <n v="70.822999999999993"/>
    <x v="23"/>
    <n v="31331221"/>
    <n v="59413400923.636353"/>
  </r>
  <r>
    <s v="DZA"/>
    <x v="1"/>
    <x v="0"/>
    <x v="2"/>
    <n v="71.23"/>
    <x v="24"/>
    <n v="31750835"/>
    <n v="61516103406.168777"/>
  </r>
  <r>
    <s v="DZA"/>
    <x v="1"/>
    <x v="0"/>
    <x v="3"/>
    <n v="71.287000000000006"/>
    <x v="25"/>
    <n v="32175818"/>
    <n v="73482264190.924545"/>
  </r>
  <r>
    <s v="DZA"/>
    <x v="1"/>
    <x v="0"/>
    <x v="4"/>
    <n v="71.762"/>
    <x v="26"/>
    <n v="32628286"/>
    <n v="91913680985.170822"/>
  </r>
  <r>
    <s v="DZA"/>
    <x v="1"/>
    <x v="0"/>
    <x v="5"/>
    <n v="72.061000000000007"/>
    <x v="27"/>
    <n v="33109249"/>
    <n v="107046618669.707"/>
  </r>
  <r>
    <s v="DZA"/>
    <x v="1"/>
    <x v="0"/>
    <x v="6"/>
    <n v="72.334000000000003"/>
    <x v="28"/>
    <n v="33623506"/>
    <n v="123084258693.00974"/>
  </r>
  <r>
    <s v="DZA"/>
    <x v="1"/>
    <x v="0"/>
    <x v="7"/>
    <n v="72.602000000000004"/>
    <x v="29"/>
    <n v="34189416"/>
    <n v="142482739809.84927"/>
  </r>
  <r>
    <s v="DZA"/>
    <x v="1"/>
    <x v="0"/>
    <x v="8"/>
    <n v="72.941000000000003"/>
    <x v="30"/>
    <n v="34816961"/>
    <n v="180383848331.13458"/>
  </r>
  <r>
    <s v="DZA"/>
    <x v="1"/>
    <x v="0"/>
    <x v="9"/>
    <n v="73.62"/>
    <x v="31"/>
    <n v="35490445"/>
    <n v="150317292079.35913"/>
  </r>
  <r>
    <s v="DZA"/>
    <x v="1"/>
    <x v="0"/>
    <x v="10"/>
    <n v="73.808000000000007"/>
    <x v="32"/>
    <n v="36188236"/>
    <n v="177785053939.53052"/>
  </r>
  <r>
    <s v="DZA"/>
    <x v="1"/>
    <x v="0"/>
    <x v="11"/>
    <n v="74.123000000000005"/>
    <x v="33"/>
    <n v="36903376"/>
    <n v="218331946925.30356"/>
  </r>
  <r>
    <s v="DZA"/>
    <x v="1"/>
    <x v="0"/>
    <x v="12"/>
    <n v="74.201999999999998"/>
    <x v="34"/>
    <n v="37646166"/>
    <n v="227143746075.93402"/>
  </r>
  <r>
    <s v="DZA"/>
    <x v="1"/>
    <x v="0"/>
    <x v="13"/>
    <n v="74.614999999999995"/>
    <x v="35"/>
    <n v="38414171"/>
    <n v="229701430292.15659"/>
  </r>
  <r>
    <s v="DZA"/>
    <x v="1"/>
    <x v="0"/>
    <x v="14"/>
    <n v="75.11"/>
    <x v="36"/>
    <n v="39205031"/>
    <n v="238942664192.59"/>
  </r>
  <r>
    <s v="DZA"/>
    <x v="1"/>
    <x v="0"/>
    <x v="15"/>
    <n v="75.622"/>
    <x v="37"/>
    <n v="40019529"/>
    <n v="187493855609.34464"/>
  </r>
  <r>
    <s v="DZA"/>
    <x v="1"/>
    <x v="0"/>
    <x v="16"/>
    <n v="75.731999999999999"/>
    <x v="38"/>
    <n v="40850721"/>
    <n v="180763839522.15082"/>
  </r>
  <r>
    <s v="DZA"/>
    <x v="1"/>
    <x v="0"/>
    <x v="17"/>
    <n v="75.742999999999995"/>
    <x v="39"/>
    <n v="41689299"/>
    <n v="189880896903.0733"/>
  </r>
  <r>
    <s v="DZA"/>
    <x v="1"/>
    <x v="0"/>
    <x v="18"/>
    <n v="76.066000000000003"/>
    <x v="40"/>
    <n v="42505035"/>
    <n v="194554483655.52774"/>
  </r>
  <r>
    <s v="DZA"/>
    <x v="1"/>
    <x v="0"/>
    <x v="19"/>
    <n v="76.474000000000004"/>
    <x v="41"/>
    <n v="43294546"/>
    <n v="193459662090.67682"/>
  </r>
  <r>
    <s v="DZA"/>
    <x v="1"/>
    <x v="0"/>
    <x v="20"/>
    <n v="74.453000000000003"/>
    <x v="42"/>
    <n v="44042091"/>
    <n v="164873415325.20148"/>
  </r>
  <r>
    <s v="DZA"/>
    <x v="1"/>
    <x v="0"/>
    <x v="21"/>
    <n v="76.376999999999995"/>
    <x v="43"/>
    <n v="44761099"/>
    <n v="186231205262.08237"/>
  </r>
  <r>
    <s v="AGO"/>
    <x v="2"/>
    <x v="0"/>
    <x v="0"/>
    <n v="46.024000000000001"/>
    <x v="44"/>
    <n v="16194869"/>
    <n v="9129594970.1530113"/>
  </r>
  <r>
    <s v="AGO"/>
    <x v="2"/>
    <x v="0"/>
    <x v="1"/>
    <n v="46.59"/>
    <x v="45"/>
    <n v="16747208"/>
    <n v="8936079117.7313557"/>
  </r>
  <r>
    <s v="AGO"/>
    <x v="2"/>
    <x v="0"/>
    <x v="2"/>
    <n v="47.386000000000003"/>
    <x v="46"/>
    <n v="17327699"/>
    <n v="15285592370.373981"/>
  </r>
  <r>
    <s v="AGO"/>
    <x v="2"/>
    <x v="0"/>
    <x v="3"/>
    <n v="49.616999999999997"/>
    <x v="47"/>
    <n v="17943712"/>
    <n v="17812704586.43969"/>
  </r>
  <r>
    <s v="AGO"/>
    <x v="2"/>
    <x v="0"/>
    <x v="4"/>
    <n v="50.591999999999999"/>
    <x v="48"/>
    <n v="18600423"/>
    <n v="23552057679.499435"/>
  </r>
  <r>
    <s v="AGO"/>
    <x v="2"/>
    <x v="0"/>
    <x v="5"/>
    <n v="51.57"/>
    <x v="49"/>
    <n v="19291161"/>
    <n v="36970900883.810905"/>
  </r>
  <r>
    <s v="AGO"/>
    <x v="2"/>
    <x v="0"/>
    <x v="6"/>
    <n v="52.369"/>
    <x v="50"/>
    <n v="20015279"/>
    <n v="52381025141.426811"/>
  </r>
  <r>
    <s v="AGO"/>
    <x v="2"/>
    <x v="0"/>
    <x v="7"/>
    <n v="53.642000000000003"/>
    <x v="51"/>
    <n v="20778561"/>
    <n v="65266415494.258392"/>
  </r>
  <r>
    <s v="AGO"/>
    <x v="2"/>
    <x v="0"/>
    <x v="8"/>
    <n v="54.633000000000003"/>
    <x v="52"/>
    <n v="21578655"/>
    <n v="88538665084.863449"/>
  </r>
  <r>
    <s v="AGO"/>
    <x v="2"/>
    <x v="0"/>
    <x v="9"/>
    <n v="55.752000000000002"/>
    <x v="53"/>
    <n v="22414773"/>
    <n v="70307196181.65387"/>
  </r>
  <r>
    <s v="AGO"/>
    <x v="2"/>
    <x v="0"/>
    <x v="10"/>
    <n v="56.725999999999999"/>
    <x v="54"/>
    <n v="23294825"/>
    <n v="83799474069.731461"/>
  </r>
  <r>
    <s v="AGO"/>
    <x v="2"/>
    <x v="0"/>
    <x v="11"/>
    <n v="57.595999999999997"/>
    <x v="55"/>
    <n v="24218352"/>
    <n v="111789747670.5905"/>
  </r>
  <r>
    <s v="AGO"/>
    <x v="2"/>
    <x v="0"/>
    <x v="12"/>
    <n v="58.622999999999998"/>
    <x v="56"/>
    <n v="25177394"/>
    <n v="128052915766.34274"/>
  </r>
  <r>
    <s v="AGO"/>
    <x v="2"/>
    <x v="0"/>
    <x v="13"/>
    <n v="59.307000000000002"/>
    <x v="57"/>
    <n v="26165620"/>
    <n v="132339109040.23174"/>
  </r>
  <r>
    <s v="AGO"/>
    <x v="2"/>
    <x v="0"/>
    <x v="14"/>
    <n v="60.04"/>
    <x v="58"/>
    <n v="27160769"/>
    <n v="135966802586.7132"/>
  </r>
  <r>
    <s v="AGO"/>
    <x v="2"/>
    <x v="0"/>
    <x v="15"/>
    <n v="60.655000000000001"/>
    <x v="59"/>
    <n v="28157798"/>
    <n v="90496420506.595657"/>
  </r>
  <r>
    <s v="AGO"/>
    <x v="2"/>
    <x v="0"/>
    <x v="16"/>
    <n v="61.091999999999999"/>
    <x v="60"/>
    <n v="29183070"/>
    <n v="52761617225.925285"/>
  </r>
  <r>
    <s v="AGO"/>
    <x v="2"/>
    <x v="0"/>
    <x v="17"/>
    <n v="61.68"/>
    <x v="61"/>
    <n v="30234839"/>
    <n v="73690154990.731232"/>
  </r>
  <r>
    <s v="AGO"/>
    <x v="2"/>
    <x v="0"/>
    <x v="18"/>
    <n v="62.143999999999998"/>
    <x v="62"/>
    <n v="31297155"/>
    <n v="79450688259.366364"/>
  </r>
  <r>
    <s v="AGO"/>
    <x v="2"/>
    <x v="0"/>
    <x v="19"/>
    <n v="62.448"/>
    <x v="63"/>
    <n v="32375632"/>
    <n v="70897962732.02774"/>
  </r>
  <r>
    <s v="AGO"/>
    <x v="2"/>
    <x v="0"/>
    <x v="20"/>
    <n v="62.261000000000003"/>
    <x v="64"/>
    <n v="33451132"/>
    <n v="48501561203.568634"/>
  </r>
  <r>
    <s v="AGO"/>
    <x v="2"/>
    <x v="0"/>
    <x v="21"/>
    <n v="61.643000000000001"/>
    <x v="65"/>
    <n v="34532429"/>
    <n v="66505129987.723549"/>
  </r>
  <r>
    <s v="ATG"/>
    <x v="3"/>
    <x v="0"/>
    <x v="0"/>
    <n v="74.605999999999995"/>
    <x v="66"/>
    <n v="74912"/>
    <n v="900551851.85185182"/>
  </r>
  <r>
    <s v="ATG"/>
    <x v="3"/>
    <x v="0"/>
    <x v="1"/>
    <n v="75.078000000000003"/>
    <x v="67"/>
    <n v="76069"/>
    <n v="877514814.81481481"/>
  </r>
  <r>
    <s v="ATG"/>
    <x v="3"/>
    <x v="0"/>
    <x v="2"/>
    <n v="75.536000000000001"/>
    <x v="68"/>
    <n v="77032"/>
    <n v="897988888.88888884"/>
  </r>
  <r>
    <s v="ATG"/>
    <x v="3"/>
    <x v="0"/>
    <x v="3"/>
    <n v="75.477999999999994"/>
    <x v="69"/>
    <n v="77884"/>
    <n v="947955555.55555546"/>
  </r>
  <r>
    <s v="ATG"/>
    <x v="3"/>
    <x v="0"/>
    <x v="4"/>
    <n v="75.671999999999997"/>
    <x v="70"/>
    <n v="78719"/>
    <n v="1026181481.4814814"/>
  </r>
  <r>
    <s v="ATG"/>
    <x v="3"/>
    <x v="0"/>
    <x v="5"/>
    <n v="75.825000000000003"/>
    <x v="71"/>
    <n v="79611"/>
    <n v="1143714814.8148148"/>
  </r>
  <r>
    <s v="ATG"/>
    <x v="3"/>
    <x v="0"/>
    <x v="6"/>
    <n v="75.765000000000001"/>
    <x v="72"/>
    <n v="80604"/>
    <n v="1303548148.1481481"/>
  </r>
  <r>
    <s v="ATG"/>
    <x v="3"/>
    <x v="0"/>
    <x v="7"/>
    <n v="76.131"/>
    <x v="73"/>
    <n v="81704"/>
    <n v="1487300000"/>
  </r>
  <r>
    <s v="ATG"/>
    <x v="3"/>
    <x v="0"/>
    <x v="8"/>
    <n v="76.41"/>
    <x v="74"/>
    <n v="82912"/>
    <n v="1557540740.7407405"/>
  </r>
  <r>
    <s v="ATG"/>
    <x v="3"/>
    <x v="0"/>
    <x v="9"/>
    <n v="76.668999999999997"/>
    <x v="75"/>
    <n v="84173"/>
    <n v="1386444444.4444444"/>
  </r>
  <r>
    <s v="ATG"/>
    <x v="3"/>
    <x v="0"/>
    <x v="10"/>
    <n v="76.819999999999993"/>
    <x v="76"/>
    <n v="85320"/>
    <n v="1298255555.5555556"/>
  </r>
  <r>
    <s v="ATG"/>
    <x v="3"/>
    <x v="0"/>
    <x v="11"/>
    <n v="77.103999999999999"/>
    <x v="77"/>
    <n v="86332"/>
    <n v="1281337037.0370369"/>
  </r>
  <r>
    <s v="ATG"/>
    <x v="3"/>
    <x v="0"/>
    <x v="12"/>
    <n v="77.349999999999994"/>
    <x v="78"/>
    <n v="87260"/>
    <n v="1327107407.4074073"/>
  </r>
  <r>
    <s v="ATG"/>
    <x v="3"/>
    <x v="0"/>
    <x v="13"/>
    <n v="77.582999999999998"/>
    <x v="79"/>
    <n v="88064"/>
    <n v="1325425925.9259257"/>
  </r>
  <r>
    <s v="ATG"/>
    <x v="3"/>
    <x v="0"/>
    <x v="14"/>
    <n v="77.858000000000004"/>
    <x v="80"/>
    <n v="88765"/>
    <n v="1378829629.6296296"/>
  </r>
  <r>
    <s v="ATG"/>
    <x v="3"/>
    <x v="0"/>
    <x v="15"/>
    <n v="77.912999999999997"/>
    <x v="81"/>
    <n v="89409"/>
    <n v="1437755555.5555553"/>
  </r>
  <r>
    <s v="ATG"/>
    <x v="3"/>
    <x v="0"/>
    <x v="16"/>
    <n v="78.152000000000001"/>
    <x v="82"/>
    <n v="89969"/>
    <n v="1489692592.5925925"/>
  </r>
  <r>
    <s v="ATG"/>
    <x v="3"/>
    <x v="0"/>
    <x v="17"/>
    <n v="78.268000000000001"/>
    <x v="83"/>
    <n v="90468"/>
    <n v="1531151851.8518515"/>
  </r>
  <r>
    <s v="ATG"/>
    <x v="3"/>
    <x v="0"/>
    <x v="18"/>
    <n v="78.510999999999996"/>
    <x v="84"/>
    <n v="90926"/>
    <n v="1661529629.6296296"/>
  </r>
  <r>
    <s v="ATG"/>
    <x v="3"/>
    <x v="0"/>
    <x v="19"/>
    <n v="78.691000000000003"/>
    <x v="85"/>
    <n v="91364"/>
    <n v="1725351851.8518517"/>
  </r>
  <r>
    <s v="ATG"/>
    <x v="3"/>
    <x v="0"/>
    <x v="20"/>
    <n v="78.840999999999994"/>
    <x v="86"/>
    <n v="91846"/>
    <n v="1410796296.2962961"/>
  </r>
  <r>
    <s v="ATG"/>
    <x v="3"/>
    <x v="0"/>
    <x v="21"/>
    <n v="78.497"/>
    <x v="87"/>
    <n v="92349"/>
    <n v="1601366666.6666665"/>
  </r>
  <r>
    <s v="ARG"/>
    <x v="4"/>
    <x v="0"/>
    <x v="0"/>
    <n v="73.926000000000002"/>
    <x v="88"/>
    <n v="37213984"/>
    <n v="284203750000"/>
  </r>
  <r>
    <s v="ARG"/>
    <x v="4"/>
    <x v="0"/>
    <x v="1"/>
    <n v="74.186000000000007"/>
    <x v="89"/>
    <n v="37624825"/>
    <n v="268696750000"/>
  </r>
  <r>
    <s v="ARG"/>
    <x v="4"/>
    <x v="0"/>
    <x v="2"/>
    <n v="74.408000000000001"/>
    <x v="90"/>
    <n v="38029349"/>
    <n v="97724004251.860199"/>
  </r>
  <r>
    <s v="ARG"/>
    <x v="4"/>
    <x v="0"/>
    <x v="3"/>
    <n v="74.08"/>
    <x v="91"/>
    <n v="38424282"/>
    <n v="127586973492.17664"/>
  </r>
  <r>
    <s v="ARG"/>
    <x v="4"/>
    <x v="0"/>
    <x v="4"/>
    <n v="74.855000000000004"/>
    <x v="92"/>
    <n v="38815916"/>
    <n v="164657930452.78662"/>
  </r>
  <r>
    <s v="ARG"/>
    <x v="4"/>
    <x v="0"/>
    <x v="5"/>
    <n v="75.138999999999996"/>
    <x v="93"/>
    <n v="39216789"/>
    <n v="198737095012.28165"/>
  </r>
  <r>
    <s v="ARG"/>
    <x v="4"/>
    <x v="0"/>
    <x v="6"/>
    <n v="75.433000000000007"/>
    <x v="94"/>
    <n v="39622115"/>
    <n v="232557260817.30771"/>
  </r>
  <r>
    <s v="ARG"/>
    <x v="4"/>
    <x v="0"/>
    <x v="7"/>
    <n v="75.006"/>
    <x v="95"/>
    <n v="40016763"/>
    <n v="287530508430.56799"/>
  </r>
  <r>
    <s v="ARG"/>
    <x v="4"/>
    <x v="0"/>
    <x v="8"/>
    <n v="75.641000000000005"/>
    <x v="96"/>
    <n v="40424148"/>
    <n v="361558037110.41925"/>
  </r>
  <r>
    <s v="ARG"/>
    <x v="4"/>
    <x v="0"/>
    <x v="9"/>
    <n v="75.936000000000007"/>
    <x v="97"/>
    <n v="40854831"/>
    <n v="332976484577.6189"/>
  </r>
  <r>
    <s v="ARG"/>
    <x v="4"/>
    <x v="0"/>
    <x v="10"/>
    <n v="75.721000000000004"/>
    <x v="98"/>
    <n v="41288694"/>
    <n v="423627422092.48969"/>
  </r>
  <r>
    <s v="ARG"/>
    <x v="4"/>
    <x v="0"/>
    <x v="11"/>
    <n v="76.123999999999995"/>
    <x v="99"/>
    <n v="41730660"/>
    <n v="530158122010.44244"/>
  </r>
  <r>
    <s v="ARG"/>
    <x v="4"/>
    <x v="0"/>
    <x v="12"/>
    <n v="76.466999999999999"/>
    <x v="100"/>
    <n v="42161721"/>
    <n v="545982375701.12799"/>
  </r>
  <r>
    <s v="ARG"/>
    <x v="4"/>
    <x v="0"/>
    <x v="13"/>
    <n v="76.491"/>
    <x v="101"/>
    <n v="42582455"/>
    <n v="552025140252.24634"/>
  </r>
  <r>
    <s v="ARG"/>
    <x v="4"/>
    <x v="0"/>
    <x v="14"/>
    <n v="76.754999999999995"/>
    <x v="102"/>
    <n v="43024071"/>
    <n v="526319673731.63831"/>
  </r>
  <r>
    <s v="ARG"/>
    <x v="4"/>
    <x v="0"/>
    <x v="15"/>
    <n v="76.760000000000005"/>
    <x v="103"/>
    <n v="43477012"/>
    <n v="594749285413.2124"/>
  </r>
  <r>
    <s v="ARG"/>
    <x v="4"/>
    <x v="0"/>
    <x v="16"/>
    <n v="76.308000000000007"/>
    <x v="104"/>
    <n v="43900313"/>
    <n v="557532320662.95459"/>
  </r>
  <r>
    <s v="ARG"/>
    <x v="4"/>
    <x v="0"/>
    <x v="17"/>
    <n v="76.832999999999998"/>
    <x v="105"/>
    <n v="44288894"/>
    <n v="643628393281.36401"/>
  </r>
  <r>
    <s v="ARG"/>
    <x v="4"/>
    <x v="0"/>
    <x v="18"/>
    <n v="76.998999999999995"/>
    <x v="106"/>
    <n v="44654882"/>
    <n v="524819892360.17578"/>
  </r>
  <r>
    <s v="ARG"/>
    <x v="4"/>
    <x v="0"/>
    <x v="19"/>
    <n v="77.284000000000006"/>
    <x v="107"/>
    <n v="44973465"/>
    <n v="447754683615.22455"/>
  </r>
  <r>
    <s v="ARG"/>
    <x v="4"/>
    <x v="0"/>
    <x v="20"/>
    <n v="75.891999999999996"/>
    <x v="108"/>
    <n v="45191965"/>
    <n v="385740508436.96521"/>
  </r>
  <r>
    <s v="ARG"/>
    <x v="4"/>
    <x v="0"/>
    <x v="21"/>
    <n v="75.39"/>
    <x v="109"/>
    <n v="45312281"/>
    <n v="486564085480.03552"/>
  </r>
  <r>
    <s v="ARM"/>
    <x v="5"/>
    <x v="0"/>
    <x v="0"/>
    <n v="70.623999999999995"/>
    <x v="110"/>
    <n v="3221100"/>
    <n v="1911563668.8500648"/>
  </r>
  <r>
    <s v="ARM"/>
    <x v="5"/>
    <x v="0"/>
    <x v="1"/>
    <n v="70.932000000000002"/>
    <x v="111"/>
    <n v="3211800"/>
    <n v="2118467913.3787341"/>
  </r>
  <r>
    <s v="ARM"/>
    <x v="5"/>
    <x v="0"/>
    <x v="2"/>
    <n v="71.018000000000001"/>
    <x v="112"/>
    <n v="3199800"/>
    <n v="2376335048.399756"/>
  </r>
  <r>
    <s v="ARM"/>
    <x v="5"/>
    <x v="0"/>
    <x v="3"/>
    <n v="71.436000000000007"/>
    <x v="113"/>
    <n v="3182500"/>
    <n v="2807061008.6908445"/>
  </r>
  <r>
    <s v="ARM"/>
    <x v="5"/>
    <x v="0"/>
    <x v="4"/>
    <n v="71.421000000000006"/>
    <x v="114"/>
    <n v="3164900"/>
    <n v="3576615240.4161587"/>
  </r>
  <r>
    <s v="ARM"/>
    <x v="5"/>
    <x v="0"/>
    <x v="5"/>
    <n v="71.792000000000002"/>
    <x v="115"/>
    <n v="3146400"/>
    <n v="4900469511.1019125"/>
  </r>
  <r>
    <s v="ARM"/>
    <x v="5"/>
    <x v="0"/>
    <x v="6"/>
    <n v="71.986999999999995"/>
    <x v="116"/>
    <n v="3127100"/>
    <n v="6384452066.5146027"/>
  </r>
  <r>
    <s v="ARM"/>
    <x v="5"/>
    <x v="0"/>
    <x v="7"/>
    <n v="72.326999999999998"/>
    <x v="117"/>
    <n v="3107400"/>
    <n v="9206301269.7916355"/>
  </r>
  <r>
    <s v="ARM"/>
    <x v="5"/>
    <x v="0"/>
    <x v="8"/>
    <n v="72.397999999999996"/>
    <x v="118"/>
    <n v="3087100"/>
    <n v="11662040713.875309"/>
  </r>
  <r>
    <s v="ARM"/>
    <x v="5"/>
    <x v="0"/>
    <x v="9"/>
    <n v="72.813000000000002"/>
    <x v="119"/>
    <n v="3066000"/>
    <n v="8647937081.256197"/>
  </r>
  <r>
    <s v="ARM"/>
    <x v="5"/>
    <x v="0"/>
    <x v="10"/>
    <n v="73.16"/>
    <x v="120"/>
    <n v="3044800"/>
    <n v="9260285755.6242371"/>
  </r>
  <r>
    <s v="ARM"/>
    <x v="5"/>
    <x v="0"/>
    <x v="11"/>
    <n v="73.305000000000007"/>
    <x v="121"/>
    <n v="3027900"/>
    <n v="10142111824.583546"/>
  </r>
  <r>
    <s v="ARM"/>
    <x v="5"/>
    <x v="0"/>
    <x v="12"/>
    <n v="73.453999999999994"/>
    <x v="122"/>
    <n v="3024100"/>
    <n v="10619320682.947443"/>
  </r>
  <r>
    <s v="ARM"/>
    <x v="5"/>
    <x v="0"/>
    <x v="13"/>
    <n v="73.676000000000002"/>
    <x v="123"/>
    <n v="3022000"/>
    <n v="11121464437.041531"/>
  </r>
  <r>
    <s v="ARM"/>
    <x v="5"/>
    <x v="0"/>
    <x v="14"/>
    <n v="74.058000000000007"/>
    <x v="124"/>
    <n v="3013800"/>
    <n v="11609513246.795767"/>
  </r>
  <r>
    <s v="ARM"/>
    <x v="5"/>
    <x v="0"/>
    <x v="15"/>
    <n v="74.436000000000007"/>
    <x v="125"/>
    <n v="3004600"/>
    <n v="10553337518.414"/>
  </r>
  <r>
    <s v="ARM"/>
    <x v="5"/>
    <x v="0"/>
    <x v="16"/>
    <n v="74.664000000000001"/>
    <x v="126"/>
    <n v="2992300"/>
    <n v="10546136235.521862"/>
  </r>
  <r>
    <s v="ARM"/>
    <x v="5"/>
    <x v="0"/>
    <x v="17"/>
    <n v="74.906000000000006"/>
    <x v="127"/>
    <n v="2979400"/>
    <n v="11527458709.015797"/>
  </r>
  <r>
    <s v="ARM"/>
    <x v="5"/>
    <x v="0"/>
    <x v="18"/>
    <n v="75.063999999999993"/>
    <x v="128"/>
    <n v="2969000"/>
    <n v="12457940694.739531"/>
  </r>
  <r>
    <s v="ARM"/>
    <x v="5"/>
    <x v="0"/>
    <x v="19"/>
    <n v="75.438999999999993"/>
    <x v="129"/>
    <n v="2962500"/>
    <n v="13619290539.211607"/>
  </r>
  <r>
    <s v="ARM"/>
    <x v="5"/>
    <x v="0"/>
    <x v="20"/>
    <n v="72.173000000000002"/>
    <x v="130"/>
    <n v="2961500"/>
    <n v="12641698583.215239"/>
  </r>
  <r>
    <s v="ARM"/>
    <x v="5"/>
    <x v="0"/>
    <x v="21"/>
    <n v="72.043000000000006"/>
    <x v="131"/>
    <n v="2962300"/>
    <n v="13878908628.937809"/>
  </r>
  <r>
    <s v="AUS"/>
    <x v="6"/>
    <x v="0"/>
    <x v="0"/>
    <n v="79.234146341463429"/>
    <x v="132"/>
    <n v="19028802"/>
    <n v="416167815092.9082"/>
  </r>
  <r>
    <s v="AUS"/>
    <x v="6"/>
    <x v="0"/>
    <x v="1"/>
    <n v="79.634146341463421"/>
    <x v="133"/>
    <n v="19274701"/>
    <n v="379629301675.10822"/>
  </r>
  <r>
    <s v="AUS"/>
    <x v="6"/>
    <x v="0"/>
    <x v="2"/>
    <n v="79.936585365853674"/>
    <x v="134"/>
    <n v="19495210"/>
    <n v="395788696012.0592"/>
  </r>
  <r>
    <s v="AUS"/>
    <x v="6"/>
    <x v="0"/>
    <x v="3"/>
    <n v="80.239024390243912"/>
    <x v="135"/>
    <n v="19720737"/>
    <n v="467739079790.33197"/>
  </r>
  <r>
    <s v="AUS"/>
    <x v="6"/>
    <x v="0"/>
    <x v="4"/>
    <n v="80.490243902439033"/>
    <x v="136"/>
    <n v="19932722"/>
    <n v="614659980082.51538"/>
  </r>
  <r>
    <s v="AUS"/>
    <x v="6"/>
    <x v="0"/>
    <x v="5"/>
    <n v="80.841463414634148"/>
    <x v="137"/>
    <n v="20176844"/>
    <n v="695692898676.55969"/>
  </r>
  <r>
    <s v="AUS"/>
    <x v="6"/>
    <x v="0"/>
    <x v="6"/>
    <n v="81.041463414634151"/>
    <x v="138"/>
    <n v="20450966"/>
    <n v="748417562769.63574"/>
  </r>
  <r>
    <s v="AUS"/>
    <x v="6"/>
    <x v="0"/>
    <x v="7"/>
    <n v="81.292682926829272"/>
    <x v="139"/>
    <n v="20827622"/>
    <n v="855007458585.22412"/>
  </r>
  <r>
    <s v="AUS"/>
    <x v="6"/>
    <x v="0"/>
    <x v="8"/>
    <n v="81.395121951219522"/>
    <x v="140"/>
    <n v="21249199"/>
    <n v="1056112427190.3767"/>
  </r>
  <r>
    <s v="AUS"/>
    <x v="6"/>
    <x v="0"/>
    <x v="9"/>
    <n v="81.543902439024407"/>
    <x v="141"/>
    <n v="21691653"/>
    <n v="928762122698.04956"/>
  </r>
  <r>
    <s v="AUS"/>
    <x v="6"/>
    <x v="0"/>
    <x v="10"/>
    <n v="81.695121951219534"/>
    <x v="142"/>
    <n v="22031750"/>
    <n v="1148838233480.7195"/>
  </r>
  <r>
    <s v="AUS"/>
    <x v="6"/>
    <x v="0"/>
    <x v="11"/>
    <n v="81.895121951219508"/>
    <x v="143"/>
    <n v="22340024"/>
    <n v="1398610616772.9673"/>
  </r>
  <r>
    <s v="AUS"/>
    <x v="6"/>
    <x v="0"/>
    <x v="12"/>
    <n v="82.046341463414635"/>
    <x v="144"/>
    <n v="22733465"/>
    <n v="1547532281116.3977"/>
  </r>
  <r>
    <s v="AUS"/>
    <x v="6"/>
    <x v="0"/>
    <x v="13"/>
    <n v="82.148780487804885"/>
    <x v="145"/>
    <n v="23128129"/>
    <n v="1577123329410.8835"/>
  </r>
  <r>
    <s v="AUS"/>
    <x v="6"/>
    <x v="0"/>
    <x v="14"/>
    <n v="82.300000000000011"/>
    <x v="146"/>
    <n v="23475686"/>
    <n v="1468265356427.7629"/>
  </r>
  <r>
    <s v="AUS"/>
    <x v="6"/>
    <x v="0"/>
    <x v="15"/>
    <n v="82.40000000000002"/>
    <x v="147"/>
    <n v="23815995"/>
    <n v="1351296372254.314"/>
  </r>
  <r>
    <s v="AUS"/>
    <x v="6"/>
    <x v="0"/>
    <x v="16"/>
    <n v="82.448780487804896"/>
    <x v="148"/>
    <n v="24190907"/>
    <n v="1206836962281.8408"/>
  </r>
  <r>
    <s v="AUS"/>
    <x v="6"/>
    <x v="0"/>
    <x v="17"/>
    <n v="82.500000000000014"/>
    <x v="149"/>
    <n v="24592588"/>
    <n v="1325582658156.5354"/>
  </r>
  <r>
    <s v="AUS"/>
    <x v="6"/>
    <x v="0"/>
    <x v="18"/>
    <n v="82.748780487804893"/>
    <x v="150"/>
    <n v="24963258"/>
    <n v="1427809041019.4402"/>
  </r>
  <r>
    <s v="AUS"/>
    <x v="6"/>
    <x v="0"/>
    <x v="19"/>
    <n v="82.9"/>
    <x v="151"/>
    <n v="25334826"/>
    <n v="1392723834562.644"/>
  </r>
  <r>
    <s v="AUS"/>
    <x v="6"/>
    <x v="0"/>
    <x v="20"/>
    <n v="83.2"/>
    <x v="152"/>
    <n v="25649248"/>
    <n v="1328414058378.3755"/>
  </r>
  <r>
    <s v="AUS"/>
    <x v="6"/>
    <x v="0"/>
    <x v="21"/>
    <n v="83.3"/>
    <x v="153"/>
    <n v="25685412"/>
    <n v="1556735770437.2593"/>
  </r>
  <r>
    <s v="AUT"/>
    <x v="7"/>
    <x v="0"/>
    <x v="0"/>
    <n v="78.126829268292695"/>
    <x v="154"/>
    <n v="8011566"/>
    <n v="196181599831.28668"/>
  </r>
  <r>
    <s v="AUT"/>
    <x v="7"/>
    <x v="0"/>
    <x v="1"/>
    <n v="78.575609756097563"/>
    <x v="155"/>
    <n v="8042293"/>
    <n v="196477206829.33017"/>
  </r>
  <r>
    <s v="AUT"/>
    <x v="7"/>
    <x v="0"/>
    <x v="2"/>
    <n v="78.678048780487828"/>
    <x v="156"/>
    <n v="8081957"/>
    <n v="212837224022.81332"/>
  </r>
  <r>
    <s v="AUT"/>
    <x v="7"/>
    <x v="0"/>
    <x v="3"/>
    <n v="78.631707317073179"/>
    <x v="157"/>
    <n v="8121423"/>
    <n v="260779834340.09671"/>
  </r>
  <r>
    <s v="AUT"/>
    <x v="7"/>
    <x v="0"/>
    <x v="4"/>
    <n v="79.180487804878055"/>
    <x v="158"/>
    <n v="8171966"/>
    <n v="299210411454.82281"/>
  </r>
  <r>
    <s v="AUT"/>
    <x v="7"/>
    <x v="0"/>
    <x v="5"/>
    <n v="79.331707317073182"/>
    <x v="159"/>
    <n v="8227829"/>
    <n v="313952317330.77649"/>
  </r>
  <r>
    <s v="AUT"/>
    <x v="7"/>
    <x v="0"/>
    <x v="6"/>
    <n v="79.880487804878058"/>
    <x v="160"/>
    <n v="8268641"/>
    <n v="333905979332.48071"/>
  </r>
  <r>
    <s v="AUT"/>
    <x v="7"/>
    <x v="0"/>
    <x v="7"/>
    <n v="80.180487804878055"/>
    <x v="161"/>
    <n v="8295487"/>
    <n v="386760177589.49652"/>
  </r>
  <r>
    <s v="AUT"/>
    <x v="7"/>
    <x v="0"/>
    <x v="8"/>
    <n v="80.431707317073176"/>
    <x v="162"/>
    <n v="8321496"/>
    <n v="429234399096.17255"/>
  </r>
  <r>
    <s v="AUT"/>
    <x v="7"/>
    <x v="0"/>
    <x v="9"/>
    <n v="80.331707317073182"/>
    <x v="163"/>
    <n v="8343323"/>
    <n v="399290118782.42865"/>
  </r>
  <r>
    <s v="AUT"/>
    <x v="7"/>
    <x v="0"/>
    <x v="10"/>
    <n v="80.580487804878061"/>
    <x v="164"/>
    <n v="8363404"/>
    <n v="389827789217.63409"/>
  </r>
  <r>
    <s v="AUT"/>
    <x v="7"/>
    <x v="0"/>
    <x v="11"/>
    <n v="80.982926829268294"/>
    <x v="165"/>
    <n v="8391643"/>
    <n v="428954737064.05725"/>
  </r>
  <r>
    <s v="AUT"/>
    <x v="7"/>
    <x v="0"/>
    <x v="12"/>
    <n v="80.936585365853674"/>
    <x v="166"/>
    <n v="8429991"/>
    <n v="406750487603.5899"/>
  </r>
  <r>
    <s v="AUT"/>
    <x v="7"/>
    <x v="0"/>
    <x v="13"/>
    <n v="81.136585365853662"/>
    <x v="167"/>
    <n v="8479823"/>
    <n v="426580502769.4165"/>
  </r>
  <r>
    <s v="AUT"/>
    <x v="7"/>
    <x v="0"/>
    <x v="14"/>
    <n v="81.490243902439033"/>
    <x v="168"/>
    <n v="8546356"/>
    <n v="438556021078.03412"/>
  </r>
  <r>
    <s v="AUT"/>
    <x v="7"/>
    <x v="0"/>
    <x v="15"/>
    <n v="81.190243902439036"/>
    <x v="169"/>
    <n v="8642699"/>
    <n v="379546097300.63263"/>
  </r>
  <r>
    <s v="AUT"/>
    <x v="7"/>
    <x v="0"/>
    <x v="16"/>
    <n v="81.64146341463416"/>
    <x v="170"/>
    <n v="8736668"/>
    <n v="393687359770.27332"/>
  </r>
  <r>
    <s v="AUT"/>
    <x v="7"/>
    <x v="0"/>
    <x v="17"/>
    <n v="81.643902439024401"/>
    <x v="171"/>
    <n v="8797566"/>
    <n v="414926138132.69128"/>
  </r>
  <r>
    <s v="AUT"/>
    <x v="7"/>
    <x v="0"/>
    <x v="18"/>
    <n v="81.692682926829278"/>
    <x v="172"/>
    <n v="8840521"/>
    <n v="452582294972.77539"/>
  </r>
  <r>
    <s v="AUT"/>
    <x v="7"/>
    <x v="0"/>
    <x v="19"/>
    <n v="81.895121951219508"/>
    <x v="173"/>
    <n v="8879920"/>
    <n v="442983642371.84241"/>
  </r>
  <r>
    <s v="AUT"/>
    <x v="7"/>
    <x v="0"/>
    <x v="20"/>
    <n v="81.192682926829278"/>
    <x v="174"/>
    <n v="8916864"/>
    <n v="434397601557.69617"/>
  </r>
  <r>
    <s v="AUT"/>
    <x v="7"/>
    <x v="0"/>
    <x v="21"/>
    <n v="81.190243902439036"/>
    <x v="175"/>
    <n v="8955797"/>
    <n v="480467037338.78296"/>
  </r>
  <r>
    <s v="AZE"/>
    <x v="8"/>
    <x v="0"/>
    <x v="0"/>
    <n v="64.891000000000005"/>
    <x v="176"/>
    <n v="8048600"/>
    <n v="5272615722.9689178"/>
  </r>
  <r>
    <s v="AZE"/>
    <x v="8"/>
    <x v="0"/>
    <x v="1"/>
    <n v="65.510000000000005"/>
    <x v="176"/>
    <n v="8111200"/>
    <n v="5707616203.720108"/>
  </r>
  <r>
    <s v="AZE"/>
    <x v="8"/>
    <x v="0"/>
    <x v="2"/>
    <n v="66.239000000000004"/>
    <x v="177"/>
    <n v="8171950"/>
    <n v="6236087738.2828407"/>
  </r>
  <r>
    <s v="AZE"/>
    <x v="8"/>
    <x v="0"/>
    <x v="3"/>
    <n v="66.756"/>
    <x v="178"/>
    <n v="8234100"/>
    <n v="7276413079.1145105"/>
  </r>
  <r>
    <s v="AZE"/>
    <x v="8"/>
    <x v="0"/>
    <x v="4"/>
    <n v="67.346000000000004"/>
    <x v="179"/>
    <n v="8306500"/>
    <n v="8680405740.9412479"/>
  </r>
  <r>
    <s v="AZE"/>
    <x v="8"/>
    <x v="0"/>
    <x v="5"/>
    <n v="67.561999999999998"/>
    <x v="180"/>
    <n v="8391850"/>
    <n v="13245421880.834042"/>
  </r>
  <r>
    <s v="AZE"/>
    <x v="8"/>
    <x v="0"/>
    <x v="6"/>
    <n v="68.165000000000006"/>
    <x v="181"/>
    <n v="8484550"/>
    <n v="20981929497.618767"/>
  </r>
  <r>
    <s v="AZE"/>
    <x v="8"/>
    <x v="0"/>
    <x v="7"/>
    <n v="68.602999999999994"/>
    <x v="182"/>
    <n v="8581300"/>
    <n v="33049419431.224392"/>
  </r>
  <r>
    <s v="AZE"/>
    <x v="8"/>
    <x v="0"/>
    <x v="8"/>
    <n v="68.811000000000007"/>
    <x v="183"/>
    <n v="8763400"/>
    <n v="48851293785.448257"/>
  </r>
  <r>
    <s v="AZE"/>
    <x v="8"/>
    <x v="0"/>
    <x v="9"/>
    <n v="69.355999999999995"/>
    <x v="184"/>
    <n v="8947243"/>
    <n v="44292427184.949173"/>
  </r>
  <r>
    <s v="AZE"/>
    <x v="8"/>
    <x v="0"/>
    <x v="10"/>
    <n v="69.528999999999996"/>
    <x v="185"/>
    <n v="9054332"/>
    <n v="52909294791.926239"/>
  </r>
  <r>
    <s v="AZE"/>
    <x v="8"/>
    <x v="0"/>
    <x v="11"/>
    <n v="69.983999999999995"/>
    <x v="186"/>
    <n v="9173082"/>
    <n v="65952796427.947311"/>
  </r>
  <r>
    <s v="AZE"/>
    <x v="8"/>
    <x v="0"/>
    <x v="12"/>
    <n v="70.36"/>
    <x v="187"/>
    <n v="9295784"/>
    <n v="69679944504.197189"/>
  </r>
  <r>
    <s v="AZE"/>
    <x v="8"/>
    <x v="0"/>
    <x v="13"/>
    <n v="70.881"/>
    <x v="188"/>
    <n v="9416801"/>
    <n v="74160560123.690155"/>
  </r>
  <r>
    <s v="AZE"/>
    <x v="8"/>
    <x v="0"/>
    <x v="14"/>
    <n v="71.116"/>
    <x v="189"/>
    <n v="9535079"/>
    <n v="75239785452.102188"/>
  </r>
  <r>
    <s v="AZE"/>
    <x v="8"/>
    <x v="0"/>
    <x v="15"/>
    <n v="71.450999999999993"/>
    <x v="190"/>
    <n v="9649341"/>
    <n v="53076235354.746017"/>
  </r>
  <r>
    <s v="AZE"/>
    <x v="8"/>
    <x v="0"/>
    <x v="16"/>
    <n v="72.004000000000005"/>
    <x v="117"/>
    <n v="9757812"/>
    <n v="37866996882.915695"/>
  </r>
  <r>
    <s v="AZE"/>
    <x v="8"/>
    <x v="0"/>
    <x v="17"/>
    <n v="72.248000000000005"/>
    <x v="191"/>
    <n v="9854033"/>
    <n v="40866627351.981667"/>
  </r>
  <r>
    <s v="AZE"/>
    <x v="8"/>
    <x v="0"/>
    <x v="18"/>
    <n v="72.760000000000005"/>
    <x v="192"/>
    <n v="9939771"/>
    <n v="47112470051.770073"/>
  </r>
  <r>
    <s v="AZE"/>
    <x v="8"/>
    <x v="0"/>
    <x v="19"/>
    <n v="73.102000000000004"/>
    <x v="193"/>
    <n v="10024283"/>
    <n v="48174235294.117645"/>
  </r>
  <r>
    <s v="AZE"/>
    <x v="8"/>
    <x v="0"/>
    <x v="20"/>
    <n v="66.867999999999995"/>
    <x v="194"/>
    <n v="10093121"/>
    <n v="42693000000"/>
  </r>
  <r>
    <s v="AZE"/>
    <x v="8"/>
    <x v="0"/>
    <x v="21"/>
    <n v="69.366"/>
    <x v="188"/>
    <n v="10137750"/>
    <n v="54825411764.705887"/>
  </r>
  <r>
    <s v="BHS"/>
    <x v="9"/>
    <x v="0"/>
    <x v="0"/>
    <n v="72.040999999999997"/>
    <x v="195"/>
    <n v="323835"/>
    <n v="8076470000"/>
  </r>
  <r>
    <s v="BHS"/>
    <x v="9"/>
    <x v="0"/>
    <x v="1"/>
    <n v="72.11"/>
    <x v="196"/>
    <n v="327836"/>
    <n v="8317830000"/>
  </r>
  <r>
    <s v="BHS"/>
    <x v="9"/>
    <x v="0"/>
    <x v="2"/>
    <n v="72.231999999999999"/>
    <x v="197"/>
    <n v="331614"/>
    <n v="8881160000"/>
  </r>
  <r>
    <s v="BHS"/>
    <x v="9"/>
    <x v="0"/>
    <x v="3"/>
    <n v="72.402000000000001"/>
    <x v="198"/>
    <n v="335618"/>
    <n v="8870090000"/>
  </r>
  <r>
    <s v="BHS"/>
    <x v="9"/>
    <x v="0"/>
    <x v="4"/>
    <n v="72.477999999999994"/>
    <x v="199"/>
    <n v="339782"/>
    <n v="9055290000"/>
  </r>
  <r>
    <s v="BHS"/>
    <x v="9"/>
    <x v="0"/>
    <x v="5"/>
    <n v="72.765000000000001"/>
    <x v="200"/>
    <n v="343894"/>
    <n v="9836200000"/>
  </r>
  <r>
    <s v="BHS"/>
    <x v="9"/>
    <x v="0"/>
    <x v="6"/>
    <n v="72.855000000000004"/>
    <x v="201"/>
    <n v="348375"/>
    <n v="10167250000"/>
  </r>
  <r>
    <s v="BHS"/>
    <x v="9"/>
    <x v="0"/>
    <x v="7"/>
    <n v="72.677999999999997"/>
    <x v="202"/>
    <n v="353334"/>
    <n v="10618340000"/>
  </r>
  <r>
    <s v="BHS"/>
    <x v="9"/>
    <x v="0"/>
    <x v="8"/>
    <n v="72.667000000000002"/>
    <x v="203"/>
    <n v="358120"/>
    <n v="10526000000"/>
  </r>
  <r>
    <s v="BHS"/>
    <x v="9"/>
    <x v="0"/>
    <x v="9"/>
    <n v="72.578999999999994"/>
    <x v="204"/>
    <n v="362810"/>
    <n v="9981960000"/>
  </r>
  <r>
    <s v="BHS"/>
    <x v="9"/>
    <x v="0"/>
    <x v="10"/>
    <n v="72.730999999999995"/>
    <x v="205"/>
    <n v="367478"/>
    <n v="10095760000"/>
  </r>
  <r>
    <s v="BHS"/>
    <x v="9"/>
    <x v="0"/>
    <x v="11"/>
    <n v="72.563999999999993"/>
    <x v="206"/>
    <n v="371729"/>
    <n v="10070450000"/>
  </r>
  <r>
    <s v="BHS"/>
    <x v="9"/>
    <x v="0"/>
    <x v="12"/>
    <n v="72.753"/>
    <x v="207"/>
    <n v="375469"/>
    <n v="10720400000"/>
  </r>
  <r>
    <s v="BHS"/>
    <x v="9"/>
    <x v="0"/>
    <x v="13"/>
    <n v="73.024000000000001"/>
    <x v="208"/>
    <n v="378953"/>
    <n v="10395800000"/>
  </r>
  <r>
    <s v="BHS"/>
    <x v="9"/>
    <x v="0"/>
    <x v="14"/>
    <n v="73.366"/>
    <x v="209"/>
    <n v="382298"/>
    <n v="10974100000"/>
  </r>
  <r>
    <s v="BHS"/>
    <x v="9"/>
    <x v="0"/>
    <x v="15"/>
    <n v="73.103999999999999"/>
    <x v="210"/>
    <n v="385346"/>
    <n v="11671900000"/>
  </r>
  <r>
    <s v="BHS"/>
    <x v="9"/>
    <x v="0"/>
    <x v="16"/>
    <n v="73.537000000000006"/>
    <x v="211"/>
    <n v="388055"/>
    <n v="11745100000"/>
  </r>
  <r>
    <s v="BHS"/>
    <x v="9"/>
    <x v="0"/>
    <x v="17"/>
    <n v="73.632000000000005"/>
    <x v="212"/>
    <n v="390485"/>
    <n v="12236700000"/>
  </r>
  <r>
    <s v="BHS"/>
    <x v="9"/>
    <x v="0"/>
    <x v="18"/>
    <n v="73.805999999999997"/>
    <x v="213"/>
    <n v="392717"/>
    <n v="12615800000"/>
  </r>
  <r>
    <s v="BHS"/>
    <x v="9"/>
    <x v="0"/>
    <x v="19"/>
    <n v="71.204999999999998"/>
    <x v="214"/>
    <n v="394675"/>
    <n v="13016200000"/>
  </r>
  <r>
    <s v="BHS"/>
    <x v="9"/>
    <x v="0"/>
    <x v="20"/>
    <n v="72.677000000000007"/>
    <x v="215"/>
    <n v="395863"/>
    <n v="9958200000"/>
  </r>
  <r>
    <s v="BHS"/>
    <x v="9"/>
    <x v="0"/>
    <x v="21"/>
    <n v="71.597999999999999"/>
    <x v="216"/>
    <n v="396373"/>
    <n v="11368900000"/>
  </r>
  <r>
    <s v="BHR"/>
    <x v="10"/>
    <x v="0"/>
    <x v="0"/>
    <n v="75.495999999999995"/>
    <x v="217"/>
    <n v="637582"/>
    <n v="9062898936.1702118"/>
  </r>
  <r>
    <s v="BHR"/>
    <x v="10"/>
    <x v="0"/>
    <x v="1"/>
    <n v="75.908000000000001"/>
    <x v="218"/>
    <n v="661316"/>
    <n v="8976196808.5106392"/>
  </r>
  <r>
    <s v="BHR"/>
    <x v="10"/>
    <x v="0"/>
    <x v="2"/>
    <n v="76.087999999999994"/>
    <x v="219"/>
    <n v="710553"/>
    <n v="9593510638.2978725"/>
  </r>
  <r>
    <s v="BHR"/>
    <x v="10"/>
    <x v="0"/>
    <x v="3"/>
    <n v="76.337000000000003"/>
    <x v="220"/>
    <n v="764517"/>
    <n v="11074813829.787233"/>
  </r>
  <r>
    <s v="BHR"/>
    <x v="10"/>
    <x v="0"/>
    <x v="4"/>
    <n v="76.56"/>
    <x v="221"/>
    <n v="823741"/>
    <n v="13150159574.468084"/>
  </r>
  <r>
    <s v="BHR"/>
    <x v="10"/>
    <x v="0"/>
    <x v="5"/>
    <n v="76.930999999999997"/>
    <x v="222"/>
    <n v="888822"/>
    <n v="15968723404.25532"/>
  </r>
  <r>
    <s v="BHR"/>
    <x v="10"/>
    <x v="0"/>
    <x v="6"/>
    <n v="77.156000000000006"/>
    <x v="223"/>
    <n v="960424"/>
    <n v="18504760638.297871"/>
  </r>
  <r>
    <s v="BHR"/>
    <x v="10"/>
    <x v="0"/>
    <x v="7"/>
    <n v="77.634"/>
    <x v="224"/>
    <n v="1039295"/>
    <n v="21730000000"/>
  </r>
  <r>
    <s v="BHR"/>
    <x v="10"/>
    <x v="0"/>
    <x v="8"/>
    <n v="78.084000000000003"/>
    <x v="225"/>
    <n v="1103496"/>
    <n v="25710904255.319149"/>
  </r>
  <r>
    <s v="BHR"/>
    <x v="10"/>
    <x v="0"/>
    <x v="9"/>
    <n v="78.460999999999999"/>
    <x v="226"/>
    <n v="1178415"/>
    <n v="22938218085.106384"/>
  </r>
  <r>
    <s v="BHR"/>
    <x v="10"/>
    <x v="0"/>
    <x v="10"/>
    <n v="78.748000000000005"/>
    <x v="227"/>
    <n v="1228543"/>
    <n v="26805984042.553192"/>
  </r>
  <r>
    <s v="BHR"/>
    <x v="10"/>
    <x v="0"/>
    <x v="11"/>
    <n v="78.89"/>
    <x v="228"/>
    <n v="1195020"/>
    <n v="29914680851.063831"/>
  </r>
  <r>
    <s v="BHR"/>
    <x v="10"/>
    <x v="0"/>
    <x v="12"/>
    <n v="79.081000000000003"/>
    <x v="229"/>
    <n v="1208964"/>
    <n v="31963404255.319149"/>
  </r>
  <r>
    <s v="BHR"/>
    <x v="10"/>
    <x v="0"/>
    <x v="13"/>
    <n v="79.245999999999995"/>
    <x v="230"/>
    <n v="1253191"/>
    <n v="33823324468.085106"/>
  </r>
  <r>
    <s v="BHR"/>
    <x v="10"/>
    <x v="0"/>
    <x v="14"/>
    <n v="79.328000000000003"/>
    <x v="231"/>
    <n v="1314562"/>
    <n v="34772526595.744682"/>
  </r>
  <r>
    <s v="BHR"/>
    <x v="10"/>
    <x v="0"/>
    <x v="15"/>
    <n v="79.405000000000001"/>
    <x v="232"/>
    <n v="1370322"/>
    <n v="32523297872.340424"/>
  </r>
  <r>
    <s v="BHR"/>
    <x v="10"/>
    <x v="0"/>
    <x v="16"/>
    <n v="79.557000000000002"/>
    <x v="233"/>
    <n v="1423726"/>
    <n v="33884680851.063831"/>
  </r>
  <r>
    <s v="BHR"/>
    <x v="10"/>
    <x v="0"/>
    <x v="17"/>
    <n v="79.688999999999993"/>
    <x v="234"/>
    <n v="1501116"/>
    <n v="37204813829.787231"/>
  </r>
  <r>
    <s v="BHR"/>
    <x v="10"/>
    <x v="0"/>
    <x v="18"/>
    <n v="79.856999999999999"/>
    <x v="235"/>
    <n v="1503091"/>
    <n v="39567978723.404259"/>
  </r>
  <r>
    <s v="BHR"/>
    <x v="10"/>
    <x v="0"/>
    <x v="19"/>
    <n v="80.019000000000005"/>
    <x v="236"/>
    <n v="1483756"/>
    <n v="40446808510.638298"/>
  </r>
  <r>
    <s v="BHR"/>
    <x v="10"/>
    <x v="0"/>
    <x v="20"/>
    <n v="79.174000000000007"/>
    <x v="237"/>
    <n v="1472204"/>
    <n v="35837632978.723404"/>
  </r>
  <r>
    <s v="BHR"/>
    <x v="10"/>
    <x v="0"/>
    <x v="21"/>
    <n v="78.760000000000005"/>
    <x v="238"/>
    <n v="1504365"/>
    <n v="40840212765.957443"/>
  </r>
  <r>
    <s v="BGD"/>
    <x v="11"/>
    <x v="0"/>
    <x v="0"/>
    <n v="65.778999999999996"/>
    <x v="239"/>
    <n v="134544304"/>
    <n v="53369787318.624527"/>
  </r>
  <r>
    <s v="BGD"/>
    <x v="11"/>
    <x v="0"/>
    <x v="1"/>
    <n v="66.135000000000005"/>
    <x v="240"/>
    <n v="136805810"/>
    <n v="53991289844.329132"/>
  </r>
  <r>
    <s v="BGD"/>
    <x v="11"/>
    <x v="0"/>
    <x v="2"/>
    <n v="66.611999999999995"/>
    <x v="241"/>
    <n v="138933658"/>
    <n v="54724081490.510185"/>
  </r>
  <r>
    <s v="BGD"/>
    <x v="11"/>
    <x v="0"/>
    <x v="3"/>
    <n v="66.823999999999998"/>
    <x v="242"/>
    <n v="140970351"/>
    <n v="60158929188.255615"/>
  </r>
  <r>
    <s v="BGD"/>
    <x v="11"/>
    <x v="0"/>
    <x v="4"/>
    <n v="67.186999999999998"/>
    <x v="243"/>
    <n v="142902856"/>
    <n v="65108544250.042473"/>
  </r>
  <r>
    <s v="BGD"/>
    <x v="11"/>
    <x v="0"/>
    <x v="5"/>
    <n v="67.299000000000007"/>
    <x v="244"/>
    <n v="144715786"/>
    <n v="69476001239.419006"/>
  </r>
  <r>
    <s v="BGD"/>
    <x v="11"/>
    <x v="0"/>
    <x v="6"/>
    <n v="67.241"/>
    <x v="245"/>
    <n v="146405973"/>
    <n v="71795736172.156052"/>
  </r>
  <r>
    <s v="BGD"/>
    <x v="11"/>
    <x v="0"/>
    <x v="7"/>
    <n v="66.713999999999999"/>
    <x v="246"/>
    <n v="147989278"/>
    <n v="79611644974.557068"/>
  </r>
  <r>
    <s v="BGD"/>
    <x v="11"/>
    <x v="0"/>
    <x v="8"/>
    <n v="67.051000000000002"/>
    <x v="247"/>
    <n v="149474264"/>
    <n v="91636997370.977158"/>
  </r>
  <r>
    <s v="BGD"/>
    <x v="11"/>
    <x v="0"/>
    <x v="9"/>
    <n v="67.403000000000006"/>
    <x v="248"/>
    <n v="150873714"/>
    <n v="102475158190.99796"/>
  </r>
  <r>
    <s v="BGD"/>
    <x v="11"/>
    <x v="0"/>
    <x v="10"/>
    <n v="68.638000000000005"/>
    <x v="249"/>
    <n v="152201981"/>
    <n v="115275540051.26195"/>
  </r>
  <r>
    <s v="BGD"/>
    <x v="11"/>
    <x v="0"/>
    <x v="11"/>
    <n v="68.808999999999997"/>
    <x v="250"/>
    <n v="153591076"/>
    <n v="128607482310.35696"/>
  </r>
  <r>
    <s v="BGD"/>
    <x v="11"/>
    <x v="0"/>
    <x v="12"/>
    <n v="69.554000000000002"/>
    <x v="251"/>
    <n v="155070101"/>
    <n v="133310747603.48254"/>
  </r>
  <r>
    <s v="BGD"/>
    <x v="11"/>
    <x v="0"/>
    <x v="13"/>
    <n v="69.564999999999998"/>
    <x v="252"/>
    <n v="156532141"/>
    <n v="149998957434.18637"/>
  </r>
  <r>
    <s v="BGD"/>
    <x v="11"/>
    <x v="0"/>
    <x v="14"/>
    <n v="69.986000000000004"/>
    <x v="253"/>
    <n v="157964929"/>
    <n v="172886611653.7858"/>
  </r>
  <r>
    <s v="BGD"/>
    <x v="11"/>
    <x v="0"/>
    <x v="15"/>
    <n v="70.491"/>
    <x v="254"/>
    <n v="159383179"/>
    <n v="195146608978.1311"/>
  </r>
  <r>
    <s v="BGD"/>
    <x v="11"/>
    <x v="0"/>
    <x v="16"/>
    <n v="71.09"/>
    <x v="255"/>
    <n v="160811932"/>
    <n v="265224515675.03375"/>
  </r>
  <r>
    <s v="BGD"/>
    <x v="11"/>
    <x v="0"/>
    <x v="17"/>
    <n v="71.787999999999997"/>
    <x v="256"/>
    <n v="162186147"/>
    <n v="293732446624.59583"/>
  </r>
  <r>
    <s v="BGD"/>
    <x v="11"/>
    <x v="0"/>
    <x v="18"/>
    <n v="72.566999999999993"/>
    <x v="257"/>
    <n v="163523103"/>
    <n v="321362752441.78033"/>
  </r>
  <r>
    <s v="BGD"/>
    <x v="11"/>
    <x v="0"/>
    <x v="19"/>
    <n v="72.805999999999997"/>
    <x v="258"/>
    <n v="164913055"/>
    <n v="351231654603.69226"/>
  </r>
  <r>
    <s v="BGD"/>
    <x v="11"/>
    <x v="0"/>
    <x v="20"/>
    <n v="71.968000000000004"/>
    <x v="259"/>
    <n v="166298024"/>
    <n v="373979442362.1933"/>
  </r>
  <r>
    <s v="BGD"/>
    <x v="11"/>
    <x v="0"/>
    <x v="21"/>
    <n v="72.381"/>
    <x v="260"/>
    <n v="167658854"/>
    <n v="416271647911.01416"/>
  </r>
  <r>
    <s v="BRB"/>
    <x v="12"/>
    <x v="0"/>
    <x v="0"/>
    <n v="74.088999999999999"/>
    <x v="261"/>
    <n v="262063"/>
    <n v="3059500000"/>
  </r>
  <r>
    <s v="BRB"/>
    <x v="12"/>
    <x v="0"/>
    <x v="1"/>
    <n v="74.247"/>
    <x v="262"/>
    <n v="262425"/>
    <n v="3054500000"/>
  </r>
  <r>
    <s v="BRB"/>
    <x v="12"/>
    <x v="0"/>
    <x v="2"/>
    <n v="74.366"/>
    <x v="263"/>
    <n v="264148"/>
    <n v="3106500000"/>
  </r>
  <r>
    <s v="BRB"/>
    <x v="12"/>
    <x v="0"/>
    <x v="3"/>
    <n v="74.471999999999994"/>
    <x v="264"/>
    <n v="265776"/>
    <n v="3209500000"/>
  </r>
  <r>
    <s v="BRB"/>
    <x v="12"/>
    <x v="0"/>
    <x v="4"/>
    <n v="74.727000000000004"/>
    <x v="265"/>
    <n v="267298"/>
    <n v="3444500000"/>
  </r>
  <r>
    <s v="BRB"/>
    <x v="12"/>
    <x v="0"/>
    <x v="5"/>
    <n v="74.89"/>
    <x v="266"/>
    <n v="268706"/>
    <n v="3819500000"/>
  </r>
  <r>
    <s v="BRB"/>
    <x v="12"/>
    <x v="0"/>
    <x v="6"/>
    <n v="75.067999999999998"/>
    <x v="267"/>
    <n v="270002"/>
    <n v="4217323400"/>
  </r>
  <r>
    <s v="BRB"/>
    <x v="12"/>
    <x v="0"/>
    <x v="7"/>
    <n v="75.341999999999999"/>
    <x v="268"/>
    <n v="271288"/>
    <n v="4675767950"/>
  </r>
  <r>
    <s v="BRB"/>
    <x v="12"/>
    <x v="0"/>
    <x v="8"/>
    <n v="75.447000000000003"/>
    <x v="269"/>
    <n v="272714"/>
    <n v="4790410400"/>
  </r>
  <r>
    <s v="BRB"/>
    <x v="12"/>
    <x v="0"/>
    <x v="9"/>
    <n v="75.677999999999997"/>
    <x v="270"/>
    <n v="274123"/>
    <n v="4466809600"/>
  </r>
  <r>
    <s v="BRB"/>
    <x v="12"/>
    <x v="0"/>
    <x v="10"/>
    <n v="75.712000000000003"/>
    <x v="271"/>
    <n v="275243"/>
    <n v="5191188500"/>
  </r>
  <r>
    <s v="BRB"/>
    <x v="12"/>
    <x v="0"/>
    <x v="11"/>
    <n v="75.917000000000002"/>
    <x v="272"/>
    <n v="276139"/>
    <n v="5342183800"/>
  </r>
  <r>
    <s v="BRB"/>
    <x v="12"/>
    <x v="0"/>
    <x v="12"/>
    <n v="76.099000000000004"/>
    <x v="273"/>
    <n v="276938"/>
    <n v="5271257500"/>
  </r>
  <r>
    <s v="BRB"/>
    <x v="12"/>
    <x v="0"/>
    <x v="13"/>
    <n v="76.275000000000006"/>
    <x v="274"/>
    <n v="277665"/>
    <n v="5361158350"/>
  </r>
  <r>
    <s v="BRB"/>
    <x v="12"/>
    <x v="0"/>
    <x v="14"/>
    <n v="76.475999999999999"/>
    <x v="275"/>
    <n v="278348"/>
    <n v="5365976700"/>
  </r>
  <r>
    <s v="BRB"/>
    <x v="12"/>
    <x v="0"/>
    <x v="15"/>
    <n v="76.650000000000006"/>
    <x v="276"/>
    <n v="278990"/>
    <n v="5288057750"/>
  </r>
  <r>
    <s v="BRB"/>
    <x v="12"/>
    <x v="0"/>
    <x v="16"/>
    <n v="76.814999999999998"/>
    <x v="277"/>
    <n v="279598"/>
    <n v="5330761500"/>
  </r>
  <r>
    <s v="BRB"/>
    <x v="12"/>
    <x v="0"/>
    <x v="17"/>
    <n v="76.936000000000007"/>
    <x v="278"/>
    <n v="280171"/>
    <n v="5517340450"/>
  </r>
  <r>
    <s v="BRB"/>
    <x v="12"/>
    <x v="0"/>
    <x v="18"/>
    <n v="77.066999999999993"/>
    <x v="279"/>
    <n v="280711"/>
    <n v="5629916200"/>
  </r>
  <r>
    <s v="BRB"/>
    <x v="12"/>
    <x v="0"/>
    <x v="19"/>
    <n v="77.257000000000005"/>
    <x v="280"/>
    <n v="281207"/>
    <n v="5788288000"/>
  </r>
  <r>
    <s v="BRB"/>
    <x v="12"/>
    <x v="0"/>
    <x v="20"/>
    <n v="77.393000000000001"/>
    <x v="281"/>
    <n v="281698"/>
    <n v="5168344450"/>
  </r>
  <r>
    <s v="BRB"/>
    <x v="12"/>
    <x v="0"/>
    <x v="21"/>
    <n v="77.570999999999998"/>
    <x v="282"/>
    <n v="282147"/>
    <n v="5275242050"/>
  </r>
  <r>
    <s v="BLR"/>
    <x v="13"/>
    <x v="0"/>
    <x v="0"/>
    <n v="68.912195121951228"/>
    <x v="283"/>
    <n v="9979610"/>
    <n v="12736780455.15395"/>
  </r>
  <r>
    <s v="BLR"/>
    <x v="13"/>
    <x v="0"/>
    <x v="1"/>
    <n v="68.507317073170739"/>
    <x v="114"/>
    <n v="9928549"/>
    <n v="12354820143.884892"/>
  </r>
  <r>
    <s v="BLR"/>
    <x v="13"/>
    <x v="0"/>
    <x v="2"/>
    <n v="68.056097560975616"/>
    <x v="284"/>
    <n v="9865548"/>
    <n v="14594900944.765818"/>
  </r>
  <r>
    <s v="BLR"/>
    <x v="13"/>
    <x v="0"/>
    <x v="3"/>
    <n v="68.553658536585388"/>
    <x v="285"/>
    <n v="9796749"/>
    <n v="17825444724.487755"/>
  </r>
  <r>
    <s v="BLR"/>
    <x v="13"/>
    <x v="0"/>
    <x v="4"/>
    <n v="68.956097560975621"/>
    <x v="286"/>
    <n v="9730146"/>
    <n v="23141566292.94622"/>
  </r>
  <r>
    <s v="BLR"/>
    <x v="13"/>
    <x v="0"/>
    <x v="5"/>
    <n v="68.851219512195115"/>
    <x v="287"/>
    <n v="9663915"/>
    <n v="30210091836.829449"/>
  </r>
  <r>
    <s v="BLR"/>
    <x v="13"/>
    <x v="0"/>
    <x v="6"/>
    <n v="69.404878048780489"/>
    <x v="288"/>
    <n v="9604924"/>
    <n v="36961894281.344421"/>
  </r>
  <r>
    <s v="BLR"/>
    <x v="13"/>
    <x v="0"/>
    <x v="7"/>
    <n v="70.207317073170742"/>
    <x v="289"/>
    <n v="9560953"/>
    <n v="45275711995.824951"/>
  </r>
  <r>
    <s v="BLR"/>
    <x v="13"/>
    <x v="0"/>
    <x v="8"/>
    <n v="70.456097560975621"/>
    <x v="290"/>
    <n v="9527985"/>
    <n v="60752106347.126007"/>
  </r>
  <r>
    <s v="BLR"/>
    <x v="13"/>
    <x v="0"/>
    <x v="9"/>
    <n v="70.407317073170745"/>
    <x v="291"/>
    <n v="9504583"/>
    <n v="50873167326.04142"/>
  </r>
  <r>
    <s v="BLR"/>
    <x v="13"/>
    <x v="0"/>
    <x v="10"/>
    <n v="70.404878048780489"/>
    <x v="122"/>
    <n v="9483836"/>
    <n v="57231904542.875473"/>
  </r>
  <r>
    <s v="BLR"/>
    <x v="13"/>
    <x v="0"/>
    <x v="11"/>
    <n v="70.553658536585374"/>
    <x v="292"/>
    <n v="9461643"/>
    <n v="61762382327.931931"/>
  </r>
  <r>
    <s v="BLR"/>
    <x v="13"/>
    <x v="0"/>
    <x v="12"/>
    <n v="71.965853658536574"/>
    <x v="293"/>
    <n v="9446836"/>
    <n v="65685890438.892151"/>
  </r>
  <r>
    <s v="BLR"/>
    <x v="13"/>
    <x v="0"/>
    <x v="13"/>
    <n v="72.470731707317071"/>
    <x v="294"/>
    <n v="9443211"/>
    <n v="75527558966.447266"/>
  </r>
  <r>
    <s v="BLR"/>
    <x v="13"/>
    <x v="0"/>
    <x v="14"/>
    <n v="72.970731707317086"/>
    <x v="295"/>
    <n v="9448515"/>
    <n v="78812805039.074341"/>
  </r>
  <r>
    <s v="BLR"/>
    <x v="13"/>
    <x v="0"/>
    <x v="15"/>
    <n v="73.624390243902454"/>
    <x v="296"/>
    <n v="9461076"/>
    <n v="56454889146.60878"/>
  </r>
  <r>
    <s v="BLR"/>
    <x v="13"/>
    <x v="0"/>
    <x v="16"/>
    <n v="73.826829268292698"/>
    <x v="297"/>
    <n v="9469379"/>
    <n v="47723545321.258987"/>
  </r>
  <r>
    <s v="BLR"/>
    <x v="13"/>
    <x v="0"/>
    <x v="17"/>
    <n v="74.129268292682937"/>
    <x v="121"/>
    <n v="9458989"/>
    <n v="54725302249.808784"/>
  </r>
  <r>
    <s v="BLR"/>
    <x v="13"/>
    <x v="0"/>
    <x v="18"/>
    <n v="74.175609756097572"/>
    <x v="298"/>
    <n v="9438785"/>
    <n v="60031173807.719635"/>
  </r>
  <r>
    <s v="BLR"/>
    <x v="13"/>
    <x v="0"/>
    <x v="19"/>
    <n v="74.226829268292704"/>
    <x v="299"/>
    <n v="9419758"/>
    <n v="64410122847.3508"/>
  </r>
  <r>
    <s v="BLR"/>
    <x v="13"/>
    <x v="0"/>
    <x v="20"/>
    <n v="72.457219512195138"/>
    <x v="300"/>
    <n v="9379952"/>
    <n v="61371755326.2351"/>
  </r>
  <r>
    <s v="BLR"/>
    <x v="13"/>
    <x v="0"/>
    <x v="21"/>
    <n v="72.370682926829275"/>
    <x v="301"/>
    <n v="9302585"/>
    <n v="69673747131.869965"/>
  </r>
  <r>
    <s v="BEL"/>
    <x v="14"/>
    <x v="0"/>
    <x v="0"/>
    <n v="77.721951219512192"/>
    <x v="302"/>
    <n v="10251250"/>
    <n v="236792460312.4711"/>
  </r>
  <r>
    <s v="BEL"/>
    <x v="14"/>
    <x v="0"/>
    <x v="1"/>
    <n v="77.973170731707341"/>
    <x v="303"/>
    <n v="10286570"/>
    <n v="236746141604.37039"/>
  </r>
  <r>
    <s v="BEL"/>
    <x v="14"/>
    <x v="0"/>
    <x v="2"/>
    <n v="78.075609756097577"/>
    <x v="304"/>
    <n v="10332785"/>
    <n v="258383599375.17697"/>
  </r>
  <r>
    <s v="BEL"/>
    <x v="14"/>
    <x v="0"/>
    <x v="3"/>
    <n v="78.129268292682923"/>
    <x v="305"/>
    <n v="10376133"/>
    <n v="318082528506.58759"/>
  </r>
  <r>
    <s v="BEL"/>
    <x v="14"/>
    <x v="0"/>
    <x v="4"/>
    <n v="78.878048780487802"/>
    <x v="306"/>
    <n v="10421137"/>
    <n v="369214712443.20557"/>
  </r>
  <r>
    <s v="BEL"/>
    <x v="14"/>
    <x v="0"/>
    <x v="5"/>
    <n v="78.980487804878067"/>
    <x v="307"/>
    <n v="10478617"/>
    <n v="385714762230.03876"/>
  </r>
  <r>
    <s v="BEL"/>
    <x v="14"/>
    <x v="0"/>
    <x v="6"/>
    <n v="79.380487804878044"/>
    <x v="308"/>
    <n v="10547958"/>
    <n v="408259840868.82294"/>
  </r>
  <r>
    <s v="BEL"/>
    <x v="14"/>
    <x v="0"/>
    <x v="7"/>
    <n v="79.782926829268305"/>
    <x v="309"/>
    <n v="10625700"/>
    <n v="470922156309.45251"/>
  </r>
  <r>
    <s v="BEL"/>
    <x v="14"/>
    <x v="0"/>
    <x v="8"/>
    <n v="79.680487804878055"/>
    <x v="310"/>
    <n v="10709973"/>
    <n v="517328087920.078"/>
  </r>
  <r>
    <s v="BEL"/>
    <x v="14"/>
    <x v="0"/>
    <x v="9"/>
    <n v="80.034146341463412"/>
    <x v="311"/>
    <n v="10796493"/>
    <n v="485014525992.46063"/>
  </r>
  <r>
    <s v="BEL"/>
    <x v="14"/>
    <x v="0"/>
    <x v="10"/>
    <n v="80.182926829268297"/>
    <x v="312"/>
    <n v="10895586"/>
    <n v="481556503720.00092"/>
  </r>
  <r>
    <s v="BEL"/>
    <x v="14"/>
    <x v="0"/>
    <x v="11"/>
    <n v="80.585365853658544"/>
    <x v="313"/>
    <n v="11038264"/>
    <n v="527196649048.63916"/>
  </r>
  <r>
    <s v="BEL"/>
    <x v="14"/>
    <x v="0"/>
    <x v="12"/>
    <n v="80.385365853658541"/>
    <x v="314"/>
    <n v="11106932"/>
    <n v="498414364944.96106"/>
  </r>
  <r>
    <s v="BEL"/>
    <x v="14"/>
    <x v="0"/>
    <x v="13"/>
    <n v="80.587804878048786"/>
    <x v="315"/>
    <n v="11159407"/>
    <n v="524097026598.55048"/>
  </r>
  <r>
    <s v="BEL"/>
    <x v="14"/>
    <x v="0"/>
    <x v="14"/>
    <n v="81.287804878048775"/>
    <x v="316"/>
    <n v="11209057"/>
    <n v="537987419164.35107"/>
  </r>
  <r>
    <s v="BEL"/>
    <x v="14"/>
    <x v="0"/>
    <x v="15"/>
    <n v="80.992682926829289"/>
    <x v="317"/>
    <n v="11274196"/>
    <n v="461044767544.53101"/>
  </r>
  <r>
    <s v="BEL"/>
    <x v="14"/>
    <x v="0"/>
    <x v="16"/>
    <n v="81.439024390243901"/>
    <x v="318"/>
    <n v="11331422"/>
    <n v="474271566739.72876"/>
  </r>
  <r>
    <s v="BEL"/>
    <x v="14"/>
    <x v="0"/>
    <x v="17"/>
    <n v="81.492682926829275"/>
    <x v="319"/>
    <n v="11375158"/>
    <n v="500908767351.53027"/>
  </r>
  <r>
    <s v="BEL"/>
    <x v="14"/>
    <x v="0"/>
    <x v="18"/>
    <n v="81.595121951219525"/>
    <x v="320"/>
    <n v="11427054"/>
    <n v="542638913427.9212"/>
  </r>
  <r>
    <s v="BEL"/>
    <x v="14"/>
    <x v="0"/>
    <x v="19"/>
    <n v="81.995121951219517"/>
    <x v="321"/>
    <n v="11488980"/>
    <n v="536726344405.48932"/>
  </r>
  <r>
    <s v="BEL"/>
    <x v="14"/>
    <x v="0"/>
    <x v="20"/>
    <n v="80.695121951219519"/>
    <x v="322"/>
    <n v="11538604"/>
    <n v="529694473501.79132"/>
  </r>
  <r>
    <s v="BEL"/>
    <x v="14"/>
    <x v="0"/>
    <x v="21"/>
    <n v="81.790243902439045"/>
    <x v="323"/>
    <n v="11586195"/>
    <n v="598494036474.40894"/>
  </r>
  <r>
    <s v="BLZ"/>
    <x v="15"/>
    <x v="0"/>
    <x v="0"/>
    <n v="68.563999999999993"/>
    <x v="324"/>
    <n v="240799"/>
    <n v="1138900000"/>
  </r>
  <r>
    <s v="BLZ"/>
    <x v="15"/>
    <x v="0"/>
    <x v="1"/>
    <n v="68.356999999999999"/>
    <x v="325"/>
    <n v="248379"/>
    <n v="1172800000"/>
  </r>
  <r>
    <s v="BLZ"/>
    <x v="15"/>
    <x v="0"/>
    <x v="2"/>
    <n v="68.751999999999995"/>
    <x v="326"/>
    <n v="256009"/>
    <n v="1244650000"/>
  </r>
  <r>
    <s v="BLZ"/>
    <x v="15"/>
    <x v="0"/>
    <x v="3"/>
    <n v="68.909000000000006"/>
    <x v="327"/>
    <n v="263780"/>
    <n v="1308900000"/>
  </r>
  <r>
    <s v="BLZ"/>
    <x v="15"/>
    <x v="0"/>
    <x v="4"/>
    <n v="69.227000000000004"/>
    <x v="328"/>
    <n v="271688"/>
    <n v="1400850000"/>
  </r>
  <r>
    <s v="BLZ"/>
    <x v="15"/>
    <x v="0"/>
    <x v="5"/>
    <n v="69.376000000000005"/>
    <x v="329"/>
    <n v="279731"/>
    <n v="1474950000"/>
  </r>
  <r>
    <s v="BLZ"/>
    <x v="15"/>
    <x v="0"/>
    <x v="6"/>
    <n v="70.093000000000004"/>
    <x v="330"/>
    <n v="287878"/>
    <n v="1591150000"/>
  </r>
  <r>
    <s v="BLZ"/>
    <x v="15"/>
    <x v="0"/>
    <x v="7"/>
    <n v="70.655000000000001"/>
    <x v="331"/>
    <n v="296100"/>
    <n v="1707100000"/>
  </r>
  <r>
    <s v="BLZ"/>
    <x v="15"/>
    <x v="0"/>
    <x v="8"/>
    <n v="71.150999999999996"/>
    <x v="332"/>
    <n v="304361"/>
    <n v="1738900000"/>
  </r>
  <r>
    <s v="BLZ"/>
    <x v="15"/>
    <x v="0"/>
    <x v="9"/>
    <n v="71.819000000000003"/>
    <x v="333"/>
    <n v="312614"/>
    <n v="1688500000"/>
  </r>
  <r>
    <s v="BLZ"/>
    <x v="15"/>
    <x v="0"/>
    <x v="10"/>
    <n v="72.272000000000006"/>
    <x v="334"/>
    <n v="320245"/>
    <n v="1745700000"/>
  </r>
  <r>
    <s v="BLZ"/>
    <x v="15"/>
    <x v="0"/>
    <x v="11"/>
    <n v="72.650999999999996"/>
    <x v="335"/>
    <n v="327298"/>
    <n v="1827050000"/>
  </r>
  <r>
    <s v="BLZ"/>
    <x v="15"/>
    <x v="0"/>
    <x v="12"/>
    <n v="73.245000000000005"/>
    <x v="336"/>
    <n v="334414"/>
    <n v="1909400000"/>
  </r>
  <r>
    <s v="BLZ"/>
    <x v="15"/>
    <x v="0"/>
    <x v="13"/>
    <n v="73.665999999999997"/>
    <x v="337"/>
    <n v="341627"/>
    <n v="2032750000"/>
  </r>
  <r>
    <s v="BLZ"/>
    <x v="15"/>
    <x v="0"/>
    <x v="14"/>
    <n v="73.311000000000007"/>
    <x v="338"/>
    <n v="348923"/>
    <n v="2138250000"/>
  </r>
  <r>
    <s v="BLZ"/>
    <x v="15"/>
    <x v="0"/>
    <x v="15"/>
    <n v="73.186999999999998"/>
    <x v="339"/>
    <n v="356333"/>
    <n v="2193050000"/>
  </r>
  <r>
    <s v="BLZ"/>
    <x v="15"/>
    <x v="0"/>
    <x v="16"/>
    <n v="73.399000000000001"/>
    <x v="340"/>
    <n v="364705"/>
    <n v="2240200000"/>
  </r>
  <r>
    <s v="BLZ"/>
    <x v="15"/>
    <x v="0"/>
    <x v="17"/>
    <n v="73.561999999999998"/>
    <x v="341"/>
    <n v="373202"/>
    <n v="2266300000"/>
  </r>
  <r>
    <s v="BLZ"/>
    <x v="15"/>
    <x v="0"/>
    <x v="18"/>
    <n v="73.703000000000003"/>
    <x v="342"/>
    <n v="380226"/>
    <n v="2293250000"/>
  </r>
  <r>
    <s v="BLZ"/>
    <x v="15"/>
    <x v="0"/>
    <x v="19"/>
    <n v="73.930999999999997"/>
    <x v="343"/>
    <n v="385829"/>
    <n v="2388300000"/>
  </r>
  <r>
    <s v="BLZ"/>
    <x v="15"/>
    <x v="0"/>
    <x v="20"/>
    <n v="72.853999999999999"/>
    <x v="344"/>
    <n v="390812"/>
    <n v="2042850000"/>
  </r>
  <r>
    <s v="BLZ"/>
    <x v="15"/>
    <x v="0"/>
    <x v="21"/>
    <n v="70.47"/>
    <x v="345"/>
    <n v="395346"/>
    <n v="2420550000"/>
  </r>
  <r>
    <s v="BEN"/>
    <x v="16"/>
    <x v="0"/>
    <x v="0"/>
    <n v="56.578000000000003"/>
    <x v="346"/>
    <n v="7221619"/>
    <n v="3519991440.4791317"/>
  </r>
  <r>
    <s v="BEN"/>
    <x v="16"/>
    <x v="0"/>
    <x v="1"/>
    <n v="56.66"/>
    <x v="347"/>
    <n v="7445596"/>
    <n v="3666222635.1387482"/>
  </r>
  <r>
    <s v="BEN"/>
    <x v="16"/>
    <x v="0"/>
    <x v="2"/>
    <n v="56.606000000000002"/>
    <x v="348"/>
    <n v="7675426"/>
    <n v="4194342686.2178025"/>
  </r>
  <r>
    <s v="BEN"/>
    <x v="16"/>
    <x v="0"/>
    <x v="3"/>
    <n v="56.738"/>
    <x v="349"/>
    <n v="7913070"/>
    <n v="5349258094.4823856"/>
  </r>
  <r>
    <s v="BEN"/>
    <x v="16"/>
    <x v="0"/>
    <x v="4"/>
    <n v="56.826000000000001"/>
    <x v="350"/>
    <n v="8159094"/>
    <n v="6190270380.4985561"/>
  </r>
  <r>
    <s v="BEN"/>
    <x v="16"/>
    <x v="0"/>
    <x v="5"/>
    <n v="57.125"/>
    <x v="351"/>
    <n v="8426144"/>
    <n v="6567654954.3890305"/>
  </r>
  <r>
    <s v="BEN"/>
    <x v="16"/>
    <x v="0"/>
    <x v="6"/>
    <n v="57.456000000000003"/>
    <x v="352"/>
    <n v="8693242"/>
    <n v="7034111314.8881245"/>
  </r>
  <r>
    <s v="BEN"/>
    <x v="16"/>
    <x v="0"/>
    <x v="7"/>
    <n v="57.674999999999997"/>
    <x v="353"/>
    <n v="8953969"/>
    <n v="8169048382.8387537"/>
  </r>
  <r>
    <s v="BEN"/>
    <x v="16"/>
    <x v="0"/>
    <x v="8"/>
    <n v="57.869"/>
    <x v="354"/>
    <n v="9228466"/>
    <n v="9787734526.2396507"/>
  </r>
  <r>
    <s v="BEN"/>
    <x v="16"/>
    <x v="0"/>
    <x v="9"/>
    <n v="57.956000000000003"/>
    <x v="355"/>
    <n v="9509423"/>
    <n v="9738626517.0031948"/>
  </r>
  <r>
    <s v="BEN"/>
    <x v="16"/>
    <x v="0"/>
    <x v="10"/>
    <n v="58.363"/>
    <x v="356"/>
    <n v="9797484"/>
    <n v="9535345011.4879704"/>
  </r>
  <r>
    <s v="BEN"/>
    <x v="16"/>
    <x v="0"/>
    <x v="11"/>
    <n v="58.462000000000003"/>
    <x v="357"/>
    <n v="10093623"/>
    <n v="10693321370.03598"/>
  </r>
  <r>
    <s v="BEN"/>
    <x v="16"/>
    <x v="0"/>
    <x v="12"/>
    <n v="58.716000000000001"/>
    <x v="358"/>
    <n v="10397657"/>
    <n v="11141358105.985321"/>
  </r>
  <r>
    <s v="BEN"/>
    <x v="16"/>
    <x v="0"/>
    <x v="13"/>
    <n v="58.965000000000003"/>
    <x v="359"/>
    <n v="10708834"/>
    <n v="12517845127.677475"/>
  </r>
  <r>
    <s v="BEN"/>
    <x v="16"/>
    <x v="0"/>
    <x v="14"/>
    <n v="59.125"/>
    <x v="360"/>
    <n v="11030004"/>
    <n v="13284527850.263166"/>
  </r>
  <r>
    <s v="BEN"/>
    <x v="16"/>
    <x v="0"/>
    <x v="15"/>
    <n v="59.377000000000002"/>
    <x v="361"/>
    <n v="11360681"/>
    <n v="11388160997.108948"/>
  </r>
  <r>
    <s v="BEN"/>
    <x v="16"/>
    <x v="0"/>
    <x v="16"/>
    <n v="59.539000000000001"/>
    <x v="362"/>
    <n v="11697842"/>
    <n v="11821065852.12709"/>
  </r>
  <r>
    <s v="BEN"/>
    <x v="16"/>
    <x v="0"/>
    <x v="17"/>
    <n v="59.856000000000002"/>
    <x v="363"/>
    <n v="12039780"/>
    <n v="12701655845.961237"/>
  </r>
  <r>
    <s v="BEN"/>
    <x v="16"/>
    <x v="0"/>
    <x v="18"/>
    <n v="60.14"/>
    <x v="364"/>
    <n v="12383347"/>
    <n v="14262408079.701374"/>
  </r>
  <r>
    <s v="BEN"/>
    <x v="16"/>
    <x v="0"/>
    <x v="19"/>
    <n v="60.454000000000001"/>
    <x v="365"/>
    <n v="12726755"/>
    <n v="14391686309.032972"/>
  </r>
  <r>
    <s v="BEN"/>
    <x v="16"/>
    <x v="0"/>
    <x v="20"/>
    <n v="60.088000000000001"/>
    <x v="366"/>
    <n v="13070169"/>
    <n v="15651545208.878334"/>
  </r>
  <r>
    <s v="BEN"/>
    <x v="16"/>
    <x v="0"/>
    <x v="21"/>
    <n v="59.820999999999998"/>
    <x v="367"/>
    <n v="13413417"/>
    <n v="17690083519.932343"/>
  </r>
  <r>
    <s v="BTN"/>
    <x v="17"/>
    <x v="0"/>
    <x v="0"/>
    <n v="62.01"/>
    <x v="368"/>
    <n v="596863"/>
    <n v="460733418.39927608"/>
  </r>
  <r>
    <s v="BTN"/>
    <x v="17"/>
    <x v="0"/>
    <x v="1"/>
    <n v="63.444000000000003"/>
    <x v="369"/>
    <n v="610794"/>
    <n v="496110225.71030724"/>
  </r>
  <r>
    <s v="BTN"/>
    <x v="17"/>
    <x v="0"/>
    <x v="2"/>
    <n v="64.078000000000003"/>
    <x v="370"/>
    <n v="624409"/>
    <n v="559345263.70830858"/>
  </r>
  <r>
    <s v="BTN"/>
    <x v="17"/>
    <x v="0"/>
    <x v="3"/>
    <n v="64.695999999999998"/>
    <x v="371"/>
    <n v="637663"/>
    <n v="651935430.31444502"/>
  </r>
  <r>
    <s v="BTN"/>
    <x v="17"/>
    <x v="0"/>
    <x v="4"/>
    <n v="65.268000000000001"/>
    <x v="372"/>
    <n v="650544"/>
    <n v="735348490.42843521"/>
  </r>
  <r>
    <s v="BTN"/>
    <x v="17"/>
    <x v="0"/>
    <x v="5"/>
    <n v="65.805000000000007"/>
    <x v="373"/>
    <n v="661865"/>
    <n v="860391000.22165549"/>
  </r>
  <r>
    <s v="BTN"/>
    <x v="17"/>
    <x v="0"/>
    <x v="6"/>
    <n v="66.361999999999995"/>
    <x v="374"/>
    <n v="670799"/>
    <n v="942879878.53887856"/>
  </r>
  <r>
    <s v="BTN"/>
    <x v="17"/>
    <x v="0"/>
    <x v="7"/>
    <n v="66.953999999999994"/>
    <x v="375"/>
    <n v="678641"/>
    <n v="1255767964.004914"/>
  </r>
  <r>
    <s v="BTN"/>
    <x v="17"/>
    <x v="0"/>
    <x v="8"/>
    <n v="67.498999999999995"/>
    <x v="376"/>
    <n v="686351"/>
    <n v="1317517834.5991557"/>
  </r>
  <r>
    <s v="BTN"/>
    <x v="17"/>
    <x v="0"/>
    <x v="9"/>
    <n v="67.897000000000006"/>
    <x v="377"/>
    <n v="693988"/>
    <n v="1331343797.7730811"/>
  </r>
  <r>
    <s v="BTN"/>
    <x v="17"/>
    <x v="0"/>
    <x v="10"/>
    <n v="68.430000000000007"/>
    <x v="378"/>
    <n v="701632"/>
    <n v="1708880730.8727052"/>
  </r>
  <r>
    <s v="BTN"/>
    <x v="17"/>
    <x v="0"/>
    <x v="11"/>
    <n v="68.881"/>
    <x v="379"/>
    <n v="709377"/>
    <n v="1977728659.2562099"/>
  </r>
  <r>
    <s v="BTN"/>
    <x v="17"/>
    <x v="0"/>
    <x v="12"/>
    <n v="69.325999999999993"/>
    <x v="380"/>
    <n v="717279"/>
    <n v="1973387228.0392401"/>
  </r>
  <r>
    <s v="BTN"/>
    <x v="17"/>
    <x v="0"/>
    <x v="13"/>
    <n v="69.706999999999994"/>
    <x v="381"/>
    <n v="725273"/>
    <n v="1943696951.7661271"/>
  </r>
  <r>
    <s v="BTN"/>
    <x v="17"/>
    <x v="0"/>
    <x v="14"/>
    <n v="70.049000000000007"/>
    <x v="382"/>
    <n v="733139"/>
    <n v="2089079570.6754606"/>
  </r>
  <r>
    <s v="BTN"/>
    <x v="17"/>
    <x v="0"/>
    <x v="15"/>
    <n v="70.343000000000004"/>
    <x v="383"/>
    <n v="740618"/>
    <n v="2187815803.8292179"/>
  </r>
  <r>
    <s v="BTN"/>
    <x v="17"/>
    <x v="0"/>
    <x v="16"/>
    <n v="70.602000000000004"/>
    <x v="384"/>
    <n v="747866"/>
    <n v="2357504760.5974989"/>
  </r>
  <r>
    <s v="BTN"/>
    <x v="17"/>
    <x v="0"/>
    <x v="17"/>
    <n v="70.846999999999994"/>
    <x v="385"/>
    <n v="754335"/>
    <n v="2591358009.7979212"/>
  </r>
  <r>
    <s v="BTN"/>
    <x v="17"/>
    <x v="0"/>
    <x v="18"/>
    <n v="71.129000000000005"/>
    <x v="386"/>
    <n v="759759"/>
    <n v="2583335721.2062492"/>
  </r>
  <r>
    <s v="BTN"/>
    <x v="17"/>
    <x v="0"/>
    <x v="19"/>
    <n v="71.391000000000005"/>
    <x v="387"/>
    <n v="764824"/>
    <n v="2735683570.2885056"/>
  </r>
  <r>
    <s v="BTN"/>
    <x v="17"/>
    <x v="0"/>
    <x v="20"/>
    <n v="71.608999999999995"/>
    <x v="388"/>
    <n v="770006"/>
    <n v="2457604334.1591458"/>
  </r>
  <r>
    <s v="BTN"/>
    <x v="17"/>
    <x v="0"/>
    <x v="21"/>
    <n v="71.814999999999998"/>
    <x v="389"/>
    <n v="775442"/>
    <n v="2768802959.6079373"/>
  </r>
  <r>
    <s v="BOL"/>
    <x v="18"/>
    <x v="0"/>
    <x v="0"/>
    <n v="62.345999999999997"/>
    <x v="390"/>
    <n v="8606326"/>
    <n v="8397855484.7690849"/>
  </r>
  <r>
    <s v="BOL"/>
    <x v="18"/>
    <x v="0"/>
    <x v="1"/>
    <n v="62.843000000000004"/>
    <x v="391"/>
    <n v="8752736"/>
    <n v="8141516928.3948927"/>
  </r>
  <r>
    <s v="BOL"/>
    <x v="18"/>
    <x v="0"/>
    <x v="2"/>
    <n v="63.305999999999997"/>
    <x v="392"/>
    <n v="8900355"/>
    <n v="7905485146.4435148"/>
  </r>
  <r>
    <s v="BOL"/>
    <x v="18"/>
    <x v="0"/>
    <x v="3"/>
    <n v="63.634999999999998"/>
    <x v="393"/>
    <n v="9050700"/>
    <n v="8082399639.543047"/>
  </r>
  <r>
    <s v="BOL"/>
    <x v="18"/>
    <x v="0"/>
    <x v="4"/>
    <n v="64.004000000000005"/>
    <x v="394"/>
    <n v="9204287"/>
    <n v="8773451751.5120964"/>
  </r>
  <r>
    <s v="BOL"/>
    <x v="18"/>
    <x v="0"/>
    <x v="5"/>
    <n v="64.385999999999996"/>
    <x v="395"/>
    <n v="9360754"/>
    <n v="9549122905.3285236"/>
  </r>
  <r>
    <s v="BOL"/>
    <x v="18"/>
    <x v="0"/>
    <x v="6"/>
    <n v="64.778999999999996"/>
    <x v="396"/>
    <n v="9521689"/>
    <n v="11451844902.221363"/>
  </r>
  <r>
    <s v="BOL"/>
    <x v="18"/>
    <x v="0"/>
    <x v="7"/>
    <n v="65.027000000000001"/>
    <x v="397"/>
    <n v="9685960"/>
    <n v="13120108008.347721"/>
  </r>
  <r>
    <s v="BOL"/>
    <x v="18"/>
    <x v="0"/>
    <x v="8"/>
    <n v="65.445999999999998"/>
    <x v="398"/>
    <n v="9850858"/>
    <n v="16674276285.895582"/>
  </r>
  <r>
    <s v="BOL"/>
    <x v="18"/>
    <x v="0"/>
    <x v="9"/>
    <n v="65.88"/>
    <x v="399"/>
    <n v="10016275"/>
    <n v="17339992193.732193"/>
  </r>
  <r>
    <s v="BOL"/>
    <x v="18"/>
    <x v="0"/>
    <x v="10"/>
    <n v="66.162000000000006"/>
    <x v="400"/>
    <n v="10182345"/>
    <n v="19649723722.103386"/>
  </r>
  <r>
    <s v="BOL"/>
    <x v="18"/>
    <x v="0"/>
    <x v="11"/>
    <n v="66.534000000000006"/>
    <x v="401"/>
    <n v="10348929"/>
    <n v="23963164696.591965"/>
  </r>
  <r>
    <s v="BOL"/>
    <x v="18"/>
    <x v="0"/>
    <x v="12"/>
    <n v="66.704999999999998"/>
    <x v="402"/>
    <n v="10515807"/>
    <n v="27084497481.910275"/>
  </r>
  <r>
    <s v="BOL"/>
    <x v="18"/>
    <x v="0"/>
    <x v="13"/>
    <n v="67.021000000000001"/>
    <x v="403"/>
    <n v="10682608"/>
    <n v="30659338885.672935"/>
  </r>
  <r>
    <s v="BOL"/>
    <x v="18"/>
    <x v="0"/>
    <x v="14"/>
    <n v="67.162999999999997"/>
    <x v="404"/>
    <n v="10848888"/>
    <n v="32996188012.559914"/>
  </r>
  <r>
    <s v="BOL"/>
    <x v="18"/>
    <x v="0"/>
    <x v="15"/>
    <n v="67.317999999999998"/>
    <x v="405"/>
    <n v="11014705"/>
    <n v="33000198248.12923"/>
  </r>
  <r>
    <s v="BOL"/>
    <x v="18"/>
    <x v="0"/>
    <x v="16"/>
    <n v="67.628"/>
    <x v="406"/>
    <n v="11180020"/>
    <n v="33941126200.060638"/>
  </r>
  <r>
    <s v="BOL"/>
    <x v="18"/>
    <x v="0"/>
    <x v="17"/>
    <n v="67.700999999999993"/>
    <x v="407"/>
    <n v="11344587"/>
    <n v="37508642165.336609"/>
  </r>
  <r>
    <s v="BOL"/>
    <x v="18"/>
    <x v="0"/>
    <x v="18"/>
    <n v="67.748000000000005"/>
    <x v="408"/>
    <n v="11508368"/>
    <n v="40287647930.476112"/>
  </r>
  <r>
    <s v="BOL"/>
    <x v="18"/>
    <x v="0"/>
    <x v="19"/>
    <n v="67.840999999999994"/>
    <x v="409"/>
    <n v="11671386"/>
    <n v="40895322843.785095"/>
  </r>
  <r>
    <s v="BOL"/>
    <x v="18"/>
    <x v="0"/>
    <x v="20"/>
    <n v="64.466999999999999"/>
    <x v="410"/>
    <n v="11816299"/>
    <n v="36629843805.021561"/>
  </r>
  <r>
    <s v="BOL"/>
    <x v="18"/>
    <x v="0"/>
    <x v="21"/>
    <n v="63.63"/>
    <x v="411"/>
    <n v="11937360"/>
    <n v="40406111695.179016"/>
  </r>
  <r>
    <s v="BIH"/>
    <x v="19"/>
    <x v="0"/>
    <x v="0"/>
    <n v="74.495999999999995"/>
    <x v="285"/>
    <n v="4159771"/>
    <n v="5567772768.8118849"/>
  </r>
  <r>
    <s v="BIH"/>
    <x v="19"/>
    <x v="0"/>
    <x v="1"/>
    <n v="75.06"/>
    <x v="412"/>
    <n v="4179438"/>
    <n v="5800615466.2664824"/>
  </r>
  <r>
    <s v="BIH"/>
    <x v="19"/>
    <x v="0"/>
    <x v="2"/>
    <n v="74.611999999999995"/>
    <x v="413"/>
    <n v="4188002"/>
    <n v="6728220886.645462"/>
  </r>
  <r>
    <s v="BIH"/>
    <x v="19"/>
    <x v="0"/>
    <x v="3"/>
    <n v="75.781999999999996"/>
    <x v="117"/>
    <n v="4178523"/>
    <n v="8498894359.3862886"/>
  </r>
  <r>
    <s v="BIH"/>
    <x v="19"/>
    <x v="0"/>
    <x v="4"/>
    <n v="76.132999999999996"/>
    <x v="414"/>
    <n v="4140987"/>
    <n v="10156541538.399031"/>
  </r>
  <r>
    <s v="BIH"/>
    <x v="19"/>
    <x v="0"/>
    <x v="5"/>
    <n v="75.42"/>
    <x v="415"/>
    <n v="4096493"/>
    <n v="11222796336.542631"/>
  </r>
  <r>
    <s v="BIH"/>
    <x v="19"/>
    <x v="0"/>
    <x v="6"/>
    <n v="76.247"/>
    <x v="416"/>
    <n v="4063272"/>
    <n v="12864841905.954311"/>
  </r>
  <r>
    <s v="BIH"/>
    <x v="19"/>
    <x v="0"/>
    <x v="7"/>
    <n v="76.161000000000001"/>
    <x v="417"/>
    <n v="4013424"/>
    <n v="15778734264.378731"/>
  </r>
  <r>
    <s v="BIH"/>
    <x v="19"/>
    <x v="0"/>
    <x v="8"/>
    <n v="76.837999999999994"/>
    <x v="418"/>
    <n v="3947544"/>
    <n v="19112796623.117504"/>
  </r>
  <r>
    <s v="BIH"/>
    <x v="19"/>
    <x v="0"/>
    <x v="9"/>
    <n v="76.975999999999999"/>
    <x v="419"/>
    <n v="3879794"/>
    <n v="17613949091.229362"/>
  </r>
  <r>
    <s v="BIH"/>
    <x v="19"/>
    <x v="0"/>
    <x v="10"/>
    <n v="77.072999999999993"/>
    <x v="420"/>
    <n v="3811472"/>
    <n v="17176315803.729837"/>
  </r>
  <r>
    <s v="BIH"/>
    <x v="19"/>
    <x v="0"/>
    <x v="11"/>
    <n v="77.007000000000005"/>
    <x v="421"/>
    <n v="3741798"/>
    <n v="18644233537.109337"/>
  </r>
  <r>
    <s v="BIH"/>
    <x v="19"/>
    <x v="0"/>
    <x v="12"/>
    <n v="77.191000000000003"/>
    <x v="294"/>
    <n v="3670113"/>
    <n v="17226735995.690475"/>
  </r>
  <r>
    <s v="BIH"/>
    <x v="19"/>
    <x v="0"/>
    <x v="13"/>
    <n v="76.33"/>
    <x v="422"/>
    <n v="3610859"/>
    <n v="18179108530.526096"/>
  </r>
  <r>
    <s v="BIH"/>
    <x v="19"/>
    <x v="0"/>
    <x v="14"/>
    <n v="75.659000000000006"/>
    <x v="423"/>
    <n v="3564829"/>
    <n v="18558733564.4692"/>
  </r>
  <r>
    <s v="BIH"/>
    <x v="19"/>
    <x v="0"/>
    <x v="15"/>
    <n v="76.182000000000002"/>
    <x v="424"/>
    <n v="3518541"/>
    <n v="16404348871.443703"/>
  </r>
  <r>
    <s v="BIH"/>
    <x v="19"/>
    <x v="0"/>
    <x v="16"/>
    <n v="76.808000000000007"/>
    <x v="425"/>
    <n v="3473003"/>
    <n v="17116926327.624695"/>
  </r>
  <r>
    <s v="BIH"/>
    <x v="19"/>
    <x v="0"/>
    <x v="17"/>
    <n v="76.935000000000002"/>
    <x v="426"/>
    <n v="3428682"/>
    <n v="18326373366.110527"/>
  </r>
  <r>
    <s v="BIH"/>
    <x v="19"/>
    <x v="0"/>
    <x v="18"/>
    <n v="77.093000000000004"/>
    <x v="427"/>
    <n v="3387000"/>
    <n v="20484053868.92458"/>
  </r>
  <r>
    <s v="BIH"/>
    <x v="19"/>
    <x v="0"/>
    <x v="19"/>
    <n v="77.241"/>
    <x v="428"/>
    <n v="3345533"/>
    <n v="20482608755.378956"/>
  </r>
  <r>
    <s v="BIH"/>
    <x v="19"/>
    <x v="0"/>
    <x v="20"/>
    <n v="76.224999999999994"/>
    <x v="429"/>
    <n v="3299349"/>
    <n v="20226036564.412888"/>
  </r>
  <r>
    <s v="BIH"/>
    <x v="19"/>
    <x v="0"/>
    <x v="21"/>
    <n v="75.3"/>
    <x v="430"/>
    <n v="3244907"/>
    <n v="23672712242.214893"/>
  </r>
  <r>
    <s v="BWA"/>
    <x v="20"/>
    <x v="0"/>
    <x v="0"/>
    <n v="51.011000000000003"/>
    <x v="431"/>
    <n v="1677382"/>
    <n v="5788329609.1575527"/>
  </r>
  <r>
    <s v="BWA"/>
    <x v="20"/>
    <x v="0"/>
    <x v="1"/>
    <n v="50.676000000000002"/>
    <x v="432"/>
    <n v="1712254"/>
    <n v="5489608299.6644526"/>
  </r>
  <r>
    <s v="BWA"/>
    <x v="20"/>
    <x v="0"/>
    <x v="2"/>
    <n v="50.631999999999998"/>
    <x v="433"/>
    <n v="1744763"/>
    <n v="5438863982.8869219"/>
  </r>
  <r>
    <s v="BWA"/>
    <x v="20"/>
    <x v="0"/>
    <x v="3"/>
    <n v="50.947000000000003"/>
    <x v="434"/>
    <n v="1775736"/>
    <n v="7511582173.3772392"/>
  </r>
  <r>
    <s v="BWA"/>
    <x v="20"/>
    <x v="0"/>
    <x v="4"/>
    <n v="51.616999999999997"/>
    <x v="435"/>
    <n v="1807146"/>
    <n v="8957467706.5354042"/>
  </r>
  <r>
    <s v="BWA"/>
    <x v="20"/>
    <x v="0"/>
    <x v="5"/>
    <n v="52.61"/>
    <x v="436"/>
    <n v="1839877"/>
    <n v="9918907108.0970154"/>
  </r>
  <r>
    <s v="BWA"/>
    <x v="20"/>
    <x v="0"/>
    <x v="6"/>
    <n v="53.917999999999999"/>
    <x v="437"/>
    <n v="1874516"/>
    <n v="9919158482.4108524"/>
  </r>
  <r>
    <s v="BWA"/>
    <x v="20"/>
    <x v="0"/>
    <x v="7"/>
    <n v="55.731999999999999"/>
    <x v="438"/>
    <n v="1911201"/>
    <n v="10567270655.502705"/>
  </r>
  <r>
    <s v="BWA"/>
    <x v="20"/>
    <x v="0"/>
    <x v="8"/>
    <n v="57.121000000000002"/>
    <x v="439"/>
    <n v="1949970"/>
    <n v="10730829116.410507"/>
  </r>
  <r>
    <s v="BWA"/>
    <x v="20"/>
    <x v="0"/>
    <x v="9"/>
    <n v="58.279000000000003"/>
    <x v="440"/>
    <n v="1990673"/>
    <n v="10118459242.318321"/>
  </r>
  <r>
    <s v="BWA"/>
    <x v="20"/>
    <x v="0"/>
    <x v="10"/>
    <n v="60.012999999999998"/>
    <x v="441"/>
    <n v="2033111"/>
    <n v="12637273429.133932"/>
  </r>
  <r>
    <s v="BWA"/>
    <x v="20"/>
    <x v="0"/>
    <x v="11"/>
    <n v="60.53"/>
    <x v="442"/>
    <n v="2073535"/>
    <n v="15110643612.172911"/>
  </r>
  <r>
    <s v="BWA"/>
    <x v="20"/>
    <x v="0"/>
    <x v="12"/>
    <n v="60.8"/>
    <x v="443"/>
    <n v="2108617"/>
    <n v="13907464500.148876"/>
  </r>
  <r>
    <s v="BWA"/>
    <x v="20"/>
    <x v="0"/>
    <x v="13"/>
    <n v="61.996000000000002"/>
    <x v="444"/>
    <n v="2140682"/>
    <n v="14271738933.204172"/>
  </r>
  <r>
    <s v="BWA"/>
    <x v="20"/>
    <x v="0"/>
    <x v="14"/>
    <n v="62.607999999999997"/>
    <x v="445"/>
    <n v="2172044"/>
    <n v="15470088500.74136"/>
  </r>
  <r>
    <s v="BWA"/>
    <x v="20"/>
    <x v="0"/>
    <x v="15"/>
    <n v="63.817999999999998"/>
    <x v="446"/>
    <n v="2203273"/>
    <n v="13530748844.504961"/>
  </r>
  <r>
    <s v="BWA"/>
    <x v="20"/>
    <x v="0"/>
    <x v="16"/>
    <n v="65.463999999999999"/>
    <x v="447"/>
    <n v="2234776"/>
    <n v="15082637184.04962"/>
  </r>
  <r>
    <s v="BWA"/>
    <x v="20"/>
    <x v="0"/>
    <x v="17"/>
    <n v="66.753"/>
    <x v="448"/>
    <n v="2266747"/>
    <n v="16105155856.770824"/>
  </r>
  <r>
    <s v="BWA"/>
    <x v="20"/>
    <x v="0"/>
    <x v="18"/>
    <n v="65.421999999999997"/>
    <x v="449"/>
    <n v="2299141"/>
    <n v="17031943186.13526"/>
  </r>
  <r>
    <s v="BWA"/>
    <x v="20"/>
    <x v="0"/>
    <x v="19"/>
    <n v="65.463999999999999"/>
    <x v="450"/>
    <n v="2332083"/>
    <n v="16725908148.548136"/>
  </r>
  <r>
    <s v="BWA"/>
    <x v="20"/>
    <x v="0"/>
    <x v="20"/>
    <n v="65.647000000000006"/>
    <x v="451"/>
    <n v="2365894"/>
    <n v="14960291105.931597"/>
  </r>
  <r>
    <s v="BWA"/>
    <x v="20"/>
    <x v="0"/>
    <x v="21"/>
    <n v="61.140999999999998"/>
    <x v="452"/>
    <n v="2401441"/>
    <n v="18750946600.142254"/>
  </r>
  <r>
    <s v="BRA"/>
    <x v="21"/>
    <x v="0"/>
    <x v="0"/>
    <n v="69.736999999999995"/>
    <x v="453"/>
    <n v="174018282"/>
    <n v="655448231983.5271"/>
  </r>
  <r>
    <s v="BRA"/>
    <x v="21"/>
    <x v="0"/>
    <x v="1"/>
    <n v="70.194999999999993"/>
    <x v="454"/>
    <n v="176301203"/>
    <n v="559983634798.9812"/>
  </r>
  <r>
    <s v="BRA"/>
    <x v="21"/>
    <x v="0"/>
    <x v="2"/>
    <n v="70.41"/>
    <x v="455"/>
    <n v="178503484"/>
    <n v="509795273806.71509"/>
  </r>
  <r>
    <s v="BRA"/>
    <x v="21"/>
    <x v="0"/>
    <x v="3"/>
    <n v="70.72"/>
    <x v="456"/>
    <n v="180622688"/>
    <n v="558233745651.87366"/>
  </r>
  <r>
    <s v="BRA"/>
    <x v="21"/>
    <x v="0"/>
    <x v="4"/>
    <n v="71.131"/>
    <x v="457"/>
    <n v="182675143"/>
    <n v="669289424806.30701"/>
  </r>
  <r>
    <s v="BRA"/>
    <x v="21"/>
    <x v="0"/>
    <x v="5"/>
    <n v="71.753"/>
    <x v="458"/>
    <n v="184688101"/>
    <n v="891633839853.10474"/>
  </r>
  <r>
    <s v="BRA"/>
    <x v="21"/>
    <x v="0"/>
    <x v="6"/>
    <n v="72.037000000000006"/>
    <x v="459"/>
    <n v="186653106"/>
    <n v="1107626541710.7407"/>
  </r>
  <r>
    <s v="BRA"/>
    <x v="21"/>
    <x v="0"/>
    <x v="7"/>
    <n v="72.364999999999995"/>
    <x v="460"/>
    <n v="188552320"/>
    <n v="1397114486471.384"/>
  </r>
  <r>
    <s v="BRA"/>
    <x v="21"/>
    <x v="0"/>
    <x v="8"/>
    <n v="72.715000000000003"/>
    <x v="461"/>
    <n v="190367302"/>
    <n v="1695855083552.0544"/>
  </r>
  <r>
    <s v="BRA"/>
    <x v="21"/>
    <x v="0"/>
    <x v="9"/>
    <n v="72.947999999999993"/>
    <x v="462"/>
    <n v="192079951"/>
    <n v="1666996438681.4629"/>
  </r>
  <r>
    <s v="BRA"/>
    <x v="21"/>
    <x v="0"/>
    <x v="10"/>
    <n v="73.182000000000002"/>
    <x v="463"/>
    <n v="193701929"/>
    <n v="2208837745214.2334"/>
  </r>
  <r>
    <s v="BRA"/>
    <x v="21"/>
    <x v="0"/>
    <x v="11"/>
    <n v="73.343000000000004"/>
    <x v="464"/>
    <n v="195284734"/>
    <n v="2616156223977.4658"/>
  </r>
  <r>
    <s v="BRA"/>
    <x v="21"/>
    <x v="0"/>
    <x v="12"/>
    <n v="73.552000000000007"/>
    <x v="465"/>
    <n v="196876111"/>
    <n v="2465227803011.5679"/>
  </r>
  <r>
    <s v="BRA"/>
    <x v="21"/>
    <x v="0"/>
    <x v="13"/>
    <n v="73.918000000000006"/>
    <x v="466"/>
    <n v="198478299"/>
    <n v="2472819535742.7266"/>
  </r>
  <r>
    <s v="BRA"/>
    <x v="21"/>
    <x v="0"/>
    <x v="14"/>
    <n v="74.305999999999997"/>
    <x v="467"/>
    <n v="200085127"/>
    <n v="2456043727198.8545"/>
  </r>
  <r>
    <s v="BRA"/>
    <x v="21"/>
    <x v="0"/>
    <x v="15"/>
    <n v="74.331999999999994"/>
    <x v="468"/>
    <n v="201675532"/>
    <n v="1802212206904.6777"/>
  </r>
  <r>
    <s v="BRA"/>
    <x v="21"/>
    <x v="0"/>
    <x v="16"/>
    <n v="74.441999999999993"/>
    <x v="469"/>
    <n v="203218114"/>
    <n v="1795693482652.5151"/>
  </r>
  <r>
    <s v="BRA"/>
    <x v="21"/>
    <x v="0"/>
    <x v="17"/>
    <n v="74.826999999999998"/>
    <x v="470"/>
    <n v="204703445"/>
    <n v="2063514977334.3206"/>
  </r>
  <r>
    <s v="BRA"/>
    <x v="21"/>
    <x v="0"/>
    <x v="18"/>
    <n v="75.108999999999995"/>
    <x v="471"/>
    <n v="206107261"/>
    <n v="1916933898038.3572"/>
  </r>
  <r>
    <s v="BRA"/>
    <x v="21"/>
    <x v="0"/>
    <x v="19"/>
    <n v="75.337999999999994"/>
    <x v="472"/>
    <n v="207455459"/>
    <n v="1873288205186.4495"/>
  </r>
  <r>
    <s v="BRA"/>
    <x v="21"/>
    <x v="0"/>
    <x v="20"/>
    <n v="74.009"/>
    <x v="473"/>
    <n v="208660842"/>
    <n v="1476107231194.106"/>
  </r>
  <r>
    <s v="BRA"/>
    <x v="21"/>
    <x v="0"/>
    <x v="21"/>
    <n v="72.75"/>
    <x v="474"/>
    <n v="209550294"/>
    <n v="1670647399034.6658"/>
  </r>
  <r>
    <s v="BRN"/>
    <x v="22"/>
    <x v="0"/>
    <x v="0"/>
    <n v="74.08"/>
    <x v="475"/>
    <n v="326424"/>
    <n v="6570999059.7057476"/>
  </r>
  <r>
    <s v="BRN"/>
    <x v="22"/>
    <x v="0"/>
    <x v="1"/>
    <n v="74.275999999999996"/>
    <x v="476"/>
    <n v="333345"/>
    <n v="6096155747.5618172"/>
  </r>
  <r>
    <s v="BRN"/>
    <x v="22"/>
    <x v="0"/>
    <x v="2"/>
    <n v="74.426000000000002"/>
    <x v="477"/>
    <n v="340099"/>
    <n v="6333082878.9799213"/>
  </r>
  <r>
    <s v="BRN"/>
    <x v="22"/>
    <x v="0"/>
    <x v="3"/>
    <n v="74.561000000000007"/>
    <x v="478"/>
    <n v="346637"/>
    <n v="7167725264.7513485"/>
  </r>
  <r>
    <s v="BRN"/>
    <x v="22"/>
    <x v="0"/>
    <x v="4"/>
    <n v="74.650000000000006"/>
    <x v="479"/>
    <n v="352911"/>
    <n v="8619178799.4702492"/>
  </r>
  <r>
    <s v="BRN"/>
    <x v="22"/>
    <x v="0"/>
    <x v="5"/>
    <n v="74.730999999999995"/>
    <x v="480"/>
    <n v="358916"/>
    <n v="10547202612.429548"/>
  </r>
  <r>
    <s v="BRN"/>
    <x v="22"/>
    <x v="0"/>
    <x v="6"/>
    <n v="74.783000000000001"/>
    <x v="481"/>
    <n v="364663"/>
    <n v="12644616446.191816"/>
  </r>
  <r>
    <s v="BRN"/>
    <x v="22"/>
    <x v="0"/>
    <x v="7"/>
    <n v="74.817999999999998"/>
    <x v="482"/>
    <n v="370873"/>
    <n v="13432029495.678463"/>
  </r>
  <r>
    <s v="BRN"/>
    <x v="22"/>
    <x v="0"/>
    <x v="8"/>
    <n v="74.84"/>
    <x v="483"/>
    <n v="377793"/>
    <n v="15926456491.517796"/>
  </r>
  <r>
    <s v="BRN"/>
    <x v="22"/>
    <x v="0"/>
    <x v="9"/>
    <n v="74.846000000000004"/>
    <x v="484"/>
    <n v="384952"/>
    <n v="11912904529.072184"/>
  </r>
  <r>
    <s v="BRN"/>
    <x v="22"/>
    <x v="0"/>
    <x v="10"/>
    <n v="74.849000000000004"/>
    <x v="485"/>
    <n v="392332"/>
    <n v="13707121031.255238"/>
  </r>
  <r>
    <s v="BRN"/>
    <x v="22"/>
    <x v="0"/>
    <x v="11"/>
    <n v="74.858000000000004"/>
    <x v="486"/>
    <n v="399389"/>
    <n v="18524791070.680244"/>
  </r>
  <r>
    <s v="BRN"/>
    <x v="22"/>
    <x v="0"/>
    <x v="12"/>
    <n v="74.826999999999998"/>
    <x v="487"/>
    <n v="405557"/>
    <n v="19048443339.945675"/>
  </r>
  <r>
    <s v="BRN"/>
    <x v="22"/>
    <x v="0"/>
    <x v="13"/>
    <n v="74.799000000000007"/>
    <x v="488"/>
    <n v="411202"/>
    <n v="18094148099.492233"/>
  </r>
  <r>
    <s v="BRN"/>
    <x v="22"/>
    <x v="0"/>
    <x v="14"/>
    <n v="74.778999999999996"/>
    <x v="489"/>
    <n v="416750"/>
    <n v="17097797371.971764"/>
  </r>
  <r>
    <s v="BRN"/>
    <x v="22"/>
    <x v="0"/>
    <x v="15"/>
    <n v="74.75"/>
    <x v="490"/>
    <n v="422212"/>
    <n v="12930296852.488197"/>
  </r>
  <r>
    <s v="BRN"/>
    <x v="22"/>
    <x v="0"/>
    <x v="16"/>
    <n v="74.733000000000004"/>
    <x v="491"/>
    <n v="427564"/>
    <n v="11400266055.323244"/>
  </r>
  <r>
    <s v="BRN"/>
    <x v="22"/>
    <x v="0"/>
    <x v="17"/>
    <n v="74.721999999999994"/>
    <x v="492"/>
    <n v="432772"/>
    <n v="12128168046.782692"/>
  </r>
  <r>
    <s v="BRN"/>
    <x v="22"/>
    <x v="0"/>
    <x v="18"/>
    <n v="74.712000000000003"/>
    <x v="493"/>
    <n v="437810"/>
    <n v="13566908401.186434"/>
  </r>
  <r>
    <s v="BRN"/>
    <x v="22"/>
    <x v="0"/>
    <x v="19"/>
    <n v="74.748000000000005"/>
    <x v="494"/>
    <n v="442680"/>
    <n v="13469235348.221069"/>
  </r>
  <r>
    <s v="BRN"/>
    <x v="22"/>
    <x v="0"/>
    <x v="20"/>
    <n v="74.795000000000002"/>
    <x v="495"/>
    <n v="447404"/>
    <n v="12005799664.269123"/>
  </r>
  <r>
    <s v="BRN"/>
    <x v="22"/>
    <x v="0"/>
    <x v="21"/>
    <n v="74.641999999999996"/>
    <x v="496"/>
    <n v="451721"/>
    <n v="14006496614.319468"/>
  </r>
  <r>
    <s v="BGR"/>
    <x v="23"/>
    <x v="0"/>
    <x v="0"/>
    <n v="71.663414634146349"/>
    <x v="497"/>
    <n v="8170172"/>
    <n v="13245990274.45809"/>
  </r>
  <r>
    <s v="BGR"/>
    <x v="23"/>
    <x v="0"/>
    <x v="1"/>
    <n v="71.768292682926841"/>
    <x v="498"/>
    <n v="8009142"/>
    <n v="14183446025.738909"/>
  </r>
  <r>
    <s v="BGR"/>
    <x v="23"/>
    <x v="0"/>
    <x v="2"/>
    <n v="71.865853658536579"/>
    <x v="499"/>
    <n v="7837161"/>
    <n v="16403043849.829679"/>
  </r>
  <r>
    <s v="BGR"/>
    <x v="23"/>
    <x v="0"/>
    <x v="3"/>
    <n v="72.065853658536597"/>
    <x v="500"/>
    <n v="7775327"/>
    <n v="21144957990.468067"/>
  </r>
  <r>
    <s v="BGR"/>
    <x v="23"/>
    <x v="0"/>
    <x v="4"/>
    <n v="72.563414634146341"/>
    <x v="501"/>
    <n v="7716860"/>
    <n v="26157743368.871613"/>
  </r>
  <r>
    <s v="BGR"/>
    <x v="23"/>
    <x v="0"/>
    <x v="5"/>
    <n v="72.560975609756099"/>
    <x v="502"/>
    <n v="7658972"/>
    <n v="29868657858.008186"/>
  </r>
  <r>
    <s v="BGR"/>
    <x v="23"/>
    <x v="0"/>
    <x v="6"/>
    <n v="72.612195121951217"/>
    <x v="503"/>
    <n v="7601022"/>
    <n v="34380536495.673927"/>
  </r>
  <r>
    <s v="BGR"/>
    <x v="23"/>
    <x v="0"/>
    <x v="7"/>
    <n v="72.663414634146349"/>
    <x v="504"/>
    <n v="7545338"/>
    <n v="44432811756.473053"/>
  </r>
  <r>
    <s v="BGR"/>
    <x v="23"/>
    <x v="0"/>
    <x v="8"/>
    <n v="72.963414634146346"/>
    <x v="505"/>
    <n v="7492561"/>
    <n v="54480684188.444237"/>
  </r>
  <r>
    <s v="BGR"/>
    <x v="23"/>
    <x v="0"/>
    <x v="9"/>
    <n v="73.412195121951228"/>
    <x v="506"/>
    <n v="7444443"/>
    <n v="52023801230.120026"/>
  </r>
  <r>
    <s v="BGR"/>
    <x v="23"/>
    <x v="0"/>
    <x v="10"/>
    <n v="73.512195121951223"/>
    <x v="507"/>
    <n v="7395599"/>
    <n v="50760929302.51474"/>
  </r>
  <r>
    <s v="BGR"/>
    <x v="23"/>
    <x v="0"/>
    <x v="11"/>
    <n v="74.163414634146349"/>
    <x v="508"/>
    <n v="7348328"/>
    <n v="57737040780.015656"/>
  </r>
  <r>
    <s v="BGR"/>
    <x v="23"/>
    <x v="0"/>
    <x v="12"/>
    <n v="74.31463414634149"/>
    <x v="509"/>
    <n v="7305888"/>
    <n v="54288135058.792618"/>
  </r>
  <r>
    <s v="BGR"/>
    <x v="23"/>
    <x v="0"/>
    <x v="13"/>
    <n v="74.860975609756096"/>
    <x v="510"/>
    <n v="7265115"/>
    <n v="55852123989.950432"/>
  </r>
  <r>
    <s v="BGR"/>
    <x v="23"/>
    <x v="0"/>
    <x v="14"/>
    <n v="74.465853658536588"/>
    <x v="511"/>
    <n v="7223938"/>
    <n v="57157782909.930717"/>
  </r>
  <r>
    <s v="BGR"/>
    <x v="23"/>
    <x v="0"/>
    <x v="15"/>
    <n v="74.614634146341473"/>
    <x v="512"/>
    <n v="7177991"/>
    <n v="50811995688.677109"/>
  </r>
  <r>
    <s v="BGR"/>
    <x v="23"/>
    <x v="0"/>
    <x v="16"/>
    <n v="74.812195121951234"/>
    <x v="513"/>
    <n v="7127822"/>
    <n v="53964253211.839951"/>
  </r>
  <r>
    <s v="BGR"/>
    <x v="23"/>
    <x v="0"/>
    <x v="17"/>
    <n v="74.814634146341476"/>
    <x v="514"/>
    <n v="7075947"/>
    <n v="59309748166.117943"/>
  </r>
  <r>
    <s v="BGR"/>
    <x v="23"/>
    <x v="0"/>
    <x v="18"/>
    <n v="74.963414634146361"/>
    <x v="515"/>
    <n v="7025037"/>
    <n v="66289266348.650444"/>
  </r>
  <r>
    <s v="BGR"/>
    <x v="23"/>
    <x v="0"/>
    <x v="19"/>
    <n v="75.112195121951217"/>
    <x v="516"/>
    <n v="6975761"/>
    <n v="68631726289.279373"/>
  </r>
  <r>
    <s v="BGR"/>
    <x v="23"/>
    <x v="0"/>
    <x v="20"/>
    <n v="73.658536585365866"/>
    <x v="517"/>
    <n v="6934015"/>
    <n v="70716821234.596741"/>
  </r>
  <r>
    <s v="BGR"/>
    <x v="23"/>
    <x v="0"/>
    <x v="21"/>
    <n v="71.463414634146346"/>
    <x v="518"/>
    <n v="6877743"/>
    <n v="84417951260.809097"/>
  </r>
  <r>
    <s v="BFA"/>
    <x v="24"/>
    <x v="0"/>
    <x v="0"/>
    <n v="50.847000000000001"/>
    <x v="519"/>
    <n v="11925546"/>
    <n v="2968370087.5975938"/>
  </r>
  <r>
    <s v="BFA"/>
    <x v="24"/>
    <x v="0"/>
    <x v="1"/>
    <n v="51.070999999999998"/>
    <x v="520"/>
    <n v="12295001"/>
    <n v="3190371080.9476838"/>
  </r>
  <r>
    <s v="BFA"/>
    <x v="24"/>
    <x v="0"/>
    <x v="2"/>
    <n v="51.271999999999998"/>
    <x v="521"/>
    <n v="12680897"/>
    <n v="3622350062.9605265"/>
  </r>
  <r>
    <s v="BFA"/>
    <x v="24"/>
    <x v="0"/>
    <x v="3"/>
    <n v="51.792999999999999"/>
    <x v="522"/>
    <n v="13082532"/>
    <n v="4740768142.674943"/>
  </r>
  <r>
    <s v="BFA"/>
    <x v="24"/>
    <x v="0"/>
    <x v="4"/>
    <n v="52.415999999999997"/>
    <x v="523"/>
    <n v="13500533"/>
    <n v="5451688537.6095915"/>
  </r>
  <r>
    <s v="BFA"/>
    <x v="24"/>
    <x v="0"/>
    <x v="5"/>
    <n v="53.091999999999999"/>
    <x v="524"/>
    <n v="13932123"/>
    <n v="6146353173.3492861"/>
  </r>
  <r>
    <s v="BFA"/>
    <x v="24"/>
    <x v="0"/>
    <x v="6"/>
    <n v="53.741999999999997"/>
    <x v="525"/>
    <n v="14373707"/>
    <n v="6547419820.3811312"/>
  </r>
  <r>
    <s v="BFA"/>
    <x v="24"/>
    <x v="0"/>
    <x v="7"/>
    <n v="54.375"/>
    <x v="526"/>
    <n v="14816307"/>
    <n v="7625722836.7684708"/>
  </r>
  <r>
    <s v="BFA"/>
    <x v="24"/>
    <x v="0"/>
    <x v="8"/>
    <n v="55.341999999999999"/>
    <x v="527"/>
    <n v="15258093"/>
    <n v="9451435490.1146736"/>
  </r>
  <r>
    <s v="BFA"/>
    <x v="24"/>
    <x v="0"/>
    <x v="9"/>
    <n v="55.959000000000003"/>
    <x v="528"/>
    <n v="15710066"/>
    <n v="9450696873.3432617"/>
  </r>
  <r>
    <s v="BFA"/>
    <x v="24"/>
    <x v="0"/>
    <x v="10"/>
    <n v="56.476999999999997"/>
    <x v="529"/>
    <n v="16176498"/>
    <n v="10109619740.699419"/>
  </r>
  <r>
    <s v="BFA"/>
    <x v="24"/>
    <x v="0"/>
    <x v="11"/>
    <n v="57.125"/>
    <x v="530"/>
    <n v="16661908"/>
    <n v="12080295977.563232"/>
  </r>
  <r>
    <s v="BFA"/>
    <x v="24"/>
    <x v="0"/>
    <x v="12"/>
    <n v="57.619"/>
    <x v="531"/>
    <n v="17172287"/>
    <n v="12561015156.568285"/>
  </r>
  <r>
    <s v="BFA"/>
    <x v="24"/>
    <x v="0"/>
    <x v="13"/>
    <n v="57.823"/>
    <x v="532"/>
    <n v="17695409"/>
    <n v="13444300485.841228"/>
  </r>
  <r>
    <s v="BFA"/>
    <x v="24"/>
    <x v="0"/>
    <x v="14"/>
    <n v="58.359000000000002"/>
    <x v="533"/>
    <n v="18229461"/>
    <n v="13943016076.743608"/>
  </r>
  <r>
    <s v="BFA"/>
    <x v="24"/>
    <x v="0"/>
    <x v="15"/>
    <n v="58.844999999999999"/>
    <x v="534"/>
    <n v="18777487"/>
    <n v="11832159315.62978"/>
  </r>
  <r>
    <s v="BFA"/>
    <x v="24"/>
    <x v="0"/>
    <x v="16"/>
    <n v="59.326000000000001"/>
    <x v="535"/>
    <n v="19334856"/>
    <n v="12833363045.336655"/>
  </r>
  <r>
    <s v="BFA"/>
    <x v="24"/>
    <x v="0"/>
    <x v="17"/>
    <n v="59.536000000000001"/>
    <x v="536"/>
    <n v="19894407"/>
    <n v="14106955615.344177"/>
  </r>
  <r>
    <s v="BFA"/>
    <x v="24"/>
    <x v="0"/>
    <x v="18"/>
    <n v="60.046999999999997"/>
    <x v="537"/>
    <n v="20438288"/>
    <n v="15890066221.288244"/>
  </r>
  <r>
    <s v="BFA"/>
    <x v="24"/>
    <x v="0"/>
    <x v="19"/>
    <n v="60.039000000000001"/>
    <x v="538"/>
    <n v="20961952"/>
    <n v="16032813503.370689"/>
  </r>
  <r>
    <s v="BFA"/>
    <x v="24"/>
    <x v="0"/>
    <x v="20"/>
    <n v="59.731000000000002"/>
    <x v="539"/>
    <n v="21478690"/>
    <n v="17725010532.52676"/>
  </r>
  <r>
    <s v="BFA"/>
    <x v="24"/>
    <x v="0"/>
    <x v="21"/>
    <n v="59.27"/>
    <x v="540"/>
    <n v="21995243"/>
    <n v="19697516284.378677"/>
  </r>
  <r>
    <s v="BDI"/>
    <x v="25"/>
    <x v="0"/>
    <x v="0"/>
    <n v="47.514000000000003"/>
    <x v="541"/>
    <n v="6470194"/>
    <n v="870486065.88313663"/>
  </r>
  <r>
    <s v="BDI"/>
    <x v="25"/>
    <x v="0"/>
    <x v="1"/>
    <n v="48.430999999999997"/>
    <x v="542"/>
    <n v="6634365"/>
    <n v="876794723.06858552"/>
  </r>
  <r>
    <s v="BDI"/>
    <x v="25"/>
    <x v="0"/>
    <x v="2"/>
    <n v="49.890999999999998"/>
    <x v="543"/>
    <n v="6824132"/>
    <n v="825394519.42372775"/>
  </r>
  <r>
    <s v="BDI"/>
    <x v="25"/>
    <x v="0"/>
    <x v="3"/>
    <n v="50.856999999999999"/>
    <x v="544"/>
    <n v="7043154"/>
    <n v="784654423.62047637"/>
  </r>
  <r>
    <s v="BDI"/>
    <x v="25"/>
    <x v="0"/>
    <x v="4"/>
    <n v="52.01"/>
    <x v="545"/>
    <n v="7310656"/>
    <n v="915257323.39609957"/>
  </r>
  <r>
    <s v="BDI"/>
    <x v="25"/>
    <x v="0"/>
    <x v="5"/>
    <n v="53.023000000000003"/>
    <x v="546"/>
    <n v="7587299"/>
    <n v="1117113079.736455"/>
  </r>
  <r>
    <s v="BDI"/>
    <x v="25"/>
    <x v="0"/>
    <x v="6"/>
    <n v="53.869"/>
    <x v="547"/>
    <n v="7865547"/>
    <n v="1273375078.4484448"/>
  </r>
  <r>
    <s v="BDI"/>
    <x v="25"/>
    <x v="0"/>
    <x v="7"/>
    <n v="54.726999999999997"/>
    <x v="548"/>
    <n v="8161874"/>
    <n v="1356199387.4230778"/>
  </r>
  <r>
    <s v="BDI"/>
    <x v="25"/>
    <x v="0"/>
    <x v="8"/>
    <n v="55.71"/>
    <x v="549"/>
    <n v="8505637"/>
    <n v="1611835857.0458813"/>
  </r>
  <r>
    <s v="BDI"/>
    <x v="25"/>
    <x v="0"/>
    <x v="9"/>
    <n v="56.387999999999998"/>
    <x v="550"/>
    <n v="8947646"/>
    <n v="1781455139.8593144"/>
  </r>
  <r>
    <s v="BDI"/>
    <x v="25"/>
    <x v="0"/>
    <x v="10"/>
    <n v="57.081000000000003"/>
    <x v="551"/>
    <n v="9376444"/>
    <n v="2032135192.0124843"/>
  </r>
  <r>
    <s v="BDI"/>
    <x v="25"/>
    <x v="0"/>
    <x v="11"/>
    <n v="57.768999999999998"/>
    <x v="552"/>
    <n v="9717978"/>
    <n v="2235820809.3200555"/>
  </r>
  <r>
    <s v="BDI"/>
    <x v="25"/>
    <x v="0"/>
    <x v="12"/>
    <n v="58.493000000000002"/>
    <x v="553"/>
    <n v="10071028"/>
    <n v="2333341334.4575348"/>
  </r>
  <r>
    <s v="BDI"/>
    <x v="25"/>
    <x v="0"/>
    <x v="13"/>
    <n v="59.234999999999999"/>
    <x v="554"/>
    <n v="10439341"/>
    <n v="2451606632.2924562"/>
  </r>
  <r>
    <s v="BDI"/>
    <x v="25"/>
    <x v="0"/>
    <x v="14"/>
    <n v="59.868000000000002"/>
    <x v="555"/>
    <n v="10799785"/>
    <n v="2705783329.8048339"/>
  </r>
  <r>
    <s v="BDI"/>
    <x v="25"/>
    <x v="0"/>
    <x v="15"/>
    <n v="60.216999999999999"/>
    <x v="556"/>
    <n v="11047580"/>
    <n v="3104003546.2649732"/>
  </r>
  <r>
    <s v="BDI"/>
    <x v="25"/>
    <x v="0"/>
    <x v="16"/>
    <n v="60.792999999999999"/>
    <x v="557"/>
    <n v="11239451"/>
    <n v="2644487776.5007672"/>
  </r>
  <r>
    <s v="BDI"/>
    <x v="25"/>
    <x v="0"/>
    <x v="17"/>
    <n v="61.552999999999997"/>
    <x v="558"/>
    <n v="11506762"/>
    <n v="2723586962.8403373"/>
  </r>
  <r>
    <s v="BDI"/>
    <x v="25"/>
    <x v="0"/>
    <x v="18"/>
    <n v="61.688000000000002"/>
    <x v="559"/>
    <n v="11859446"/>
    <n v="2667182199.51333"/>
  </r>
  <r>
    <s v="BDI"/>
    <x v="25"/>
    <x v="0"/>
    <x v="19"/>
    <n v="62.350999999999999"/>
    <x v="560"/>
    <n v="12255336"/>
    <n v="2576518879.8235312"/>
  </r>
  <r>
    <s v="BDI"/>
    <x v="25"/>
    <x v="0"/>
    <x v="20"/>
    <n v="61.566000000000003"/>
    <x v="561"/>
    <n v="12617036"/>
    <n v="2649680261.4429851"/>
  </r>
  <r>
    <s v="BDI"/>
    <x v="25"/>
    <x v="0"/>
    <x v="21"/>
    <n v="61.662999999999997"/>
    <x v="562"/>
    <n v="12965481"/>
    <n v="2775798697.4602237"/>
  </r>
  <r>
    <s v="CPV"/>
    <x v="26"/>
    <x v="0"/>
    <x v="0"/>
    <n v="68.617999999999995"/>
    <x v="563"/>
    <n v="453317"/>
    <n v="539227277.62641084"/>
  </r>
  <r>
    <s v="CPV"/>
    <x v="26"/>
    <x v="0"/>
    <x v="1"/>
    <n v="69.929000000000002"/>
    <x v="564"/>
    <n v="460293"/>
    <n v="563090490.37736845"/>
  </r>
  <r>
    <s v="CPV"/>
    <x v="26"/>
    <x v="0"/>
    <x v="2"/>
    <n v="70.704999999999998"/>
    <x v="565"/>
    <n v="467046"/>
    <n v="620507387.46617413"/>
  </r>
  <r>
    <s v="CPV"/>
    <x v="26"/>
    <x v="0"/>
    <x v="3"/>
    <n v="71.429000000000002"/>
    <x v="566"/>
    <n v="473383"/>
    <n v="813260468.87383366"/>
  </r>
  <r>
    <s v="CPV"/>
    <x v="26"/>
    <x v="0"/>
    <x v="4"/>
    <n v="71.998999999999995"/>
    <x v="567"/>
    <n v="479370"/>
    <n v="924940011.83689654"/>
  </r>
  <r>
    <s v="CPV"/>
    <x v="26"/>
    <x v="0"/>
    <x v="5"/>
    <n v="72.680000000000007"/>
    <x v="568"/>
    <n v="485115"/>
    <n v="972241676.90766191"/>
  </r>
  <r>
    <s v="CPV"/>
    <x v="26"/>
    <x v="0"/>
    <x v="6"/>
    <n v="72.239000000000004"/>
    <x v="569"/>
    <n v="490728"/>
    <n v="1107571457.9061399"/>
  </r>
  <r>
    <s v="CPV"/>
    <x v="26"/>
    <x v="0"/>
    <x v="7"/>
    <n v="72.834999999999994"/>
    <x v="570"/>
    <n v="496190"/>
    <n v="1649621738.6368921"/>
  </r>
  <r>
    <s v="CPV"/>
    <x v="26"/>
    <x v="0"/>
    <x v="8"/>
    <n v="72.507999999999996"/>
    <x v="571"/>
    <n v="501355"/>
    <n v="1959620648.3157773"/>
  </r>
  <r>
    <s v="CPV"/>
    <x v="26"/>
    <x v="0"/>
    <x v="9"/>
    <n v="73.087999999999994"/>
    <x v="572"/>
    <n v="506141"/>
    <n v="1852334575.1752055"/>
  </r>
  <r>
    <s v="CPV"/>
    <x v="26"/>
    <x v="0"/>
    <x v="10"/>
    <n v="73.498999999999995"/>
    <x v="573"/>
    <n v="509784"/>
    <n v="1824751467.9295683"/>
  </r>
  <r>
    <s v="CPV"/>
    <x v="26"/>
    <x v="0"/>
    <x v="11"/>
    <n v="74.257000000000005"/>
    <x v="574"/>
    <n v="511447"/>
    <n v="2046817987.2010858"/>
  </r>
  <r>
    <s v="CPV"/>
    <x v="26"/>
    <x v="0"/>
    <x v="12"/>
    <n v="74.483999999999995"/>
    <x v="575"/>
    <n v="511955"/>
    <n v="1913081210.4141111"/>
  </r>
  <r>
    <s v="CPV"/>
    <x v="26"/>
    <x v="0"/>
    <x v="13"/>
    <n v="75.058999999999997"/>
    <x v="576"/>
    <n v="512225"/>
    <n v="2028910915.1644647"/>
  </r>
  <r>
    <s v="CPV"/>
    <x v="26"/>
    <x v="0"/>
    <x v="14"/>
    <n v="75.239999999999995"/>
    <x v="577"/>
    <n v="512326"/>
    <n v="2041930125.4297915"/>
  </r>
  <r>
    <s v="CPV"/>
    <x v="26"/>
    <x v="0"/>
    <x v="15"/>
    <n v="74.62"/>
    <x v="578"/>
    <n v="512394"/>
    <n v="1749857620.3532875"/>
  </r>
  <r>
    <s v="CPV"/>
    <x v="26"/>
    <x v="0"/>
    <x v="16"/>
    <n v="75.742000000000004"/>
    <x v="579"/>
    <n v="512554"/>
    <n v="1849789992.7426016"/>
  </r>
  <r>
    <s v="CPV"/>
    <x v="26"/>
    <x v="0"/>
    <x v="17"/>
    <n v="76.593000000000004"/>
    <x v="580"/>
    <n v="512893"/>
    <n v="1996741544.6157351"/>
  </r>
  <r>
    <s v="CPV"/>
    <x v="26"/>
    <x v="0"/>
    <x v="18"/>
    <n v="75.733000000000004"/>
    <x v="581"/>
    <n v="513415"/>
    <n v="2205099509.1598687"/>
  </r>
  <r>
    <s v="CPV"/>
    <x v="26"/>
    <x v="0"/>
    <x v="19"/>
    <n v="76.004000000000005"/>
    <x v="582"/>
    <n v="514104"/>
    <n v="2252177133.7470455"/>
  </r>
  <r>
    <s v="CPV"/>
    <x v="26"/>
    <x v="0"/>
    <x v="20"/>
    <n v="74.808000000000007"/>
    <x v="583"/>
    <n v="514679"/>
    <n v="1821565617.6945043"/>
  </r>
  <r>
    <s v="CPV"/>
    <x v="26"/>
    <x v="0"/>
    <x v="21"/>
    <n v="74.052000000000007"/>
    <x v="584"/>
    <n v="516649"/>
    <n v="2051842609.6455781"/>
  </r>
  <r>
    <s v="KHM"/>
    <x v="27"/>
    <x v="0"/>
    <x v="0"/>
    <n v="58.625"/>
    <x v="585"/>
    <n v="12462336"/>
    <n v="3694168979.3201866"/>
  </r>
  <r>
    <s v="KHM"/>
    <x v="27"/>
    <x v="0"/>
    <x v="1"/>
    <n v="59.966000000000001"/>
    <x v="586"/>
    <n v="12658484"/>
    <n v="4145665969.9286442"/>
  </r>
  <r>
    <s v="KHM"/>
    <x v="27"/>
    <x v="0"/>
    <x v="2"/>
    <n v="61.225999999999999"/>
    <x v="587"/>
    <n v="12855241"/>
    <n v="4501227626.6275215"/>
  </r>
  <r>
    <s v="KHM"/>
    <x v="27"/>
    <x v="0"/>
    <x v="3"/>
    <n v="62.523000000000003"/>
    <x v="588"/>
    <n v="13050968"/>
    <n v="5046693484.317668"/>
  </r>
  <r>
    <s v="KHM"/>
    <x v="27"/>
    <x v="0"/>
    <x v="4"/>
    <n v="63.552"/>
    <x v="589"/>
    <n v="13244731"/>
    <n v="5883297159.8735151"/>
  </r>
  <r>
    <s v="KHM"/>
    <x v="27"/>
    <x v="0"/>
    <x v="5"/>
    <n v="64.293000000000006"/>
    <x v="590"/>
    <n v="13439202"/>
    <n v="7066296463.3598042"/>
  </r>
  <r>
    <s v="KHM"/>
    <x v="27"/>
    <x v="0"/>
    <x v="6"/>
    <n v="65.058999999999997"/>
    <x v="591"/>
    <n v="13639028"/>
    <n v="8350531016.6575289"/>
  </r>
  <r>
    <s v="KHM"/>
    <x v="27"/>
    <x v="0"/>
    <x v="7"/>
    <n v="65.730999999999995"/>
    <x v="592"/>
    <n v="13841770"/>
    <n v="10127916459.89827"/>
  </r>
  <r>
    <s v="KHM"/>
    <x v="27"/>
    <x v="0"/>
    <x v="8"/>
    <n v="66.47"/>
    <x v="593"/>
    <n v="14053479"/>
    <n v="12174303999.081249"/>
  </r>
  <r>
    <s v="KHM"/>
    <x v="27"/>
    <x v="0"/>
    <x v="9"/>
    <n v="67.444000000000003"/>
    <x v="594"/>
    <n v="14276810"/>
    <n v="12502901169.737713"/>
  </r>
  <r>
    <s v="KHM"/>
    <x v="27"/>
    <x v="0"/>
    <x v="10"/>
    <n v="67.712000000000003"/>
    <x v="595"/>
    <n v="14500726"/>
    <n v="13808673288.069561"/>
  </r>
  <r>
    <s v="KHM"/>
    <x v="27"/>
    <x v="0"/>
    <x v="11"/>
    <n v="68.415999999999997"/>
    <x v="596"/>
    <n v="14722584"/>
    <n v="16032622023.826536"/>
  </r>
  <r>
    <s v="KHM"/>
    <x v="27"/>
    <x v="0"/>
    <x v="12"/>
    <n v="68.915000000000006"/>
    <x v="597"/>
    <n v="14945085"/>
    <n v="17826536699.801636"/>
  </r>
  <r>
    <s v="KHM"/>
    <x v="27"/>
    <x v="0"/>
    <x v="13"/>
    <n v="69.304000000000002"/>
    <x v="598"/>
    <n v="15170208"/>
    <n v="19807135252.864857"/>
  </r>
  <r>
    <s v="KHM"/>
    <x v="27"/>
    <x v="0"/>
    <x v="14"/>
    <n v="69.736000000000004"/>
    <x v="599"/>
    <n v="15396772"/>
    <n v="22041463967.900928"/>
  </r>
  <r>
    <s v="KHM"/>
    <x v="27"/>
    <x v="0"/>
    <x v="15"/>
    <n v="69.873000000000005"/>
    <x v="600"/>
    <n v="15623251"/>
    <n v="24174170369.073811"/>
  </r>
  <r>
    <s v="KHM"/>
    <x v="27"/>
    <x v="0"/>
    <x v="16"/>
    <n v="70.224000000000004"/>
    <x v="601"/>
    <n v="15852803"/>
    <n v="26556545153.3573"/>
  </r>
  <r>
    <s v="KHM"/>
    <x v="27"/>
    <x v="0"/>
    <x v="17"/>
    <n v="70.515000000000001"/>
    <x v="602"/>
    <n v="16073372"/>
    <n v="29355665909.790527"/>
  </r>
  <r>
    <s v="KHM"/>
    <x v="27"/>
    <x v="0"/>
    <x v="18"/>
    <n v="70.561000000000007"/>
    <x v="603"/>
    <n v="16274522"/>
    <n v="33145892168.895828"/>
  </r>
  <r>
    <s v="KHM"/>
    <x v="27"/>
    <x v="0"/>
    <x v="19"/>
    <n v="70.691999999999993"/>
    <x v="604"/>
    <n v="16481304"/>
    <n v="36685356407.720619"/>
  </r>
  <r>
    <s v="KHM"/>
    <x v="27"/>
    <x v="0"/>
    <x v="20"/>
    <n v="70.415999999999997"/>
    <x v="605"/>
    <n v="16725474"/>
    <n v="34818073901.485085"/>
  </r>
  <r>
    <s v="KHM"/>
    <x v="27"/>
    <x v="0"/>
    <x v="21"/>
    <n v="69.584000000000003"/>
    <x v="606"/>
    <n v="16974305"/>
    <n v="36790163687.442055"/>
  </r>
  <r>
    <s v="CMR"/>
    <x v="28"/>
    <x v="0"/>
    <x v="0"/>
    <n v="52.932000000000002"/>
    <x v="607"/>
    <n v="14912631"/>
    <n v="10566579294.983051"/>
  </r>
  <r>
    <s v="CMR"/>
    <x v="28"/>
    <x v="0"/>
    <x v="1"/>
    <n v="53.142000000000003"/>
    <x v="608"/>
    <n v="15309490"/>
    <n v="10953485349.113462"/>
  </r>
  <r>
    <s v="CMR"/>
    <x v="28"/>
    <x v="0"/>
    <x v="2"/>
    <n v="53.414999999999999"/>
    <x v="609"/>
    <n v="15725528"/>
    <n v="12417251350.488163"/>
  </r>
  <r>
    <s v="CMR"/>
    <x v="28"/>
    <x v="0"/>
    <x v="3"/>
    <n v="53.883000000000003"/>
    <x v="610"/>
    <n v="16160340"/>
    <n v="15970315034.990343"/>
  </r>
  <r>
    <s v="CMR"/>
    <x v="28"/>
    <x v="0"/>
    <x v="4"/>
    <n v="54.177999999999997"/>
    <x v="611"/>
    <n v="16610487"/>
    <n v="18826214135.641937"/>
  </r>
  <r>
    <s v="CMR"/>
    <x v="28"/>
    <x v="0"/>
    <x v="5"/>
    <n v="54.362000000000002"/>
    <x v="612"/>
    <n v="17074594"/>
    <n v="19509852206.934078"/>
  </r>
  <r>
    <s v="CMR"/>
    <x v="28"/>
    <x v="0"/>
    <x v="6"/>
    <n v="54.856000000000002"/>
    <x v="613"/>
    <n v="17550407"/>
    <n v="20910512974.933037"/>
  </r>
  <r>
    <s v="CMR"/>
    <x v="28"/>
    <x v="0"/>
    <x v="7"/>
    <n v="55.164999999999999"/>
    <x v="614"/>
    <n v="18049896"/>
    <n v="23928250433.037815"/>
  </r>
  <r>
    <s v="CMR"/>
    <x v="28"/>
    <x v="0"/>
    <x v="8"/>
    <n v="55.655000000000001"/>
    <x v="615"/>
    <n v="18574056"/>
    <n v="27715142032.912952"/>
  </r>
  <r>
    <s v="CMR"/>
    <x v="28"/>
    <x v="0"/>
    <x v="9"/>
    <n v="56.101999999999997"/>
    <x v="616"/>
    <n v="19113974"/>
    <n v="27932970317.129013"/>
  </r>
  <r>
    <s v="CMR"/>
    <x v="28"/>
    <x v="0"/>
    <x v="10"/>
    <n v="56.582000000000001"/>
    <x v="617"/>
    <n v="19668066"/>
    <n v="27507501821.029606"/>
  </r>
  <r>
    <s v="CMR"/>
    <x v="28"/>
    <x v="0"/>
    <x v="11"/>
    <n v="57.133000000000003"/>
    <x v="618"/>
    <n v="20232304"/>
    <n v="30630910495.217018"/>
  </r>
  <r>
    <s v="CMR"/>
    <x v="28"/>
    <x v="0"/>
    <x v="12"/>
    <n v="57.792000000000002"/>
    <x v="619"/>
    <n v="20809529"/>
    <n v="30155062329.282063"/>
  </r>
  <r>
    <s v="CMR"/>
    <x v="28"/>
    <x v="0"/>
    <x v="13"/>
    <n v="58.475999999999999"/>
    <x v="620"/>
    <n v="21402376"/>
    <n v="33728621180.323067"/>
  </r>
  <r>
    <s v="CMR"/>
    <x v="28"/>
    <x v="0"/>
    <x v="14"/>
    <n v="58.935000000000002"/>
    <x v="621"/>
    <n v="22059893"/>
    <n v="36386544706.080612"/>
  </r>
  <r>
    <s v="CMR"/>
    <x v="28"/>
    <x v="0"/>
    <x v="15"/>
    <n v="59.658000000000001"/>
    <x v="622"/>
    <n v="22763414"/>
    <n v="32210233020.456917"/>
  </r>
  <r>
    <s v="CMR"/>
    <x v="28"/>
    <x v="0"/>
    <x v="16"/>
    <n v="60.232999999999997"/>
    <x v="623"/>
    <n v="23454161"/>
    <n v="33814337044.376472"/>
  </r>
  <r>
    <s v="CMR"/>
    <x v="28"/>
    <x v="0"/>
    <x v="17"/>
    <n v="60.81"/>
    <x v="624"/>
    <n v="24128601"/>
    <n v="36098547033.165466"/>
  </r>
  <r>
    <s v="CMR"/>
    <x v="28"/>
    <x v="0"/>
    <x v="18"/>
    <n v="61.18"/>
    <x v="625"/>
    <n v="24806383"/>
    <n v="39955552189.794991"/>
  </r>
  <r>
    <s v="CMR"/>
    <x v="28"/>
    <x v="0"/>
    <x v="19"/>
    <n v="61.584000000000003"/>
    <x v="626"/>
    <n v="25506095"/>
    <n v="39667757527.657784"/>
  </r>
  <r>
    <s v="CMR"/>
    <x v="28"/>
    <x v="0"/>
    <x v="20"/>
    <n v="60.832999999999998"/>
    <x v="627"/>
    <n v="26210558"/>
    <n v="40773241177.050507"/>
  </r>
  <r>
    <s v="CMR"/>
    <x v="28"/>
    <x v="0"/>
    <x v="21"/>
    <n v="60.332999999999998"/>
    <x v="628"/>
    <n v="26915758"/>
    <n v="45011937346.838387"/>
  </r>
  <r>
    <s v="CAN"/>
    <x v="29"/>
    <x v="0"/>
    <x v="0"/>
    <n v="79.166829268292688"/>
    <x v="629"/>
    <n v="30685730"/>
    <n v="744773415931.58704"/>
  </r>
  <r>
    <s v="CAN"/>
    <x v="29"/>
    <x v="0"/>
    <x v="1"/>
    <n v="79.398048780487827"/>
    <x v="630"/>
    <n v="31020855"/>
    <n v="738981792355.37195"/>
  </r>
  <r>
    <s v="CAN"/>
    <x v="29"/>
    <x v="0"/>
    <x v="2"/>
    <n v="79.530731707317088"/>
    <x v="631"/>
    <n v="31359199"/>
    <n v="760649334098.00549"/>
  </r>
  <r>
    <s v="CAN"/>
    <x v="29"/>
    <x v="0"/>
    <x v="3"/>
    <n v="79.715121951219515"/>
    <x v="632"/>
    <n v="31642461"/>
    <n v="895540646634.78699"/>
  </r>
  <r>
    <s v="CAN"/>
    <x v="29"/>
    <x v="0"/>
    <x v="4"/>
    <n v="79.992195121951227"/>
    <x v="633"/>
    <n v="31938807"/>
    <n v="1026690238278.2476"/>
  </r>
  <r>
    <s v="CAN"/>
    <x v="29"/>
    <x v="0"/>
    <x v="5"/>
    <n v="80.112682926829279"/>
    <x v="634"/>
    <n v="32242732"/>
    <n v="1173108598778.6763"/>
  </r>
  <r>
    <s v="CAN"/>
    <x v="29"/>
    <x v="0"/>
    <x v="6"/>
    <n v="80.543658536585383"/>
    <x v="635"/>
    <n v="32571193"/>
    <n v="1319264809590.9731"/>
  </r>
  <r>
    <s v="CAN"/>
    <x v="29"/>
    <x v="0"/>
    <x v="7"/>
    <n v="80.543658536585383"/>
    <x v="636"/>
    <n v="32888886"/>
    <n v="1468820407783.2603"/>
  </r>
  <r>
    <s v="CAN"/>
    <x v="29"/>
    <x v="0"/>
    <x v="8"/>
    <n v="80.724634146341472"/>
    <x v="637"/>
    <n v="33247298"/>
    <n v="1552989690721.6497"/>
  </r>
  <r>
    <s v="CAN"/>
    <x v="29"/>
    <x v="0"/>
    <x v="9"/>
    <n v="81.066097560975606"/>
    <x v="638"/>
    <n v="33630069"/>
    <n v="1374625142157.2915"/>
  </r>
  <r>
    <s v="CAN"/>
    <x v="29"/>
    <x v="0"/>
    <x v="10"/>
    <n v="81.322195121951225"/>
    <x v="639"/>
    <n v="34005902"/>
    <n v="1617343367486.2585"/>
  </r>
  <r>
    <s v="CAN"/>
    <x v="29"/>
    <x v="0"/>
    <x v="11"/>
    <n v="81.482682926829284"/>
    <x v="640"/>
    <n v="34339221"/>
    <n v="1793326630174.5186"/>
  </r>
  <r>
    <s v="CAN"/>
    <x v="29"/>
    <x v="0"/>
    <x v="12"/>
    <n v="81.663658536585373"/>
    <x v="641"/>
    <n v="34713395"/>
    <n v="1828366481521.5952"/>
  </r>
  <r>
    <s v="CAN"/>
    <x v="29"/>
    <x v="0"/>
    <x v="13"/>
    <n v="81.744878048780492"/>
    <x v="642"/>
    <n v="35080992"/>
    <n v="1846597421834.9834"/>
  </r>
  <r>
    <s v="CAN"/>
    <x v="29"/>
    <x v="0"/>
    <x v="14"/>
    <n v="81.78439024390245"/>
    <x v="643"/>
    <n v="35434066"/>
    <n v="1805749878439.9412"/>
  </r>
  <r>
    <s v="CAN"/>
    <x v="29"/>
    <x v="0"/>
    <x v="15"/>
    <n v="81.815609756097572"/>
    <x v="644"/>
    <n v="35704498"/>
    <n v="1556508816217.1401"/>
  </r>
  <r>
    <s v="CAN"/>
    <x v="29"/>
    <x v="0"/>
    <x v="16"/>
    <n v="81.924878048780513"/>
    <x v="645"/>
    <n v="36110803"/>
    <n v="1527994741907.425"/>
  </r>
  <r>
    <s v="CAN"/>
    <x v="29"/>
    <x v="0"/>
    <x v="17"/>
    <n v="81.832926829268303"/>
    <x v="646"/>
    <n v="36545075"/>
    <n v="1649265644244.095"/>
  </r>
  <r>
    <s v="CAN"/>
    <x v="29"/>
    <x v="0"/>
    <x v="18"/>
    <n v="81.843902439024404"/>
    <x v="647"/>
    <n v="37072620"/>
    <n v="1725329192783.0239"/>
  </r>
  <r>
    <s v="CAN"/>
    <x v="29"/>
    <x v="0"/>
    <x v="19"/>
    <n v="82.223902439024414"/>
    <x v="648"/>
    <n v="37618495"/>
    <n v="1743725183672.5212"/>
  </r>
  <r>
    <s v="CAN"/>
    <x v="29"/>
    <x v="0"/>
    <x v="20"/>
    <n v="81.660487804878059"/>
    <x v="649"/>
    <n v="38028638"/>
    <n v="1655684730000.1936"/>
  </r>
  <r>
    <s v="CAN"/>
    <x v="29"/>
    <x v="0"/>
    <x v="21"/>
    <n v="81.587073170731699"/>
    <x v="650"/>
    <n v="38239864"/>
    <n v="2007472181464.1519"/>
  </r>
  <r>
    <s v="CAF"/>
    <x v="30"/>
    <x v="0"/>
    <x v="0"/>
    <n v="45.405999999999999"/>
    <x v="651"/>
    <n v="3833416"/>
    <n v="916777282.69165862"/>
  </r>
  <r>
    <s v="CAF"/>
    <x v="30"/>
    <x v="0"/>
    <x v="1"/>
    <n v="45.393000000000001"/>
    <x v="652"/>
    <n v="3919487"/>
    <n v="932648604.75195408"/>
  </r>
  <r>
    <s v="CAF"/>
    <x v="30"/>
    <x v="0"/>
    <x v="2"/>
    <n v="45.408999999999999"/>
    <x v="653"/>
    <n v="4006077"/>
    <n v="996068144.88488925"/>
  </r>
  <r>
    <s v="CAF"/>
    <x v="30"/>
    <x v="0"/>
    <x v="3"/>
    <n v="45.76"/>
    <x v="654"/>
    <n v="4103086"/>
    <n v="1142315522.538636"/>
  </r>
  <r>
    <s v="CAF"/>
    <x v="30"/>
    <x v="0"/>
    <x v="4"/>
    <n v="46.037999999999997"/>
    <x v="655"/>
    <n v="4192826"/>
    <n v="1272360517.3237343"/>
  </r>
  <r>
    <s v="CAF"/>
    <x v="30"/>
    <x v="0"/>
    <x v="5"/>
    <n v="46.433"/>
    <x v="656"/>
    <n v="4288810"/>
    <n v="1337894378.737431"/>
  </r>
  <r>
    <s v="CAF"/>
    <x v="30"/>
    <x v="0"/>
    <x v="6"/>
    <n v="46.850999999999999"/>
    <x v="657"/>
    <n v="4377579"/>
    <n v="1461859762.3345907"/>
  </r>
  <r>
    <s v="CAF"/>
    <x v="30"/>
    <x v="0"/>
    <x v="7"/>
    <n v="47.426000000000002"/>
    <x v="658"/>
    <n v="4462770"/>
    <n v="1699811294.9493458"/>
  </r>
  <r>
    <s v="CAF"/>
    <x v="30"/>
    <x v="0"/>
    <x v="8"/>
    <n v="48.015999999999998"/>
    <x v="659"/>
    <n v="4558984"/>
    <n v="1993407888.4983778"/>
  </r>
  <r>
    <s v="CAF"/>
    <x v="30"/>
    <x v="0"/>
    <x v="9"/>
    <n v="48.648000000000003"/>
    <x v="660"/>
    <n v="4529047"/>
    <n v="2067381665.2545447"/>
  </r>
  <r>
    <s v="CAF"/>
    <x v="30"/>
    <x v="0"/>
    <x v="10"/>
    <n v="49.255000000000003"/>
    <x v="661"/>
    <n v="4492995"/>
    <n v="2142591540.4006848"/>
  </r>
  <r>
    <s v="CAF"/>
    <x v="30"/>
    <x v="0"/>
    <x v="11"/>
    <n v="49.948"/>
    <x v="662"/>
    <n v="4565021"/>
    <n v="2437982705.1209269"/>
  </r>
  <r>
    <s v="CAF"/>
    <x v="30"/>
    <x v="0"/>
    <x v="12"/>
    <n v="50.686"/>
    <x v="663"/>
    <n v="4610848"/>
    <n v="2510126512.2283134"/>
  </r>
  <r>
    <s v="CAF"/>
    <x v="30"/>
    <x v="0"/>
    <x v="13"/>
    <n v="50.902000000000001"/>
    <x v="664"/>
    <n v="4642419"/>
    <n v="1691544110.1854331"/>
  </r>
  <r>
    <s v="CAF"/>
    <x v="30"/>
    <x v="0"/>
    <x v="14"/>
    <n v="50.566000000000003"/>
    <x v="665"/>
    <n v="4623182"/>
    <n v="1894813389.4032519"/>
  </r>
  <r>
    <s v="CAF"/>
    <x v="30"/>
    <x v="0"/>
    <x v="15"/>
    <n v="52.792999999999999"/>
    <x v="666"/>
    <n v="4629320"/>
    <n v="1695825714.1928205"/>
  </r>
  <r>
    <s v="CAF"/>
    <x v="30"/>
    <x v="0"/>
    <x v="16"/>
    <n v="53.46"/>
    <x v="667"/>
    <n v="4713663"/>
    <n v="1825018144.6559532"/>
  </r>
  <r>
    <s v="CAF"/>
    <x v="30"/>
    <x v="0"/>
    <x v="17"/>
    <n v="53.720999999999997"/>
    <x v="668"/>
    <n v="4793511"/>
    <n v="2072349972.6817954"/>
  </r>
  <r>
    <s v="CAF"/>
    <x v="30"/>
    <x v="0"/>
    <x v="18"/>
    <n v="54.369"/>
    <x v="669"/>
    <n v="4878657"/>
    <n v="2220979146.1124053"/>
  </r>
  <r>
    <s v="CAF"/>
    <x v="30"/>
    <x v="0"/>
    <x v="19"/>
    <n v="55.024999999999999"/>
    <x v="670"/>
    <n v="4944703"/>
    <n v="2221301351.4391818"/>
  </r>
  <r>
    <s v="CAF"/>
    <x v="30"/>
    <x v="0"/>
    <x v="20"/>
    <n v="54.603999999999999"/>
    <x v="671"/>
    <n v="5026628"/>
    <n v="2326720900.3804741"/>
  </r>
  <r>
    <s v="CAF"/>
    <x v="30"/>
    <x v="0"/>
    <x v="21"/>
    <n v="53.895000000000003"/>
    <x v="672"/>
    <n v="5112100"/>
    <n v="2516498412.4638371"/>
  </r>
  <r>
    <s v="TCD"/>
    <x v="31"/>
    <x v="0"/>
    <x v="0"/>
    <n v="47.442999999999998"/>
    <x v="673"/>
    <n v="8512093"/>
    <n v="1388506771.5875571"/>
  </r>
  <r>
    <s v="TCD"/>
    <x v="31"/>
    <x v="0"/>
    <x v="1"/>
    <n v="47.85"/>
    <x v="674"/>
    <n v="8804124"/>
    <n v="1710843377.001189"/>
  </r>
  <r>
    <s v="TCD"/>
    <x v="31"/>
    <x v="0"/>
    <x v="2"/>
    <n v="47.945999999999998"/>
    <x v="675"/>
    <n v="9116192"/>
    <n v="1997005708.8157554"/>
  </r>
  <r>
    <s v="TCD"/>
    <x v="31"/>
    <x v="0"/>
    <x v="3"/>
    <n v="48.206000000000003"/>
    <x v="676"/>
    <n v="9487833"/>
    <n v="2742815071.5743995"/>
  </r>
  <r>
    <s v="TCD"/>
    <x v="31"/>
    <x v="0"/>
    <x v="4"/>
    <n v="48.231999999999999"/>
    <x v="677"/>
    <n v="9920036"/>
    <n v="4422855660.8259201"/>
  </r>
  <r>
    <s v="TCD"/>
    <x v="31"/>
    <x v="0"/>
    <x v="5"/>
    <n v="48.311999999999998"/>
    <x v="678"/>
    <n v="10328092"/>
    <n v="6649307523.6437731"/>
  </r>
  <r>
    <s v="TCD"/>
    <x v="31"/>
    <x v="0"/>
    <x v="6"/>
    <n v="48.286000000000001"/>
    <x v="679"/>
    <n v="10706424"/>
    <n v="7428701453.9150915"/>
  </r>
  <r>
    <s v="TCD"/>
    <x v="31"/>
    <x v="0"/>
    <x v="7"/>
    <n v="48.750999999999998"/>
    <x v="680"/>
    <n v="11081660"/>
    <n v="8650137743.3254719"/>
  </r>
  <r>
    <s v="TCD"/>
    <x v="31"/>
    <x v="0"/>
    <x v="8"/>
    <n v="49.024000000000001"/>
    <x v="681"/>
    <n v="11476296"/>
    <n v="10393833765.365057"/>
  </r>
  <r>
    <s v="TCD"/>
    <x v="31"/>
    <x v="0"/>
    <x v="9"/>
    <n v="49.195999999999998"/>
    <x v="682"/>
    <n v="11893754"/>
    <n v="9290728318.9882069"/>
  </r>
  <r>
    <s v="TCD"/>
    <x v="31"/>
    <x v="0"/>
    <x v="10"/>
    <n v="49.584000000000003"/>
    <x v="683"/>
    <n v="12312575"/>
    <n v="10668103554.119226"/>
  </r>
  <r>
    <s v="TCD"/>
    <x v="31"/>
    <x v="0"/>
    <x v="11"/>
    <n v="50.009"/>
    <x v="684"/>
    <n v="12754997"/>
    <n v="12172308851.039494"/>
  </r>
  <r>
    <s v="TCD"/>
    <x v="31"/>
    <x v="0"/>
    <x v="12"/>
    <n v="50.54"/>
    <x v="685"/>
    <n v="13210998"/>
    <n v="12367362757.134161"/>
  </r>
  <r>
    <s v="TCD"/>
    <x v="31"/>
    <x v="0"/>
    <x v="13"/>
    <n v="50.780999999999999"/>
    <x v="686"/>
    <n v="13691079"/>
    <n v="12953534866.428648"/>
  </r>
  <r>
    <s v="TCD"/>
    <x v="31"/>
    <x v="0"/>
    <x v="14"/>
    <n v="51.201999999999998"/>
    <x v="687"/>
    <n v="14188678"/>
    <n v="13940767218.584887"/>
  </r>
  <r>
    <s v="TCD"/>
    <x v="31"/>
    <x v="0"/>
    <x v="15"/>
    <n v="51.588999999999999"/>
    <x v="688"/>
    <n v="14647621"/>
    <n v="10950392256.954294"/>
  </r>
  <r>
    <s v="TCD"/>
    <x v="31"/>
    <x v="0"/>
    <x v="16"/>
    <n v="52.082999999999998"/>
    <x v="689"/>
    <n v="15114655"/>
    <n v="10097778098.170738"/>
  </r>
  <r>
    <s v="TCD"/>
    <x v="31"/>
    <x v="0"/>
    <x v="17"/>
    <n v="52.308"/>
    <x v="690"/>
    <n v="15622759"/>
    <n v="10000394381.017702"/>
  </r>
  <r>
    <s v="TCD"/>
    <x v="31"/>
    <x v="0"/>
    <x v="18"/>
    <n v="52.825000000000003"/>
    <x v="691"/>
    <n v="16156531"/>
    <n v="11239167898.339537"/>
  </r>
  <r>
    <s v="TCD"/>
    <x v="31"/>
    <x v="0"/>
    <x v="19"/>
    <n v="53.259"/>
    <x v="692"/>
    <n v="16685223"/>
    <n v="11314951091.728327"/>
  </r>
  <r>
    <s v="TCD"/>
    <x v="31"/>
    <x v="0"/>
    <x v="20"/>
    <n v="52.777000000000001"/>
    <x v="693"/>
    <n v="17224679"/>
    <n v="10715396042.334282"/>
  </r>
  <r>
    <s v="TCD"/>
    <x v="31"/>
    <x v="0"/>
    <x v="21"/>
    <n v="52.524999999999999"/>
    <x v="694"/>
    <n v="17828273"/>
    <n v="11779981332.863146"/>
  </r>
  <r>
    <s v="CHL"/>
    <x v="32"/>
    <x v="0"/>
    <x v="0"/>
    <n v="76.87"/>
    <x v="695"/>
    <n v="15503635"/>
    <n v="78339750721.735184"/>
  </r>
  <r>
    <s v="CHL"/>
    <x v="32"/>
    <x v="0"/>
    <x v="1"/>
    <n v="76.772999999999996"/>
    <x v="696"/>
    <n v="15683849"/>
    <n v="71574739561.432877"/>
  </r>
  <r>
    <s v="CHL"/>
    <x v="32"/>
    <x v="0"/>
    <x v="2"/>
    <n v="77.444999999999993"/>
    <x v="697"/>
    <n v="15857925"/>
    <n v="70264045939.132156"/>
  </r>
  <r>
    <s v="CHL"/>
    <x v="32"/>
    <x v="0"/>
    <x v="3"/>
    <n v="77.387"/>
    <x v="698"/>
    <n v="16024752"/>
    <n v="76492579644.060532"/>
  </r>
  <r>
    <s v="CHL"/>
    <x v="32"/>
    <x v="0"/>
    <x v="4"/>
    <n v="77.616"/>
    <x v="699"/>
    <n v="16187322"/>
    <n v="99075985773.175995"/>
  </r>
  <r>
    <s v="CHL"/>
    <x v="32"/>
    <x v="0"/>
    <x v="5"/>
    <n v="78.016000000000005"/>
    <x v="700"/>
    <n v="16348778"/>
    <n v="122294145162.83487"/>
  </r>
  <r>
    <s v="CHL"/>
    <x v="32"/>
    <x v="0"/>
    <x v="6"/>
    <n v="78.260999999999996"/>
    <x v="701"/>
    <n v="16509195"/>
    <n v="153843518171.43011"/>
  </r>
  <r>
    <s v="CHL"/>
    <x v="32"/>
    <x v="0"/>
    <x v="7"/>
    <n v="77.825999999999993"/>
    <x v="702"/>
    <n v="16671581"/>
    <n v="172491076033.86267"/>
  </r>
  <r>
    <s v="CHL"/>
    <x v="32"/>
    <x v="0"/>
    <x v="8"/>
    <n v="78.483999999999995"/>
    <x v="703"/>
    <n v="16838988"/>
    <n v="179894594475.97992"/>
  </r>
  <r>
    <s v="CHL"/>
    <x v="32"/>
    <x v="0"/>
    <x v="9"/>
    <n v="78.741"/>
    <x v="704"/>
    <n v="17009731"/>
    <n v="171777900623.17734"/>
  </r>
  <r>
    <s v="CHL"/>
    <x v="32"/>
    <x v="0"/>
    <x v="10"/>
    <n v="78.501000000000005"/>
    <x v="705"/>
    <n v="17181464"/>
    <n v="217051209240.29752"/>
  </r>
  <r>
    <s v="CHL"/>
    <x v="32"/>
    <x v="0"/>
    <x v="11"/>
    <n v="79.11"/>
    <x v="706"/>
    <n v="17351816"/>
    <n v="251382573885.59439"/>
  </r>
  <r>
    <s v="CHL"/>
    <x v="32"/>
    <x v="0"/>
    <x v="12"/>
    <n v="79.022999999999996"/>
    <x v="707"/>
    <n v="17519119"/>
    <n v="267024782480.28046"/>
  </r>
  <r>
    <s v="CHL"/>
    <x v="32"/>
    <x v="0"/>
    <x v="13"/>
    <n v="79.338999999999999"/>
    <x v="708"/>
    <n v="17687006"/>
    <n v="277395018837.36597"/>
  </r>
  <r>
    <s v="CHL"/>
    <x v="32"/>
    <x v="0"/>
    <x v="14"/>
    <n v="79.472999999999999"/>
    <x v="709"/>
    <n v="17864195"/>
    <n v="259560978231.55179"/>
  </r>
  <r>
    <s v="CHL"/>
    <x v="32"/>
    <x v="0"/>
    <x v="15"/>
    <n v="79.745999999999995"/>
    <x v="710"/>
    <n v="18047625"/>
    <n v="242450355827.82703"/>
  </r>
  <r>
    <s v="CHL"/>
    <x v="32"/>
    <x v="0"/>
    <x v="16"/>
    <n v="80.078999999999994"/>
    <x v="711"/>
    <n v="18267221"/>
    <n v="249344863933.46103"/>
  </r>
  <r>
    <s v="CHL"/>
    <x v="32"/>
    <x v="0"/>
    <x v="17"/>
    <n v="80.349999999999994"/>
    <x v="712"/>
    <n v="18558868"/>
    <n v="276154259987.10345"/>
  </r>
  <r>
    <s v="CHL"/>
    <x v="32"/>
    <x v="0"/>
    <x v="18"/>
    <n v="80.132999999999996"/>
    <x v="713"/>
    <n v="18893191"/>
    <n v="295857562991.70905"/>
  </r>
  <r>
    <s v="CHL"/>
    <x v="32"/>
    <x v="0"/>
    <x v="19"/>
    <n v="80.325999999999993"/>
    <x v="714"/>
    <n v="19197744"/>
    <n v="278285058719.46613"/>
  </r>
  <r>
    <s v="CHL"/>
    <x v="32"/>
    <x v="0"/>
    <x v="20"/>
    <n v="79.376999999999995"/>
    <x v="715"/>
    <n v="19370624"/>
    <n v="254042159309.31055"/>
  </r>
  <r>
    <s v="CHL"/>
    <x v="32"/>
    <x v="0"/>
    <x v="21"/>
    <n v="78.944000000000003"/>
    <x v="716"/>
    <n v="19456334"/>
    <n v="315515014838.53949"/>
  </r>
  <r>
    <s v="CHN"/>
    <x v="33"/>
    <x v="0"/>
    <x v="0"/>
    <n v="71.881"/>
    <x v="717"/>
    <n v="1262645000"/>
    <n v="1211331651866.0859"/>
  </r>
  <r>
    <s v="CHN"/>
    <x v="33"/>
    <x v="0"/>
    <x v="1"/>
    <n v="72.605999999999995"/>
    <x v="718"/>
    <n v="1271850000"/>
    <n v="1339400897105.1101"/>
  </r>
  <r>
    <s v="CHN"/>
    <x v="33"/>
    <x v="0"/>
    <x v="2"/>
    <n v="72.984999999999999"/>
    <x v="719"/>
    <n v="1280400000"/>
    <n v="1470557654799.9465"/>
  </r>
  <r>
    <s v="CHN"/>
    <x v="33"/>
    <x v="0"/>
    <x v="3"/>
    <n v="73.370999999999995"/>
    <x v="720"/>
    <n v="1288400000"/>
    <n v="1660280543846.7896"/>
  </r>
  <r>
    <s v="CHN"/>
    <x v="33"/>
    <x v="0"/>
    <x v="4"/>
    <n v="73.748000000000005"/>
    <x v="721"/>
    <n v="1296075000"/>
    <n v="1955346768721.3936"/>
  </r>
  <r>
    <s v="CHN"/>
    <x v="33"/>
    <x v="0"/>
    <x v="5"/>
    <n v="74.111000000000004"/>
    <x v="722"/>
    <n v="1303720000"/>
    <n v="2285961149879.8496"/>
  </r>
  <r>
    <s v="CHN"/>
    <x v="33"/>
    <x v="0"/>
    <x v="6"/>
    <n v="74.504000000000005"/>
    <x v="723"/>
    <n v="1311020000"/>
    <n v="2752118657184.0151"/>
  </r>
  <r>
    <s v="CHN"/>
    <x v="33"/>
    <x v="0"/>
    <x v="7"/>
    <n v="74.762"/>
    <x v="724"/>
    <n v="1317885000"/>
    <n v="3550327802998.397"/>
  </r>
  <r>
    <s v="CHN"/>
    <x v="33"/>
    <x v="0"/>
    <x v="8"/>
    <n v="74.872"/>
    <x v="725"/>
    <n v="1324655000"/>
    <n v="4594336785737.6719"/>
  </r>
  <r>
    <s v="CHN"/>
    <x v="33"/>
    <x v="0"/>
    <x v="9"/>
    <n v="75.343000000000004"/>
    <x v="726"/>
    <n v="1331260000"/>
    <n v="5101691124285.2139"/>
  </r>
  <r>
    <s v="CHN"/>
    <x v="33"/>
    <x v="0"/>
    <x v="10"/>
    <n v="75.599000000000004"/>
    <x v="727"/>
    <n v="1337705000"/>
    <n v="6087191746679.4893"/>
  </r>
  <r>
    <s v="CHN"/>
    <x v="33"/>
    <x v="0"/>
    <x v="11"/>
    <n v="75.903000000000006"/>
    <x v="728"/>
    <n v="1345035000"/>
    <n v="7551545703440.7549"/>
  </r>
  <r>
    <s v="CHN"/>
    <x v="33"/>
    <x v="0"/>
    <x v="12"/>
    <n v="76.191999999999993"/>
    <x v="729"/>
    <n v="1354190000"/>
    <n v="8532185381680.5928"/>
  </r>
  <r>
    <s v="CHN"/>
    <x v="33"/>
    <x v="0"/>
    <x v="13"/>
    <n v="76.451999999999998"/>
    <x v="730"/>
    <n v="1363240000"/>
    <n v="9570471111831.6758"/>
  </r>
  <r>
    <s v="CHN"/>
    <x v="33"/>
    <x v="0"/>
    <x v="14"/>
    <n v="76.716999999999999"/>
    <x v="731"/>
    <n v="1371860000"/>
    <n v="10475624944355.225"/>
  </r>
  <r>
    <s v="CHN"/>
    <x v="33"/>
    <x v="0"/>
    <x v="15"/>
    <n v="76.977000000000004"/>
    <x v="732"/>
    <n v="1379860000"/>
    <n v="11061572618578.693"/>
  </r>
  <r>
    <s v="CHN"/>
    <x v="33"/>
    <x v="0"/>
    <x v="16"/>
    <n v="77.218000000000004"/>
    <x v="733"/>
    <n v="1387790000"/>
    <n v="11233313730348.719"/>
  </r>
  <r>
    <s v="CHN"/>
    <x v="33"/>
    <x v="0"/>
    <x v="17"/>
    <n v="77.248000000000005"/>
    <x v="734"/>
    <n v="1396215000"/>
    <n v="12310491333980.889"/>
  </r>
  <r>
    <s v="CHN"/>
    <x v="33"/>
    <x v="0"/>
    <x v="18"/>
    <n v="77.744"/>
    <x v="735"/>
    <n v="1402760000"/>
    <n v="13894907857880.576"/>
  </r>
  <r>
    <s v="CHN"/>
    <x v="33"/>
    <x v="0"/>
    <x v="19"/>
    <n v="77.968000000000004"/>
    <x v="736"/>
    <n v="1407745000"/>
    <n v="14279968506271.727"/>
  </r>
  <r>
    <s v="CHN"/>
    <x v="33"/>
    <x v="0"/>
    <x v="20"/>
    <n v="78.076999999999998"/>
    <x v="737"/>
    <n v="1411100000"/>
    <n v="14687744162801.033"/>
  </r>
  <r>
    <s v="CHN"/>
    <x v="33"/>
    <x v="0"/>
    <x v="21"/>
    <n v="78.210999999999999"/>
    <x v="738"/>
    <n v="1412360000"/>
    <n v="17820459508852.184"/>
  </r>
  <r>
    <s v="COL"/>
    <x v="34"/>
    <x v="0"/>
    <x v="0"/>
    <n v="71.319999999999993"/>
    <x v="739"/>
    <n v="39089934"/>
    <n v="99875074951.027786"/>
  </r>
  <r>
    <s v="COL"/>
    <x v="34"/>
    <x v="0"/>
    <x v="1"/>
    <n v="71.501999999999995"/>
    <x v="740"/>
    <n v="39709262"/>
    <n v="98200641203.389236"/>
  </r>
  <r>
    <s v="COL"/>
    <x v="34"/>
    <x v="0"/>
    <x v="2"/>
    <n v="71.938999999999993"/>
    <x v="741"/>
    <n v="40324680"/>
    <n v="97945812802.888168"/>
  </r>
  <r>
    <s v="COL"/>
    <x v="34"/>
    <x v="0"/>
    <x v="3"/>
    <n v="72.361000000000004"/>
    <x v="742"/>
    <n v="40937429"/>
    <n v="94644969157.098694"/>
  </r>
  <r>
    <s v="COL"/>
    <x v="34"/>
    <x v="0"/>
    <x v="4"/>
    <n v="72.694999999999993"/>
    <x v="743"/>
    <n v="41543171"/>
    <n v="117092416666.24509"/>
  </r>
  <r>
    <s v="COL"/>
    <x v="34"/>
    <x v="0"/>
    <x v="5"/>
    <n v="73.081000000000003"/>
    <x v="744"/>
    <n v="42128977"/>
    <n v="145600529605.80283"/>
  </r>
  <r>
    <s v="COL"/>
    <x v="34"/>
    <x v="0"/>
    <x v="6"/>
    <n v="73.468000000000004"/>
    <x v="745"/>
    <n v="42691084"/>
    <n v="161792958904.86447"/>
  </r>
  <r>
    <s v="COL"/>
    <x v="34"/>
    <x v="0"/>
    <x v="7"/>
    <n v="73.837000000000003"/>
    <x v="746"/>
    <n v="43235374"/>
    <n v="206229540926.31174"/>
  </r>
  <r>
    <s v="COL"/>
    <x v="34"/>
    <x v="0"/>
    <x v="8"/>
    <n v="74.295000000000002"/>
    <x v="747"/>
    <n v="43758808"/>
    <n v="242504150472.93127"/>
  </r>
  <r>
    <s v="COL"/>
    <x v="34"/>
    <x v="0"/>
    <x v="9"/>
    <n v="74.742000000000004"/>
    <x v="748"/>
    <n v="44271541"/>
    <n v="232468663109.59467"/>
  </r>
  <r>
    <s v="COL"/>
    <x v="34"/>
    <x v="0"/>
    <x v="10"/>
    <n v="75.033000000000001"/>
    <x v="749"/>
    <n v="44777319"/>
    <n v="286498534094.96326"/>
  </r>
  <r>
    <s v="COL"/>
    <x v="34"/>
    <x v="0"/>
    <x v="11"/>
    <n v="75.319999999999993"/>
    <x v="750"/>
    <n v="45259614"/>
    <n v="334966134804.88702"/>
  </r>
  <r>
    <s v="COL"/>
    <x v="34"/>
    <x v="0"/>
    <x v="12"/>
    <n v="75.596999999999994"/>
    <x v="751"/>
    <n v="45715810"/>
    <n v="370691143018.03918"/>
  </r>
  <r>
    <s v="COL"/>
    <x v="34"/>
    <x v="0"/>
    <x v="13"/>
    <n v="75.826999999999998"/>
    <x v="752"/>
    <n v="46151584"/>
    <n v="382093697077.68494"/>
  </r>
  <r>
    <s v="COL"/>
    <x v="34"/>
    <x v="0"/>
    <x v="14"/>
    <n v="76.043000000000006"/>
    <x v="753"/>
    <n v="46565429"/>
    <n v="381240864422.40662"/>
  </r>
  <r>
    <s v="COL"/>
    <x v="34"/>
    <x v="0"/>
    <x v="15"/>
    <n v="76.257000000000005"/>
    <x v="754"/>
    <n v="46969940"/>
    <n v="293492370193.16608"/>
  </r>
  <r>
    <s v="COL"/>
    <x v="34"/>
    <x v="0"/>
    <x v="16"/>
    <n v="76.471000000000004"/>
    <x v="755"/>
    <n v="47437512"/>
    <n v="282720100286.22815"/>
  </r>
  <r>
    <s v="COL"/>
    <x v="34"/>
    <x v="0"/>
    <x v="17"/>
    <n v="76.646000000000001"/>
    <x v="756"/>
    <n v="48131078"/>
    <n v="311866875156.87921"/>
  </r>
  <r>
    <s v="COL"/>
    <x v="34"/>
    <x v="0"/>
    <x v="18"/>
    <n v="76.748000000000005"/>
    <x v="757"/>
    <n v="49024465"/>
    <n v="334198218098.27594"/>
  </r>
  <r>
    <s v="COL"/>
    <x v="34"/>
    <x v="0"/>
    <x v="19"/>
    <n v="76.751999999999995"/>
    <x v="758"/>
    <n v="49907985"/>
    <n v="323031701192.83997"/>
  </r>
  <r>
    <s v="COL"/>
    <x v="34"/>
    <x v="0"/>
    <x v="20"/>
    <n v="74.769000000000005"/>
    <x v="759"/>
    <n v="50629997"/>
    <n v="270348342541.46539"/>
  </r>
  <r>
    <s v="COL"/>
    <x v="34"/>
    <x v="0"/>
    <x v="21"/>
    <n v="72.83"/>
    <x v="760"/>
    <n v="51188173"/>
    <n v="318524633225.39514"/>
  </r>
  <r>
    <s v="COM"/>
    <x v="35"/>
    <x v="0"/>
    <x v="0"/>
    <n v="58.756999999999998"/>
    <x v="761"/>
    <n v="536080"/>
    <n v="351136579.64863223"/>
  </r>
  <r>
    <s v="COM"/>
    <x v="35"/>
    <x v="0"/>
    <x v="1"/>
    <n v="59.162999999999997"/>
    <x v="762"/>
    <n v="547220"/>
    <n v="378512024.07755625"/>
  </r>
  <r>
    <s v="COM"/>
    <x v="35"/>
    <x v="0"/>
    <x v="2"/>
    <n v="59.055999999999997"/>
    <x v="763"/>
    <n v="558923"/>
    <n v="425964681.04437846"/>
  </r>
  <r>
    <s v="COM"/>
    <x v="35"/>
    <x v="0"/>
    <x v="3"/>
    <n v="59.258000000000003"/>
    <x v="764"/>
    <n v="569798"/>
    <n v="546885222.71306515"/>
  </r>
  <r>
    <s v="COM"/>
    <x v="35"/>
    <x v="0"/>
    <x v="4"/>
    <n v="59.48"/>
    <x v="765"/>
    <n v="580704"/>
    <n v="633706110.79561448"/>
  </r>
  <r>
    <s v="COM"/>
    <x v="35"/>
    <x v="0"/>
    <x v="5"/>
    <n v="59.603999999999999"/>
    <x v="766"/>
    <n v="592677"/>
    <n v="653845169.16857648"/>
  </r>
  <r>
    <s v="COM"/>
    <x v="35"/>
    <x v="0"/>
    <x v="6"/>
    <n v="59.875"/>
    <x v="767"/>
    <n v="604753"/>
    <n v="698431793.87277579"/>
  </r>
  <r>
    <s v="COM"/>
    <x v="35"/>
    <x v="0"/>
    <x v="7"/>
    <n v="60.101999999999997"/>
    <x v="768"/>
    <n v="616927"/>
    <n v="795673152.86707664"/>
  </r>
  <r>
    <s v="COM"/>
    <x v="35"/>
    <x v="0"/>
    <x v="8"/>
    <n v="60.475000000000001"/>
    <x v="769"/>
    <n v="629307"/>
    <n v="915659107.9658227"/>
  </r>
  <r>
    <s v="COM"/>
    <x v="35"/>
    <x v="0"/>
    <x v="9"/>
    <n v="60.831000000000003"/>
    <x v="770"/>
    <n v="641947"/>
    <n v="905341172.70582962"/>
  </r>
  <r>
    <s v="COM"/>
    <x v="35"/>
    <x v="0"/>
    <x v="10"/>
    <n v="61.122999999999998"/>
    <x v="771"/>
    <n v="654836"/>
    <n v="907978730.88784432"/>
  </r>
  <r>
    <s v="COM"/>
    <x v="35"/>
    <x v="0"/>
    <x v="11"/>
    <n v="61.503"/>
    <x v="772"/>
    <n v="668056"/>
    <n v="1023086273.5333631"/>
  </r>
  <r>
    <s v="COM"/>
    <x v="35"/>
    <x v="0"/>
    <x v="12"/>
    <n v="61.834000000000003"/>
    <x v="773"/>
    <n v="681630"/>
    <n v="1015843490.8237381"/>
  </r>
  <r>
    <s v="COM"/>
    <x v="35"/>
    <x v="0"/>
    <x v="13"/>
    <n v="62.223999999999997"/>
    <x v="774"/>
    <n v="696192"/>
    <n v="1116224106.8372765"/>
  </r>
  <r>
    <s v="COM"/>
    <x v="35"/>
    <x v="0"/>
    <x v="14"/>
    <n v="62.515999999999998"/>
    <x v="775"/>
    <n v="711503"/>
    <n v="1149587661.0069265"/>
  </r>
  <r>
    <s v="COM"/>
    <x v="35"/>
    <x v="0"/>
    <x v="15"/>
    <n v="62.896000000000001"/>
    <x v="776"/>
    <n v="726682"/>
    <n v="966029600.86222744"/>
  </r>
  <r>
    <s v="COM"/>
    <x v="35"/>
    <x v="0"/>
    <x v="16"/>
    <n v="63.237000000000002"/>
    <x v="777"/>
    <n v="741741"/>
    <n v="1012835493.193246"/>
  </r>
  <r>
    <s v="COM"/>
    <x v="35"/>
    <x v="0"/>
    <x v="17"/>
    <n v="63.625"/>
    <x v="778"/>
    <n v="756669"/>
    <n v="1077439756.594511"/>
  </r>
  <r>
    <s v="COM"/>
    <x v="35"/>
    <x v="0"/>
    <x v="18"/>
    <n v="63.911999999999999"/>
    <x v="779"/>
    <n v="771590"/>
    <n v="1188797449.3858447"/>
  </r>
  <r>
    <s v="COM"/>
    <x v="35"/>
    <x v="0"/>
    <x v="19"/>
    <n v="64.067999999999998"/>
    <x v="780"/>
    <n v="786578"/>
    <n v="1195019531.9010963"/>
  </r>
  <r>
    <s v="COM"/>
    <x v="35"/>
    <x v="0"/>
    <x v="20"/>
    <n v="64.165999999999997"/>
    <x v="781"/>
    <n v="802163"/>
    <n v="1225039196.6109135"/>
  </r>
  <r>
    <s v="COM"/>
    <x v="35"/>
    <x v="0"/>
    <x v="21"/>
    <n v="63.417000000000002"/>
    <x v="782"/>
    <n v="818174"/>
    <n v="1296089479.9197786"/>
  </r>
  <r>
    <s v="COD"/>
    <x v="36"/>
    <x v="0"/>
    <x v="0"/>
    <n v="51.780999999999999"/>
    <x v="783"/>
    <n v="50507442"/>
    <n v="19088046305.7971"/>
  </r>
  <r>
    <s v="COD"/>
    <x v="36"/>
    <x v="0"/>
    <x v="1"/>
    <n v="52.116"/>
    <x v="784"/>
    <n v="52132646"/>
    <n v="7438189100.333333"/>
  </r>
  <r>
    <s v="COD"/>
    <x v="36"/>
    <x v="0"/>
    <x v="2"/>
    <n v="52.332999999999998"/>
    <x v="785"/>
    <n v="53750524"/>
    <n v="8728038525.1403351"/>
  </r>
  <r>
    <s v="COD"/>
    <x v="36"/>
    <x v="0"/>
    <x v="3"/>
    <n v="52.826999999999998"/>
    <x v="786"/>
    <n v="55343867"/>
    <n v="8937567059.8775425"/>
  </r>
  <r>
    <s v="COD"/>
    <x v="36"/>
    <x v="0"/>
    <x v="4"/>
    <n v="53.426000000000002"/>
    <x v="787"/>
    <n v="56997741"/>
    <n v="10297483481.223013"/>
  </r>
  <r>
    <s v="COD"/>
    <x v="36"/>
    <x v="0"/>
    <x v="5"/>
    <n v="53.927"/>
    <x v="788"/>
    <n v="58775724"/>
    <n v="11964484465.938799"/>
  </r>
  <r>
    <s v="COD"/>
    <x v="36"/>
    <x v="0"/>
    <x v="6"/>
    <n v="54.533999999999999"/>
    <x v="789"/>
    <n v="60615908"/>
    <n v="14451901696.387831"/>
  </r>
  <r>
    <s v="COD"/>
    <x v="36"/>
    <x v="0"/>
    <x v="7"/>
    <n v="54.923000000000002"/>
    <x v="790"/>
    <n v="62477752"/>
    <n v="16737071816.379993"/>
  </r>
  <r>
    <s v="COD"/>
    <x v="36"/>
    <x v="0"/>
    <x v="8"/>
    <n v="55.338999999999999"/>
    <x v="791"/>
    <n v="64390664"/>
    <n v="19788515590.128376"/>
  </r>
  <r>
    <s v="COD"/>
    <x v="36"/>
    <x v="0"/>
    <x v="9"/>
    <n v="55.835999999999999"/>
    <x v="792"/>
    <n v="66412044"/>
    <n v="18648372553.092072"/>
  </r>
  <r>
    <s v="COD"/>
    <x v="36"/>
    <x v="0"/>
    <x v="10"/>
    <n v="56.417000000000002"/>
    <x v="793"/>
    <n v="68563038"/>
    <n v="21565721044.846207"/>
  </r>
  <r>
    <s v="COD"/>
    <x v="36"/>
    <x v="0"/>
    <x v="11"/>
    <n v="57.069000000000003"/>
    <x v="794"/>
    <n v="70849311"/>
    <n v="25839749199.367085"/>
  </r>
  <r>
    <s v="COD"/>
    <x v="36"/>
    <x v="0"/>
    <x v="12"/>
    <n v="57.247999999999998"/>
    <x v="795"/>
    <n v="73254618"/>
    <n v="29306235285.259663"/>
  </r>
  <r>
    <s v="COD"/>
    <x v="36"/>
    <x v="0"/>
    <x v="13"/>
    <n v="57.762"/>
    <x v="796"/>
    <n v="75789395"/>
    <n v="32679745048.44273"/>
  </r>
  <r>
    <s v="COD"/>
    <x v="36"/>
    <x v="0"/>
    <x v="14"/>
    <n v="58.295999999999999"/>
    <x v="797"/>
    <n v="78403242"/>
    <n v="35909040925.937469"/>
  </r>
  <r>
    <s v="COD"/>
    <x v="36"/>
    <x v="0"/>
    <x v="15"/>
    <n v="58.49"/>
    <x v="798"/>
    <n v="81035531"/>
    <n v="37917706497.179283"/>
  </r>
  <r>
    <s v="COD"/>
    <x v="36"/>
    <x v="0"/>
    <x v="16"/>
    <n v="59.066000000000003"/>
    <x v="799"/>
    <n v="83956415"/>
    <n v="37134801555.332191"/>
  </r>
  <r>
    <s v="COD"/>
    <x v="36"/>
    <x v="0"/>
    <x v="17"/>
    <n v="59.411000000000001"/>
    <x v="800"/>
    <n v="87083398"/>
    <n v="38019264794.82634"/>
  </r>
  <r>
    <s v="COD"/>
    <x v="36"/>
    <x v="0"/>
    <x v="18"/>
    <n v="59.942"/>
    <x v="801"/>
    <n v="90047644"/>
    <n v="47568210009.817162"/>
  </r>
  <r>
    <s v="COD"/>
    <x v="36"/>
    <x v="0"/>
    <x v="19"/>
    <n v="60.276000000000003"/>
    <x v="802"/>
    <n v="92947442"/>
    <n v="51775829877.208817"/>
  </r>
  <r>
    <s v="COD"/>
    <x v="36"/>
    <x v="0"/>
    <x v="20"/>
    <n v="59.738999999999997"/>
    <x v="803"/>
    <n v="95989998"/>
    <n v="48716961860.132492"/>
  </r>
  <r>
    <s v="COD"/>
    <x v="36"/>
    <x v="0"/>
    <x v="21"/>
    <n v="59.192999999999998"/>
    <x v="804"/>
    <n v="99148932"/>
    <n v="55328482783.539345"/>
  </r>
  <r>
    <s v="COG"/>
    <x v="37"/>
    <x v="0"/>
    <x v="0"/>
    <n v="53.682000000000002"/>
    <x v="805"/>
    <n v="3151345"/>
    <n v="3227927697.5792117"/>
  </r>
  <r>
    <s v="COG"/>
    <x v="37"/>
    <x v="0"/>
    <x v="1"/>
    <n v="54.395000000000003"/>
    <x v="806"/>
    <n v="3272537"/>
    <n v="2796704604.0381231"/>
  </r>
  <r>
    <s v="COG"/>
    <x v="37"/>
    <x v="0"/>
    <x v="2"/>
    <n v="55.088000000000001"/>
    <x v="807"/>
    <n v="3350771"/>
    <n v="3034250923.9772649"/>
  </r>
  <r>
    <s v="COG"/>
    <x v="37"/>
    <x v="0"/>
    <x v="3"/>
    <n v="55.948"/>
    <x v="808"/>
    <n v="3445753"/>
    <n v="3503723087.7448316"/>
  </r>
  <r>
    <s v="COG"/>
    <x v="37"/>
    <x v="0"/>
    <x v="4"/>
    <n v="56.985999999999997"/>
    <x v="809"/>
    <n v="3565554"/>
    <n v="4656974940.1272087"/>
  </r>
  <r>
    <s v="COG"/>
    <x v="37"/>
    <x v="0"/>
    <x v="5"/>
    <n v="58.125999999999998"/>
    <x v="810"/>
    <n v="3696393"/>
    <n v="6650001680.4854355"/>
  </r>
  <r>
    <s v="COG"/>
    <x v="37"/>
    <x v="0"/>
    <x v="6"/>
    <n v="58.878"/>
    <x v="811"/>
    <n v="3837409"/>
    <n v="8072305029.0651426"/>
  </r>
  <r>
    <s v="COG"/>
    <x v="37"/>
    <x v="0"/>
    <x v="7"/>
    <n v="59.643000000000001"/>
    <x v="812"/>
    <n v="3980430"/>
    <n v="8782703436.7018833"/>
  </r>
  <r>
    <s v="COG"/>
    <x v="37"/>
    <x v="0"/>
    <x v="8"/>
    <n v="60.426000000000002"/>
    <x v="813"/>
    <n v="4113517"/>
    <n v="11649857673.443577"/>
  </r>
  <r>
    <s v="COG"/>
    <x v="37"/>
    <x v="0"/>
    <x v="9"/>
    <n v="61.088000000000001"/>
    <x v="814"/>
    <n v="4281219"/>
    <n v="9723299915.2531204"/>
  </r>
  <r>
    <s v="COG"/>
    <x v="37"/>
    <x v="0"/>
    <x v="10"/>
    <n v="61.683"/>
    <x v="815"/>
    <n v="4462290"/>
    <n v="13148396211.595518"/>
  </r>
  <r>
    <s v="COG"/>
    <x v="37"/>
    <x v="0"/>
    <x v="11"/>
    <n v="61.991999999999997"/>
    <x v="816"/>
    <n v="4609724"/>
    <n v="15655383576.651531"/>
  </r>
  <r>
    <s v="COG"/>
    <x v="37"/>
    <x v="0"/>
    <x v="12"/>
    <n v="62.317"/>
    <x v="817"/>
    <n v="4740450"/>
    <n v="17692911296.304386"/>
  </r>
  <r>
    <s v="COG"/>
    <x v="37"/>
    <x v="0"/>
    <x v="13"/>
    <n v="62.695"/>
    <x v="818"/>
    <n v="4857099"/>
    <n v="17958720699.086823"/>
  </r>
  <r>
    <s v="COG"/>
    <x v="37"/>
    <x v="0"/>
    <x v="14"/>
    <n v="62.95"/>
    <x v="819"/>
    <n v="4975880"/>
    <n v="17919321078.028351"/>
  </r>
  <r>
    <s v="COG"/>
    <x v="37"/>
    <x v="0"/>
    <x v="15"/>
    <n v="63.232999999999997"/>
    <x v="820"/>
    <n v="5097581"/>
    <n v="12434793867.3568"/>
  </r>
  <r>
    <s v="COG"/>
    <x v="37"/>
    <x v="0"/>
    <x v="16"/>
    <n v="63.576999999999998"/>
    <x v="821"/>
    <n v="5222536"/>
    <n v="10931328150.847847"/>
  </r>
  <r>
    <s v="COG"/>
    <x v="37"/>
    <x v="0"/>
    <x v="17"/>
    <n v="63.76"/>
    <x v="822"/>
    <n v="5351011"/>
    <n v="11834473039.364479"/>
  </r>
  <r>
    <s v="COG"/>
    <x v="37"/>
    <x v="0"/>
    <x v="18"/>
    <n v="64.052999999999997"/>
    <x v="823"/>
    <n v="5483118"/>
    <n v="14773900288.513496"/>
  </r>
  <r>
    <s v="COG"/>
    <x v="37"/>
    <x v="0"/>
    <x v="19"/>
    <n v="62.747"/>
    <x v="824"/>
    <n v="5616661"/>
    <n v="13976637779.976324"/>
  </r>
  <r>
    <s v="COG"/>
    <x v="37"/>
    <x v="0"/>
    <x v="20"/>
    <n v="63.784999999999997"/>
    <x v="825"/>
    <n v="5752791"/>
    <n v="11468687464.00462"/>
  </r>
  <r>
    <s v="COG"/>
    <x v="37"/>
    <x v="0"/>
    <x v="21"/>
    <n v="63.518999999999998"/>
    <x v="826"/>
    <n v="5892183"/>
    <n v="14825690210.915745"/>
  </r>
  <r>
    <s v="CRI"/>
    <x v="38"/>
    <x v="0"/>
    <x v="0"/>
    <n v="77.585999999999999"/>
    <x v="827"/>
    <n v="3937739"/>
    <n v="15013629661.896881"/>
  </r>
  <r>
    <s v="CRI"/>
    <x v="38"/>
    <x v="0"/>
    <x v="1"/>
    <n v="77.545000000000002"/>
    <x v="828"/>
    <n v="4008947"/>
    <n v="15976174336.972055"/>
  </r>
  <r>
    <s v="CRI"/>
    <x v="38"/>
    <x v="0"/>
    <x v="2"/>
    <n v="77.983000000000004"/>
    <x v="829"/>
    <n v="4075705"/>
    <n v="16578820687.28809"/>
  </r>
  <r>
    <s v="CRI"/>
    <x v="38"/>
    <x v="0"/>
    <x v="3"/>
    <n v="78.072000000000003"/>
    <x v="830"/>
    <n v="4138784"/>
    <n v="17271760506.948277"/>
  </r>
  <r>
    <s v="CRI"/>
    <x v="38"/>
    <x v="0"/>
    <x v="4"/>
    <n v="78.331000000000003"/>
    <x v="831"/>
    <n v="4200078"/>
    <n v="18610594846.208298"/>
  </r>
  <r>
    <s v="CRI"/>
    <x v="38"/>
    <x v="0"/>
    <x v="5"/>
    <n v="78.504999999999995"/>
    <x v="832"/>
    <n v="4261240"/>
    <n v="20040642476.98167"/>
  </r>
  <r>
    <s v="CRI"/>
    <x v="38"/>
    <x v="0"/>
    <x v="6"/>
    <n v="78.513999999999996"/>
    <x v="833"/>
    <n v="4321340"/>
    <n v="22715540324.303177"/>
  </r>
  <r>
    <s v="CRI"/>
    <x v="38"/>
    <x v="0"/>
    <x v="7"/>
    <n v="78.462000000000003"/>
    <x v="834"/>
    <n v="4380248"/>
    <n v="26884700709.314575"/>
  </r>
  <r>
    <s v="CRI"/>
    <x v="38"/>
    <x v="0"/>
    <x v="8"/>
    <n v="78.444999999999993"/>
    <x v="835"/>
    <n v="4440056"/>
    <n v="30801745700.451355"/>
  </r>
  <r>
    <s v="CRI"/>
    <x v="38"/>
    <x v="0"/>
    <x v="9"/>
    <n v="78.671999999999997"/>
    <x v="836"/>
    <n v="4499791"/>
    <n v="30745714312.641666"/>
  </r>
  <r>
    <s v="CRI"/>
    <x v="38"/>
    <x v="0"/>
    <x v="10"/>
    <n v="78.67"/>
    <x v="837"/>
    <n v="4555962"/>
    <n v="37658616951.803787"/>
  </r>
  <r>
    <s v="CRI"/>
    <x v="38"/>
    <x v="0"/>
    <x v="11"/>
    <n v="79.347999999999999"/>
    <x v="838"/>
    <n v="4609833"/>
    <n v="42762613698.963562"/>
  </r>
  <r>
    <s v="CRI"/>
    <x v="38"/>
    <x v="0"/>
    <x v="12"/>
    <n v="79.283000000000001"/>
    <x v="839"/>
    <n v="4663934"/>
    <n v="47231655431.735451"/>
  </r>
  <r>
    <s v="CRI"/>
    <x v="38"/>
    <x v="0"/>
    <x v="13"/>
    <n v="79.403000000000006"/>
    <x v="840"/>
    <n v="4716147"/>
    <n v="50949668841.669609"/>
  </r>
  <r>
    <s v="CRI"/>
    <x v="38"/>
    <x v="0"/>
    <x v="14"/>
    <n v="78.774000000000001"/>
    <x v="841"/>
    <n v="4767119"/>
    <n v="52016408854.265839"/>
  </r>
  <r>
    <s v="CRI"/>
    <x v="38"/>
    <x v="0"/>
    <x v="15"/>
    <n v="79.085999999999999"/>
    <x v="842"/>
    <n v="4818038"/>
    <n v="56441920820.519424"/>
  </r>
  <r>
    <s v="CRI"/>
    <x v="38"/>
    <x v="0"/>
    <x v="16"/>
    <n v="79.459000000000003"/>
    <x v="843"/>
    <n v="4866998"/>
    <n v="58847019609.6549"/>
  </r>
  <r>
    <s v="CRI"/>
    <x v="38"/>
    <x v="0"/>
    <x v="17"/>
    <n v="79.376999999999995"/>
    <x v="844"/>
    <n v="4913177"/>
    <n v="60516044656.520599"/>
  </r>
  <r>
    <s v="CRI"/>
    <x v="38"/>
    <x v="0"/>
    <x v="18"/>
    <n v="79.483999999999995"/>
    <x v="845"/>
    <n v="4957818"/>
    <n v="62420164991.537445"/>
  </r>
  <r>
    <s v="CRI"/>
    <x v="38"/>
    <x v="0"/>
    <x v="19"/>
    <n v="79.427000000000007"/>
    <x v="846"/>
    <n v="4999553"/>
    <n v="64417670521.354507"/>
  </r>
  <r>
    <s v="CRI"/>
    <x v="38"/>
    <x v="0"/>
    <x v="20"/>
    <n v="79.277000000000001"/>
    <x v="847"/>
    <n v="5034320"/>
    <n v="62395610760.04924"/>
  </r>
  <r>
    <s v="CRI"/>
    <x v="38"/>
    <x v="0"/>
    <x v="21"/>
    <n v="77.022999999999996"/>
    <x v="848"/>
    <n v="5059988"/>
    <n v="64960725734.196548"/>
  </r>
  <r>
    <s v="CIV"/>
    <x v="39"/>
    <x v="0"/>
    <x v="0"/>
    <n v="50.841999999999999"/>
    <x v="849"/>
    <n v="17699004"/>
    <n v="16577533891.878548"/>
  </r>
  <r>
    <s v="CIV"/>
    <x v="39"/>
    <x v="0"/>
    <x v="1"/>
    <n v="50.81"/>
    <x v="850"/>
    <n v="18178913"/>
    <n v="16810537043.840742"/>
  </r>
  <r>
    <s v="CIV"/>
    <x v="39"/>
    <x v="0"/>
    <x v="2"/>
    <n v="50.886000000000003"/>
    <x v="851"/>
    <n v="18654771"/>
    <n v="18054383320.847363"/>
  </r>
  <r>
    <s v="CIV"/>
    <x v="39"/>
    <x v="0"/>
    <x v="3"/>
    <n v="50.954000000000001"/>
    <x v="852"/>
    <n v="19125542"/>
    <n v="21251754340.430542"/>
  </r>
  <r>
    <s v="CIV"/>
    <x v="39"/>
    <x v="0"/>
    <x v="4"/>
    <n v="51.363"/>
    <x v="853"/>
    <n v="19595000"/>
    <n v="23510575681.368645"/>
  </r>
  <r>
    <s v="CIV"/>
    <x v="39"/>
    <x v="0"/>
    <x v="5"/>
    <n v="51.823999999999998"/>
    <x v="854"/>
    <n v="20068458"/>
    <n v="24036918703.174747"/>
  </r>
  <r>
    <s v="CIV"/>
    <x v="39"/>
    <x v="0"/>
    <x v="6"/>
    <n v="52.354999999999997"/>
    <x v="855"/>
    <n v="20546802"/>
    <n v="25281413263.371223"/>
  </r>
  <r>
    <s v="CIV"/>
    <x v="39"/>
    <x v="0"/>
    <x v="7"/>
    <n v="52.97"/>
    <x v="856"/>
    <n v="21030558"/>
    <n v="28760090953.30806"/>
  </r>
  <r>
    <s v="CIV"/>
    <x v="39"/>
    <x v="0"/>
    <x v="8"/>
    <n v="53.652999999999999"/>
    <x v="857"/>
    <n v="21514439"/>
    <n v="34078240293.255936"/>
  </r>
  <r>
    <s v="CIV"/>
    <x v="39"/>
    <x v="0"/>
    <x v="9"/>
    <n v="54.393999999999998"/>
    <x v="858"/>
    <n v="21997940"/>
    <n v="33886813250.203587"/>
  </r>
  <r>
    <s v="CIV"/>
    <x v="39"/>
    <x v="0"/>
    <x v="10"/>
    <n v="55.023000000000003"/>
    <x v="859"/>
    <n v="22488065"/>
    <n v="34936307980.063034"/>
  </r>
  <r>
    <s v="CIV"/>
    <x v="39"/>
    <x v="0"/>
    <x v="11"/>
    <n v="55.52"/>
    <x v="860"/>
    <n v="22982000"/>
    <n v="36693710801.397644"/>
  </r>
  <r>
    <s v="CIV"/>
    <x v="39"/>
    <x v="0"/>
    <x v="12"/>
    <n v="56.158000000000001"/>
    <x v="861"/>
    <n v="23467078"/>
    <n v="36302302877.297745"/>
  </r>
  <r>
    <s v="CIV"/>
    <x v="39"/>
    <x v="0"/>
    <x v="13"/>
    <n v="56.747999999999998"/>
    <x v="862"/>
    <n v="23939775"/>
    <n v="42760235484.609314"/>
  </r>
  <r>
    <s v="CIV"/>
    <x v="39"/>
    <x v="0"/>
    <x v="14"/>
    <n v="57.207999999999998"/>
    <x v="863"/>
    <n v="24527395"/>
    <n v="48843005613.709061"/>
  </r>
  <r>
    <s v="CIV"/>
    <x v="39"/>
    <x v="0"/>
    <x v="15"/>
    <n v="57.762"/>
    <x v="864"/>
    <n v="25246342"/>
    <n v="45815005169.265106"/>
  </r>
  <r>
    <s v="CIV"/>
    <x v="39"/>
    <x v="0"/>
    <x v="16"/>
    <n v="58.06"/>
    <x v="865"/>
    <n v="25989405"/>
    <n v="48407761036.823792"/>
  </r>
  <r>
    <s v="CIV"/>
    <x v="39"/>
    <x v="0"/>
    <x v="17"/>
    <n v="58.48"/>
    <x v="866"/>
    <n v="26733372"/>
    <n v="52512343996.689957"/>
  </r>
  <r>
    <s v="CIV"/>
    <x v="39"/>
    <x v="0"/>
    <x v="18"/>
    <n v="58.848999999999997"/>
    <x v="867"/>
    <n v="27464173"/>
    <n v="58522477786.68885"/>
  </r>
  <r>
    <s v="CIV"/>
    <x v="39"/>
    <x v="0"/>
    <x v="19"/>
    <n v="59.319000000000003"/>
    <x v="868"/>
    <n v="28193009"/>
    <n v="60382894697.355682"/>
  </r>
  <r>
    <s v="CIV"/>
    <x v="39"/>
    <x v="0"/>
    <x v="20"/>
    <n v="59.031999999999996"/>
    <x v="869"/>
    <n v="28915449"/>
    <n v="63027852805.420448"/>
  </r>
  <r>
    <s v="CIV"/>
    <x v="39"/>
    <x v="0"/>
    <x v="21"/>
    <n v="58.597999999999999"/>
    <x v="870"/>
    <n v="29639736"/>
    <n v="72794636653.779343"/>
  </r>
  <r>
    <s v="HRV"/>
    <x v="40"/>
    <x v="0"/>
    <x v="0"/>
    <n v="72.807804878048799"/>
    <x v="125"/>
    <n v="4468302"/>
    <n v="22134411297.473034"/>
  </r>
  <r>
    <s v="HRV"/>
    <x v="40"/>
    <x v="0"/>
    <x v="1"/>
    <n v="74.512926829268309"/>
    <x v="871"/>
    <n v="4299642"/>
    <n v="23066883849.646683"/>
  </r>
  <r>
    <s v="HRV"/>
    <x v="40"/>
    <x v="0"/>
    <x v="2"/>
    <n v="74.717317073170747"/>
    <x v="872"/>
    <n v="4302174"/>
    <n v="26757722428.678143"/>
  </r>
  <r>
    <s v="HRV"/>
    <x v="40"/>
    <x v="0"/>
    <x v="3"/>
    <n v="74.6139024390244"/>
    <x v="873"/>
    <n v="4303399"/>
    <n v="35245317001.822365"/>
  </r>
  <r>
    <s v="HRV"/>
    <x v="40"/>
    <x v="0"/>
    <x v="4"/>
    <n v="75.52024390243902"/>
    <x v="874"/>
    <n v="4304600"/>
    <n v="41836292157.333473"/>
  </r>
  <r>
    <s v="HRV"/>
    <x v="40"/>
    <x v="0"/>
    <x v="5"/>
    <n v="75.244634146341468"/>
    <x v="875"/>
    <n v="4310145"/>
    <n v="45013119281.806038"/>
  </r>
  <r>
    <s v="HRV"/>
    <x v="40"/>
    <x v="0"/>
    <x v="6"/>
    <n v="75.836829268292703"/>
    <x v="876"/>
    <n v="4311159"/>
    <n v="49590197656.548203"/>
  </r>
  <r>
    <s v="HRV"/>
    <x v="40"/>
    <x v="0"/>
    <x v="7"/>
    <n v="75.705609756097573"/>
    <x v="877"/>
    <n v="4310217"/>
    <n v="59298265769.99456"/>
  </r>
  <r>
    <s v="HRV"/>
    <x v="40"/>
    <x v="0"/>
    <x v="8"/>
    <n v="75.912195121951228"/>
    <x v="878"/>
    <n v="4309705"/>
    <n v="68478776205.982628"/>
  </r>
  <r>
    <s v="HRV"/>
    <x v="40"/>
    <x v="0"/>
    <x v="9"/>
    <n v="76.168292682926847"/>
    <x v="879"/>
    <n v="4305181"/>
    <n v="62321642125.172089"/>
  </r>
  <r>
    <s v="HRV"/>
    <x v="40"/>
    <x v="0"/>
    <x v="10"/>
    <n v="76.475609756097555"/>
    <x v="880"/>
    <n v="4295427"/>
    <n v="58981738868.75296"/>
  </r>
  <r>
    <s v="HRV"/>
    <x v="40"/>
    <x v="0"/>
    <x v="11"/>
    <n v="76.775609756097566"/>
    <x v="881"/>
    <n v="4280622"/>
    <n v="62903737379.783432"/>
  </r>
  <r>
    <s v="HRV"/>
    <x v="40"/>
    <x v="0"/>
    <x v="12"/>
    <n v="76.924390243902437"/>
    <x v="882"/>
    <n v="4260368"/>
    <n v="57551963753.210396"/>
  </r>
  <r>
    <s v="HRV"/>
    <x v="40"/>
    <x v="0"/>
    <x v="13"/>
    <n v="77.126829268292695"/>
    <x v="883"/>
    <n v="4233922"/>
    <n v="59852401272.320389"/>
  </r>
  <r>
    <s v="HRV"/>
    <x v="40"/>
    <x v="0"/>
    <x v="14"/>
    <n v="77.478048780487811"/>
    <x v="884"/>
    <n v="4201598"/>
    <n v="59612144078.413345"/>
  </r>
  <r>
    <s v="HRV"/>
    <x v="40"/>
    <x v="0"/>
    <x v="15"/>
    <n v="77.27560975609758"/>
    <x v="885"/>
    <n v="4151725"/>
    <n v="51005200669.694122"/>
  </r>
  <r>
    <s v="HRV"/>
    <x v="40"/>
    <x v="0"/>
    <x v="16"/>
    <n v="78.021951219512204"/>
    <x v="886"/>
    <n v="4106867"/>
    <n v="52654855638.105698"/>
  </r>
  <r>
    <s v="HRV"/>
    <x v="40"/>
    <x v="0"/>
    <x v="17"/>
    <n v="77.826829268292698"/>
    <x v="887"/>
    <n v="4041407"/>
    <n v="56186190437.995872"/>
  </r>
  <r>
    <s v="HRV"/>
    <x v="40"/>
    <x v="0"/>
    <x v="18"/>
    <n v="78.070731707317094"/>
    <x v="888"/>
    <n v="3988775"/>
    <n v="61668130122.587807"/>
  </r>
  <r>
    <s v="HRV"/>
    <x v="40"/>
    <x v="0"/>
    <x v="19"/>
    <n v="78.424390243902451"/>
    <x v="518"/>
    <n v="3949390"/>
    <n v="61467582193.682434"/>
  </r>
  <r>
    <s v="HRV"/>
    <x v="40"/>
    <x v="0"/>
    <x v="20"/>
    <n v="77.724390243902448"/>
    <x v="889"/>
    <n v="3914206"/>
    <n v="57963370885.079773"/>
  </r>
  <r>
    <s v="HRV"/>
    <x v="40"/>
    <x v="0"/>
    <x v="21"/>
    <n v="76.424390243902451"/>
    <x v="890"/>
    <n v="3878981"/>
    <n v="69006802298.695602"/>
  </r>
  <r>
    <s v="CYP"/>
    <x v="41"/>
    <x v="0"/>
    <x v="0"/>
    <n v="76.567999999999998"/>
    <x v="891"/>
    <n v="947667"/>
    <n v="9985847313.8548546"/>
  </r>
  <r>
    <s v="CYP"/>
    <x v="41"/>
    <x v="0"/>
    <x v="1"/>
    <n v="76.989000000000004"/>
    <x v="892"/>
    <n v="964127"/>
    <n v="10397898907.103825"/>
  </r>
  <r>
    <s v="CYP"/>
    <x v="41"/>
    <x v="0"/>
    <x v="2"/>
    <n v="77.486999999999995"/>
    <x v="883"/>
    <n v="981440"/>
    <n v="11420228846.153845"/>
  </r>
  <r>
    <s v="CYP"/>
    <x v="41"/>
    <x v="0"/>
    <x v="3"/>
    <n v="77.787999999999997"/>
    <x v="893"/>
    <n v="999590"/>
    <n v="14547329558.323896"/>
  </r>
  <r>
    <s v="CYP"/>
    <x v="41"/>
    <x v="0"/>
    <x v="4"/>
    <n v="77.944000000000003"/>
    <x v="894"/>
    <n v="1017875"/>
    <n v="17320551250"/>
  </r>
  <r>
    <s v="CYP"/>
    <x v="41"/>
    <x v="0"/>
    <x v="5"/>
    <n v="78.100999999999999"/>
    <x v="895"/>
    <n v="1036151"/>
    <n v="18433412510.881729"/>
  </r>
  <r>
    <s v="CYP"/>
    <x v="41"/>
    <x v="0"/>
    <x v="6"/>
    <n v="78.370999999999995"/>
    <x v="896"/>
    <n v="1054418"/>
    <n v="20072754986.827248"/>
  </r>
  <r>
    <s v="CYP"/>
    <x v="41"/>
    <x v="0"/>
    <x v="7"/>
    <n v="78.81"/>
    <x v="897"/>
    <n v="1072714"/>
    <n v="23968727073.638103"/>
  </r>
  <r>
    <s v="CYP"/>
    <x v="41"/>
    <x v="0"/>
    <x v="8"/>
    <n v="78.980999999999995"/>
    <x v="898"/>
    <n v="1091026"/>
    <n v="27844646257.506958"/>
  </r>
  <r>
    <s v="CYP"/>
    <x v="41"/>
    <x v="0"/>
    <x v="9"/>
    <n v="79.400999999999996"/>
    <x v="899"/>
    <n v="1109371"/>
    <n v="26048179949.174149"/>
  </r>
  <r>
    <s v="CYP"/>
    <x v="41"/>
    <x v="0"/>
    <x v="10"/>
    <n v="79.665000000000006"/>
    <x v="900"/>
    <n v="1127816"/>
    <n v="25799940077.607452"/>
  </r>
  <r>
    <s v="CYP"/>
    <x v="41"/>
    <x v="0"/>
    <x v="11"/>
    <n v="79.998999999999995"/>
    <x v="901"/>
    <n v="1146493"/>
    <n v="27641547909.701092"/>
  </r>
  <r>
    <s v="CYP"/>
    <x v="41"/>
    <x v="0"/>
    <x v="12"/>
    <n v="80.108999999999995"/>
    <x v="902"/>
    <n v="1165397"/>
    <n v="25047436974.68195"/>
  </r>
  <r>
    <s v="CYP"/>
    <x v="41"/>
    <x v="0"/>
    <x v="13"/>
    <n v="80.402000000000001"/>
    <x v="903"/>
    <n v="1183895"/>
    <n v="23959712860.83313"/>
  </r>
  <r>
    <s v="CYP"/>
    <x v="41"/>
    <x v="0"/>
    <x v="14"/>
    <n v="80.771000000000001"/>
    <x v="904"/>
    <n v="1201801"/>
    <n v="23225918259.982361"/>
  </r>
  <r>
    <s v="CYP"/>
    <x v="41"/>
    <x v="0"/>
    <x v="15"/>
    <n v="80.965999999999994"/>
    <x v="905"/>
    <n v="1219502"/>
    <n v="19909278416.857502"/>
  </r>
  <r>
    <s v="CYP"/>
    <x v="41"/>
    <x v="0"/>
    <x v="16"/>
    <n v="81.055999999999997"/>
    <x v="906"/>
    <n v="1237112"/>
    <n v="21046462280.597858"/>
  </r>
  <r>
    <s v="CYP"/>
    <x v="41"/>
    <x v="0"/>
    <x v="17"/>
    <n v="81.328000000000003"/>
    <x v="907"/>
    <n v="1254275"/>
    <n v="22946570628.757599"/>
  </r>
  <r>
    <s v="CYP"/>
    <x v="41"/>
    <x v="0"/>
    <x v="18"/>
    <n v="81.382000000000005"/>
    <x v="908"/>
    <n v="1270737"/>
    <n v="25754001367.544785"/>
  </r>
  <r>
    <s v="CYP"/>
    <x v="41"/>
    <x v="0"/>
    <x v="19"/>
    <n v="81.397000000000006"/>
    <x v="909"/>
    <n v="1286671"/>
    <n v="26196667099.53027"/>
  </r>
  <r>
    <s v="CYP"/>
    <x v="41"/>
    <x v="0"/>
    <x v="20"/>
    <n v="81.391000000000005"/>
    <x v="910"/>
    <n v="1302247"/>
    <n v="25555093854.296829"/>
  </r>
  <r>
    <s v="CYP"/>
    <x v="41"/>
    <x v="0"/>
    <x v="21"/>
    <n v="81.203000000000003"/>
    <x v="911"/>
    <n v="1317309"/>
    <n v="30372874319.628525"/>
  </r>
  <r>
    <s v="CZE"/>
    <x v="42"/>
    <x v="0"/>
    <x v="0"/>
    <n v="74.968292682926844"/>
    <x v="912"/>
    <n v="10255063"/>
    <n v="62175642238.084747"/>
  </r>
  <r>
    <s v="CZE"/>
    <x v="42"/>
    <x v="0"/>
    <x v="1"/>
    <n v="75.17317073170733"/>
    <x v="913"/>
    <n v="10216605"/>
    <n v="68135304463.964119"/>
  </r>
  <r>
    <s v="CZE"/>
    <x v="42"/>
    <x v="0"/>
    <x v="2"/>
    <n v="75.221951219512192"/>
    <x v="914"/>
    <n v="10196916"/>
    <n v="82607869609.57402"/>
  </r>
  <r>
    <s v="CZE"/>
    <x v="42"/>
    <x v="0"/>
    <x v="3"/>
    <n v="75.170731707317088"/>
    <x v="915"/>
    <n v="10193998"/>
    <n v="100435924704.88142"/>
  </r>
  <r>
    <s v="CZE"/>
    <x v="42"/>
    <x v="0"/>
    <x v="4"/>
    <n v="75.721951219512206"/>
    <x v="916"/>
    <n v="10197101"/>
    <n v="120147899983.65746"/>
  </r>
  <r>
    <s v="CZE"/>
    <x v="42"/>
    <x v="0"/>
    <x v="5"/>
    <n v="75.924390243902451"/>
    <x v="917"/>
    <n v="10211216"/>
    <n v="137264185596.09975"/>
  </r>
  <r>
    <s v="CZE"/>
    <x v="42"/>
    <x v="0"/>
    <x v="6"/>
    <n v="76.524390243902445"/>
    <x v="918"/>
    <n v="10238905"/>
    <n v="156236258386.58853"/>
  </r>
  <r>
    <s v="CZE"/>
    <x v="42"/>
    <x v="0"/>
    <x v="7"/>
    <n v="76.724390243902462"/>
    <x v="919"/>
    <n v="10298828"/>
    <n v="190040702286.91663"/>
  </r>
  <r>
    <s v="CZE"/>
    <x v="42"/>
    <x v="0"/>
    <x v="8"/>
    <n v="76.975609756097569"/>
    <x v="920"/>
    <n v="10384603"/>
    <n v="236506264753.94952"/>
  </r>
  <r>
    <s v="CZE"/>
    <x v="42"/>
    <x v="0"/>
    <x v="9"/>
    <n v="77.078048780487805"/>
    <x v="921"/>
    <n v="10443936"/>
    <n v="206971882704.71594"/>
  </r>
  <r>
    <s v="CZE"/>
    <x v="42"/>
    <x v="0"/>
    <x v="10"/>
    <n v="77.424390243902451"/>
    <x v="922"/>
    <n v="10474410"/>
    <n v="211168667286.26968"/>
  </r>
  <r>
    <s v="CZE"/>
    <x v="42"/>
    <x v="0"/>
    <x v="11"/>
    <n v="77.873170731707319"/>
    <x v="923"/>
    <n v="10496088"/>
    <n v="231429378717.31192"/>
  </r>
  <r>
    <s v="CZE"/>
    <x v="42"/>
    <x v="0"/>
    <x v="12"/>
    <n v="78.075609756097577"/>
    <x v="924"/>
    <n v="10510785"/>
    <n v="210363223087.72824"/>
  </r>
  <r>
    <s v="CZE"/>
    <x v="42"/>
    <x v="0"/>
    <x v="13"/>
    <n v="78.175609756097558"/>
    <x v="925"/>
    <n v="10514272"/>
    <n v="213024360541.11862"/>
  </r>
  <r>
    <s v="CZE"/>
    <x v="42"/>
    <x v="0"/>
    <x v="14"/>
    <n v="78.824390243902442"/>
    <x v="926"/>
    <n v="10525347"/>
    <n v="210911285077.68277"/>
  </r>
  <r>
    <s v="CZE"/>
    <x v="42"/>
    <x v="0"/>
    <x v="15"/>
    <n v="78.578048780487805"/>
    <x v="927"/>
    <n v="10546059"/>
    <n v="189107698561.91879"/>
  </r>
  <r>
    <s v="CZE"/>
    <x v="42"/>
    <x v="0"/>
    <x v="16"/>
    <n v="79.026829268292687"/>
    <x v="928"/>
    <n v="10566332"/>
    <n v="198160659303.93896"/>
  </r>
  <r>
    <s v="CZE"/>
    <x v="42"/>
    <x v="0"/>
    <x v="17"/>
    <n v="78.978048780487811"/>
    <x v="929"/>
    <n v="10594438"/>
    <n v="221563575696.21729"/>
  </r>
  <r>
    <s v="CZE"/>
    <x v="42"/>
    <x v="0"/>
    <x v="18"/>
    <n v="79.029268292682929"/>
    <x v="930"/>
    <n v="10629928"/>
    <n v="251992360762.23602"/>
  </r>
  <r>
    <s v="CZE"/>
    <x v="42"/>
    <x v="0"/>
    <x v="19"/>
    <n v="79.229268292682946"/>
    <x v="931"/>
    <n v="10671870"/>
    <n v="256794209028.76953"/>
  </r>
  <r>
    <s v="CZE"/>
    <x v="42"/>
    <x v="0"/>
    <x v="20"/>
    <n v="78.175609756097558"/>
    <x v="932"/>
    <n v="10697858"/>
    <n v="251109660602.53552"/>
  </r>
  <r>
    <s v="CZE"/>
    <x v="42"/>
    <x v="0"/>
    <x v="21"/>
    <n v="77.221951219512206"/>
    <x v="933"/>
    <n v="10505772"/>
    <n v="290972714482.31274"/>
  </r>
  <r>
    <s v="DNK"/>
    <x v="43"/>
    <x v="0"/>
    <x v="0"/>
    <n v="76.592682926829269"/>
    <x v="934"/>
    <n v="5339616"/>
    <n v="164043817223.58997"/>
  </r>
  <r>
    <s v="DNK"/>
    <x v="43"/>
    <x v="0"/>
    <x v="1"/>
    <n v="76.792682926829286"/>
    <x v="935"/>
    <n v="5358783"/>
    <n v="164881594415.34097"/>
  </r>
  <r>
    <s v="DNK"/>
    <x v="43"/>
    <x v="0"/>
    <x v="2"/>
    <n v="76.895121951219508"/>
    <x v="936"/>
    <n v="5375931"/>
    <n v="178788209558.31128"/>
  </r>
  <r>
    <s v="DNK"/>
    <x v="43"/>
    <x v="0"/>
    <x v="3"/>
    <n v="77.143902439024401"/>
    <x v="937"/>
    <n v="5390574"/>
    <n v="218421193436.25241"/>
  </r>
  <r>
    <s v="DNK"/>
    <x v="43"/>
    <x v="0"/>
    <x v="4"/>
    <n v="77.492682926829275"/>
    <x v="938"/>
    <n v="5404523"/>
    <n v="251986155630.85242"/>
  </r>
  <r>
    <s v="DNK"/>
    <x v="43"/>
    <x v="0"/>
    <x v="5"/>
    <n v="77.84390243902439"/>
    <x v="939"/>
    <n v="5419432"/>
    <n v="265150087711.98453"/>
  </r>
  <r>
    <s v="DNK"/>
    <x v="43"/>
    <x v="0"/>
    <x v="6"/>
    <n v="78.095121951219539"/>
    <x v="940"/>
    <n v="5437272"/>
    <n v="283386151543.68738"/>
  </r>
  <r>
    <s v="DNK"/>
    <x v="43"/>
    <x v="0"/>
    <x v="7"/>
    <n v="78.195121951219519"/>
    <x v="941"/>
    <n v="5461438"/>
    <n v="320213157595.01813"/>
  </r>
  <r>
    <s v="DNK"/>
    <x v="43"/>
    <x v="0"/>
    <x v="8"/>
    <n v="78.44634146341464"/>
    <x v="942"/>
    <n v="5493621"/>
    <n v="354979471960.14203"/>
  </r>
  <r>
    <s v="DNK"/>
    <x v="43"/>
    <x v="0"/>
    <x v="9"/>
    <n v="78.597560975609767"/>
    <x v="943"/>
    <n v="5523095"/>
    <n v="322619152194.59418"/>
  </r>
  <r>
    <s v="DNK"/>
    <x v="43"/>
    <x v="0"/>
    <x v="10"/>
    <n v="79.100000000000009"/>
    <x v="944"/>
    <n v="5547683"/>
    <n v="322345594075.47015"/>
  </r>
  <r>
    <s v="DNK"/>
    <x v="43"/>
    <x v="0"/>
    <x v="11"/>
    <n v="79.800000000000011"/>
    <x v="945"/>
    <n v="5570572"/>
    <n v="344315595263.17456"/>
  </r>
  <r>
    <s v="DNK"/>
    <x v="43"/>
    <x v="0"/>
    <x v="12"/>
    <n v="80.051219512195118"/>
    <x v="946"/>
    <n v="5591572"/>
    <n v="326792574244.96271"/>
  </r>
  <r>
    <s v="DNK"/>
    <x v="43"/>
    <x v="0"/>
    <x v="13"/>
    <n v="80.300000000000011"/>
    <x v="947"/>
    <n v="5614932"/>
    <n v="344631016965.12024"/>
  </r>
  <r>
    <s v="DNK"/>
    <x v="43"/>
    <x v="0"/>
    <x v="14"/>
    <n v="80.7"/>
    <x v="948"/>
    <n v="5643475"/>
    <n v="352832602064.45154"/>
  </r>
  <r>
    <s v="DNK"/>
    <x v="43"/>
    <x v="0"/>
    <x v="15"/>
    <n v="80.702439024390245"/>
    <x v="949"/>
    <n v="5683483"/>
    <n v="301758922337.63733"/>
  </r>
  <r>
    <s v="DNK"/>
    <x v="43"/>
    <x v="0"/>
    <x v="16"/>
    <n v="80.853658536585371"/>
    <x v="950"/>
    <n v="5728010"/>
    <n v="312181849372.23297"/>
  </r>
  <r>
    <s v="DNK"/>
    <x v="43"/>
    <x v="0"/>
    <x v="17"/>
    <n v="81.10243902439025"/>
    <x v="951"/>
    <n v="5764980"/>
    <n v="331610593961.98785"/>
  </r>
  <r>
    <s v="DNK"/>
    <x v="43"/>
    <x v="0"/>
    <x v="18"/>
    <n v="80.953658536585365"/>
    <x v="952"/>
    <n v="5793636"/>
    <n v="355293374912.39276"/>
  </r>
  <r>
    <s v="DNK"/>
    <x v="43"/>
    <x v="0"/>
    <x v="19"/>
    <n v="81.451219512195138"/>
    <x v="953"/>
    <n v="5814422"/>
    <n v="345401473012.61517"/>
  </r>
  <r>
    <s v="DNK"/>
    <x v="43"/>
    <x v="0"/>
    <x v="20"/>
    <n v="81.60243902439025"/>
    <x v="954"/>
    <n v="5831404"/>
    <n v="355631021931.62103"/>
  </r>
  <r>
    <s v="DNK"/>
    <x v="43"/>
    <x v="0"/>
    <x v="21"/>
    <n v="81.404878048780489"/>
    <x v="955"/>
    <n v="5856733"/>
    <n v="408378204639.99896"/>
  </r>
  <r>
    <s v="DJI"/>
    <x v="44"/>
    <x v="0"/>
    <x v="0"/>
    <n v="56.573"/>
    <x v="956"/>
    <n v="747318"/>
    <n v="551230861.85650539"/>
  </r>
  <r>
    <s v="DJI"/>
    <x v="44"/>
    <x v="0"/>
    <x v="1"/>
    <n v="56.902999999999999"/>
    <x v="957"/>
    <n v="771313"/>
    <n v="572417440.82016194"/>
  </r>
  <r>
    <s v="DJI"/>
    <x v="44"/>
    <x v="0"/>
    <x v="2"/>
    <n v="57.215000000000003"/>
    <x v="958"/>
    <n v="795574"/>
    <n v="591122039.60139763"/>
  </r>
  <r>
    <s v="DJI"/>
    <x v="44"/>
    <x v="0"/>
    <x v="3"/>
    <n v="57.594999999999999"/>
    <x v="959"/>
    <n v="813519"/>
    <n v="622044665.51504886"/>
  </r>
  <r>
    <s v="DJI"/>
    <x v="44"/>
    <x v="0"/>
    <x v="4"/>
    <n v="57.759"/>
    <x v="960"/>
    <n v="826124"/>
    <n v="666072101.77750516"/>
  </r>
  <r>
    <s v="DJI"/>
    <x v="44"/>
    <x v="0"/>
    <x v="5"/>
    <n v="58.316000000000003"/>
    <x v="961"/>
    <n v="839167"/>
    <n v="708633194.72656584"/>
  </r>
  <r>
    <s v="DJI"/>
    <x v="44"/>
    <x v="0"/>
    <x v="6"/>
    <n v="58.715000000000003"/>
    <x v="962"/>
    <n v="855764"/>
    <n v="768873684.03283799"/>
  </r>
  <r>
    <s v="DJI"/>
    <x v="44"/>
    <x v="0"/>
    <x v="7"/>
    <n v="59.024000000000001"/>
    <x v="963"/>
    <n v="874528"/>
    <n v="847918929.10798383"/>
  </r>
  <r>
    <s v="DJI"/>
    <x v="44"/>
    <x v="0"/>
    <x v="8"/>
    <n v="59.365000000000002"/>
    <x v="964"/>
    <n v="892734"/>
    <n v="999105339.26772857"/>
  </r>
  <r>
    <s v="DJI"/>
    <x v="44"/>
    <x v="0"/>
    <x v="9"/>
    <n v="59.673000000000002"/>
    <x v="965"/>
    <n v="911527"/>
    <n v="1049110684.724934"/>
  </r>
  <r>
    <s v="DJI"/>
    <x v="44"/>
    <x v="0"/>
    <x v="10"/>
    <n v="60.259"/>
    <x v="966"/>
    <n v="930251"/>
    <n v="1128611700.3618031"/>
  </r>
  <r>
    <s v="DJI"/>
    <x v="44"/>
    <x v="0"/>
    <x v="11"/>
    <n v="60.433"/>
    <x v="967"/>
    <n v="948558"/>
    <n v="1239144501.7752545"/>
  </r>
  <r>
    <s v="DJI"/>
    <x v="44"/>
    <x v="0"/>
    <x v="12"/>
    <n v="60.847999999999999"/>
    <x v="968"/>
    <n v="966747"/>
    <n v="1353632941.5206981"/>
  </r>
  <r>
    <s v="DJI"/>
    <x v="44"/>
    <x v="0"/>
    <x v="13"/>
    <n v="61.220999999999997"/>
    <x v="969"/>
    <n v="984824"/>
    <n v="2042817162.8563871"/>
  </r>
  <r>
    <s v="DJI"/>
    <x v="44"/>
    <x v="0"/>
    <x v="14"/>
    <n v="61.640999999999998"/>
    <x v="970"/>
    <n v="1002717"/>
    <n v="2214679081.2565761"/>
  </r>
  <r>
    <s v="DJI"/>
    <x v="44"/>
    <x v="0"/>
    <x v="15"/>
    <n v="61.957000000000001"/>
    <x v="971"/>
    <n v="1020313"/>
    <n v="2424391785.4389744"/>
  </r>
  <r>
    <s v="DJI"/>
    <x v="44"/>
    <x v="0"/>
    <x v="16"/>
    <n v="62.191000000000003"/>
    <x v="972"/>
    <n v="1037653"/>
    <n v="2604955228.7011662"/>
  </r>
  <r>
    <s v="DJI"/>
    <x v="44"/>
    <x v="0"/>
    <x v="17"/>
    <n v="62.796999999999997"/>
    <x v="973"/>
    <n v="1054841"/>
    <n v="2762581334.2261186"/>
  </r>
  <r>
    <s v="DJI"/>
    <x v="44"/>
    <x v="0"/>
    <x v="18"/>
    <n v="63.037999999999997"/>
    <x v="974"/>
    <n v="1071882"/>
    <n v="2913466732.1250725"/>
  </r>
  <r>
    <s v="DJI"/>
    <x v="44"/>
    <x v="0"/>
    <x v="19"/>
    <n v="63.085000000000001"/>
    <x v="975"/>
    <n v="1088709"/>
    <n v="3088853638.5683179"/>
  </r>
  <r>
    <s v="DJI"/>
    <x v="44"/>
    <x v="0"/>
    <x v="20"/>
    <n v="62.694000000000003"/>
    <x v="976"/>
    <n v="1105188"/>
    <n v="3185150981.0320668"/>
  </r>
  <r>
    <s v="DJI"/>
    <x v="44"/>
    <x v="0"/>
    <x v="21"/>
    <n v="62.305"/>
    <x v="977"/>
    <n v="1121248"/>
    <n v="3385825228.8699703"/>
  </r>
  <r>
    <s v="DMA"/>
    <x v="45"/>
    <x v="0"/>
    <x v="0"/>
    <n v="72.692999999999998"/>
    <x v="978"/>
    <n v="68511"/>
    <n v="333470370.37037033"/>
  </r>
  <r>
    <s v="DMA"/>
    <x v="45"/>
    <x v="0"/>
    <x v="1"/>
    <n v="71.712999999999994"/>
    <x v="979"/>
    <n v="68288"/>
    <n v="340203703.7037037"/>
  </r>
  <r>
    <s v="DMA"/>
    <x v="45"/>
    <x v="0"/>
    <x v="2"/>
    <n v="72.34"/>
    <x v="980"/>
    <n v="68367"/>
    <n v="333196296.2962963"/>
  </r>
  <r>
    <s v="DMA"/>
    <x v="45"/>
    <x v="0"/>
    <x v="3"/>
    <n v="71.438000000000002"/>
    <x v="981"/>
    <n v="68531"/>
    <n v="343311111.1111111"/>
  </r>
  <r>
    <s v="DMA"/>
    <x v="45"/>
    <x v="0"/>
    <x v="4"/>
    <n v="72.400999999999996"/>
    <x v="982"/>
    <n v="68649"/>
    <n v="367200000"/>
  </r>
  <r>
    <s v="DMA"/>
    <x v="45"/>
    <x v="0"/>
    <x v="5"/>
    <n v="72.254000000000005"/>
    <x v="983"/>
    <n v="68734"/>
    <n v="364255555.55555552"/>
  </r>
  <r>
    <s v="DMA"/>
    <x v="45"/>
    <x v="0"/>
    <x v="6"/>
    <n v="72.847999999999999"/>
    <x v="984"/>
    <n v="68806"/>
    <n v="390251851.85185188"/>
  </r>
  <r>
    <s v="DMA"/>
    <x v="45"/>
    <x v="0"/>
    <x v="7"/>
    <n v="71.930000000000007"/>
    <x v="985"/>
    <n v="68847"/>
    <n v="421374074.07407403"/>
  </r>
  <r>
    <s v="DMA"/>
    <x v="45"/>
    <x v="0"/>
    <x v="8"/>
    <n v="73.305000000000007"/>
    <x v="986"/>
    <n v="68854"/>
    <n v="458188888.88888884"/>
  </r>
  <r>
    <s v="DMA"/>
    <x v="45"/>
    <x v="0"/>
    <x v="9"/>
    <n v="72.17"/>
    <x v="987"/>
    <n v="68864"/>
    <n v="489074074.07407403"/>
  </r>
  <r>
    <s v="DMA"/>
    <x v="45"/>
    <x v="0"/>
    <x v="10"/>
    <n v="71.55"/>
    <x v="988"/>
    <n v="68859"/>
    <n v="493825925.92592591"/>
  </r>
  <r>
    <s v="DMA"/>
    <x v="45"/>
    <x v="0"/>
    <x v="11"/>
    <n v="69.694999999999993"/>
    <x v="989"/>
    <n v="69053"/>
    <n v="501025925.92592591"/>
  </r>
  <r>
    <s v="DMA"/>
    <x v="45"/>
    <x v="0"/>
    <x v="12"/>
    <n v="70.537999999999997"/>
    <x v="990"/>
    <n v="69118"/>
    <n v="485996296.29629624"/>
  </r>
  <r>
    <s v="DMA"/>
    <x v="45"/>
    <x v="0"/>
    <x v="13"/>
    <n v="68.896000000000001"/>
    <x v="991"/>
    <n v="69715"/>
    <n v="498296296.29629624"/>
  </r>
  <r>
    <s v="DMA"/>
    <x v="45"/>
    <x v="0"/>
    <x v="14"/>
    <n v="69.433999999999997"/>
    <x v="992"/>
    <n v="70373"/>
    <n v="520429629.62962961"/>
  </r>
  <r>
    <s v="DMA"/>
    <x v="45"/>
    <x v="0"/>
    <x v="15"/>
    <n v="68.727000000000004"/>
    <x v="993"/>
    <n v="70410"/>
    <n v="540737037.03703701"/>
  </r>
  <r>
    <s v="DMA"/>
    <x v="45"/>
    <x v="0"/>
    <x v="16"/>
    <n v="70.128"/>
    <x v="994"/>
    <n v="69606"/>
    <n v="576229629.62962961"/>
  </r>
  <r>
    <s v="DMA"/>
    <x v="45"/>
    <x v="0"/>
    <x v="17"/>
    <n v="67.525000000000006"/>
    <x v="995"/>
    <n v="68496"/>
    <n v="521551851.85185182"/>
  </r>
  <r>
    <s v="DMA"/>
    <x v="45"/>
    <x v="0"/>
    <x v="18"/>
    <n v="73.59"/>
    <x v="996"/>
    <n v="68174"/>
    <n v="554770370.37037039"/>
  </r>
  <r>
    <s v="DMA"/>
    <x v="45"/>
    <x v="0"/>
    <x v="19"/>
    <n v="73.558999999999997"/>
    <x v="997"/>
    <n v="67880"/>
    <n v="611537037.03703701"/>
  </r>
  <r>
    <s v="DMA"/>
    <x v="45"/>
    <x v="0"/>
    <x v="20"/>
    <n v="73.649000000000001"/>
    <x v="998"/>
    <n v="67573"/>
    <n v="504214814.81481481"/>
  </r>
  <r>
    <s v="DMA"/>
    <x v="45"/>
    <x v="0"/>
    <x v="21"/>
    <n v="72.813999999999993"/>
    <x v="999"/>
    <n v="67202"/>
    <n v="555266666.66666663"/>
  </r>
  <r>
    <s v="DOM"/>
    <x v="46"/>
    <x v="0"/>
    <x v="0"/>
    <n v="69.423000000000002"/>
    <x v="1000"/>
    <n v="8584190"/>
    <n v="24305780628.667702"/>
  </r>
  <r>
    <s v="DOM"/>
    <x v="46"/>
    <x v="0"/>
    <x v="1"/>
    <n v="69.641999999999996"/>
    <x v="1001"/>
    <n v="8720283"/>
    <n v="25601823687.57415"/>
  </r>
  <r>
    <s v="DOM"/>
    <x v="46"/>
    <x v="0"/>
    <x v="2"/>
    <n v="69.923000000000002"/>
    <x v="1002"/>
    <n v="8852235"/>
    <n v="27137440786.256207"/>
  </r>
  <r>
    <s v="DOM"/>
    <x v="46"/>
    <x v="0"/>
    <x v="3"/>
    <n v="70.265000000000001"/>
    <x v="1003"/>
    <n v="8980620"/>
    <n v="21403167848.144363"/>
  </r>
  <r>
    <s v="DOM"/>
    <x v="46"/>
    <x v="0"/>
    <x v="4"/>
    <n v="70.331000000000003"/>
    <x v="1004"/>
    <n v="9104892"/>
    <n v="22322387382.494026"/>
  </r>
  <r>
    <s v="DOM"/>
    <x v="46"/>
    <x v="0"/>
    <x v="5"/>
    <n v="70.875"/>
    <x v="1005"/>
    <n v="9225034"/>
    <n v="35777560683.936577"/>
  </r>
  <r>
    <s v="DOM"/>
    <x v="46"/>
    <x v="0"/>
    <x v="6"/>
    <n v="71.165000000000006"/>
    <x v="1006"/>
    <n v="9341183"/>
    <n v="37879830084.262672"/>
  </r>
  <r>
    <s v="DOM"/>
    <x v="46"/>
    <x v="0"/>
    <x v="7"/>
    <n v="71.370999999999995"/>
    <x v="1007"/>
    <n v="9455658"/>
    <n v="43965458508.505592"/>
  </r>
  <r>
    <s v="DOM"/>
    <x v="46"/>
    <x v="0"/>
    <x v="8"/>
    <n v="71.658000000000001"/>
    <x v="1008"/>
    <n v="9573130"/>
    <n v="48122601530.332397"/>
  </r>
  <r>
    <s v="DOM"/>
    <x v="46"/>
    <x v="0"/>
    <x v="9"/>
    <n v="71.870999999999995"/>
    <x v="1009"/>
    <n v="9695265"/>
    <n v="48261078913.726631"/>
  </r>
  <r>
    <s v="DOM"/>
    <x v="46"/>
    <x v="0"/>
    <x v="10"/>
    <n v="72.093000000000004"/>
    <x v="1010"/>
    <n v="9820175"/>
    <n v="53860187257.959335"/>
  </r>
  <r>
    <s v="DOM"/>
    <x v="46"/>
    <x v="0"/>
    <x v="11"/>
    <n v="72.221000000000004"/>
    <x v="1011"/>
    <n v="9945621"/>
    <n v="58029773599.455048"/>
  </r>
  <r>
    <s v="DOM"/>
    <x v="46"/>
    <x v="0"/>
    <x v="12"/>
    <n v="72.513999999999996"/>
    <x v="1012"/>
    <n v="10070411"/>
    <n v="60681535652.537346"/>
  </r>
  <r>
    <s v="DOM"/>
    <x v="46"/>
    <x v="0"/>
    <x v="13"/>
    <n v="72.712999999999994"/>
    <x v="1013"/>
    <n v="10193833"/>
    <n v="62682159338.035439"/>
  </r>
  <r>
    <s v="DOM"/>
    <x v="46"/>
    <x v="0"/>
    <x v="14"/>
    <n v="72.867000000000004"/>
    <x v="1014"/>
    <n v="10315528"/>
    <n v="67179955677.279144"/>
  </r>
  <r>
    <s v="DOM"/>
    <x v="46"/>
    <x v="0"/>
    <x v="15"/>
    <n v="72.953000000000003"/>
    <x v="1015"/>
    <n v="10434829"/>
    <n v="71164826836.528107"/>
  </r>
  <r>
    <s v="DOM"/>
    <x v="46"/>
    <x v="0"/>
    <x v="16"/>
    <n v="72.986999999999995"/>
    <x v="1016"/>
    <n v="10551430"/>
    <n v="75704647877.655914"/>
  </r>
  <r>
    <s v="DOM"/>
    <x v="46"/>
    <x v="0"/>
    <x v="17"/>
    <n v="73.063000000000002"/>
    <x v="1017"/>
    <n v="10666843"/>
    <n v="79998046305.790024"/>
  </r>
  <r>
    <s v="DOM"/>
    <x v="46"/>
    <x v="0"/>
    <x v="18"/>
    <n v="73.231999999999999"/>
    <x v="1018"/>
    <n v="10782053"/>
    <n v="85555390139.117966"/>
  </r>
  <r>
    <s v="DOM"/>
    <x v="46"/>
    <x v="0"/>
    <x v="19"/>
    <n v="73.576999999999998"/>
    <x v="1019"/>
    <n v="10894043"/>
    <n v="88941372558.239655"/>
  </r>
  <r>
    <s v="DOM"/>
    <x v="46"/>
    <x v="0"/>
    <x v="20"/>
    <n v="72.888999999999996"/>
    <x v="1020"/>
    <n v="11008300"/>
    <n v="78844656298.177643"/>
  </r>
  <r>
    <s v="DOM"/>
    <x v="46"/>
    <x v="0"/>
    <x v="21"/>
    <n v="72.614999999999995"/>
    <x v="1021"/>
    <n v="11123476"/>
    <n v="94243425938.364685"/>
  </r>
  <r>
    <s v="EAS"/>
    <x v="47"/>
    <x v="1"/>
    <x v="0"/>
    <n v="71.543525946731123"/>
    <x v="1022"/>
    <n v="2050149617"/>
    <n v="8377973566013.9639"/>
  </r>
  <r>
    <s v="EAS"/>
    <x v="47"/>
    <x v="1"/>
    <x v="1"/>
    <n v="72.103492261108514"/>
    <x v="1023"/>
    <n v="2068682053"/>
    <n v="7790170401820.9316"/>
  </r>
  <r>
    <s v="EAS"/>
    <x v="47"/>
    <x v="1"/>
    <x v="2"/>
    <n v="72.440794897003954"/>
    <x v="1024"/>
    <n v="2086144389"/>
    <n v="7913466252859.0166"/>
  </r>
  <r>
    <s v="EAS"/>
    <x v="47"/>
    <x v="1"/>
    <x v="3"/>
    <n v="72.856208518241928"/>
    <x v="1025"/>
    <n v="2102761941"/>
    <n v="8703213788319.0215"/>
  </r>
  <r>
    <s v="EAS"/>
    <x v="47"/>
    <x v="1"/>
    <x v="4"/>
    <n v="72.953525035943599"/>
    <x v="1026"/>
    <n v="2118747885"/>
    <n v="9759733268577.709"/>
  </r>
  <r>
    <s v="EAS"/>
    <x v="47"/>
    <x v="1"/>
    <x v="5"/>
    <n v="73.431272819804121"/>
    <x v="1027"/>
    <n v="2134573057"/>
    <n v="10413111385433.955"/>
  </r>
  <r>
    <s v="EAS"/>
    <x v="47"/>
    <x v="1"/>
    <x v="6"/>
    <n v="73.784109100378174"/>
    <x v="1028"/>
    <n v="2150688938"/>
    <n v="11037062473786.596"/>
  </r>
  <r>
    <s v="EAS"/>
    <x v="47"/>
    <x v="1"/>
    <x v="7"/>
    <n v="74.027371066076256"/>
    <x v="1029"/>
    <n v="2167046538"/>
    <n v="12333826277301.879"/>
  </r>
  <r>
    <s v="EAS"/>
    <x v="47"/>
    <x v="1"/>
    <x v="8"/>
    <n v="73.998264960659895"/>
    <x v="1030"/>
    <n v="2183472438"/>
    <n v="14223506974109.088"/>
  </r>
  <r>
    <s v="EAS"/>
    <x v="47"/>
    <x v="1"/>
    <x v="9"/>
    <n v="74.524426811936564"/>
    <x v="1031"/>
    <n v="2199148703"/>
    <n v="14633924802510.066"/>
  </r>
  <r>
    <s v="EAS"/>
    <x v="47"/>
    <x v="1"/>
    <x v="10"/>
    <n v="74.725532565434932"/>
    <x v="1032"/>
    <n v="2214613815"/>
    <n v="17080574558951.883"/>
  </r>
  <r>
    <s v="EAS"/>
    <x v="47"/>
    <x v="1"/>
    <x v="11"/>
    <n v="74.961644867912923"/>
    <x v="1033"/>
    <n v="2230826576"/>
    <n v="19800048149685.313"/>
  </r>
  <r>
    <s v="EAS"/>
    <x v="47"/>
    <x v="1"/>
    <x v="12"/>
    <n v="75.219099063943105"/>
    <x v="1034"/>
    <n v="2249081393"/>
    <n v="21177835969896.832"/>
  </r>
  <r>
    <s v="EAS"/>
    <x v="47"/>
    <x v="1"/>
    <x v="13"/>
    <n v="75.467488284985265"/>
    <x v="1035"/>
    <n v="2267072102"/>
    <n v="21415690682394.039"/>
  </r>
  <r>
    <s v="EAS"/>
    <x v="47"/>
    <x v="1"/>
    <x v="14"/>
    <n v="75.719315220033124"/>
    <x v="1036"/>
    <n v="2284385542"/>
    <n v="22094710753929.875"/>
  </r>
  <r>
    <s v="EAS"/>
    <x v="47"/>
    <x v="1"/>
    <x v="15"/>
    <n v="75.936596794478262"/>
    <x v="1037"/>
    <n v="2300844269"/>
    <n v="22000917165875.941"/>
  </r>
  <r>
    <s v="EAS"/>
    <x v="47"/>
    <x v="1"/>
    <x v="16"/>
    <n v="76.12595651658134"/>
    <x v="1038"/>
    <n v="2317076058"/>
    <n v="22781793863032.004"/>
  </r>
  <r>
    <s v="EAS"/>
    <x v="47"/>
    <x v="1"/>
    <x v="17"/>
    <n v="76.201142433772901"/>
    <x v="1039"/>
    <n v="2333475520"/>
    <n v="24334957894980.195"/>
  </r>
  <r>
    <s v="EAS"/>
    <x v="47"/>
    <x v="1"/>
    <x v="18"/>
    <n v="76.582900446755588"/>
    <x v="1040"/>
    <n v="2347576325"/>
    <n v="26494505143186.832"/>
  </r>
  <r>
    <s v="EAS"/>
    <x v="47"/>
    <x v="1"/>
    <x v="19"/>
    <n v="76.787310137607179"/>
    <x v="1041"/>
    <n v="2359771090"/>
    <n v="27040135154758.547"/>
  </r>
  <r>
    <s v="EAS"/>
    <x v="47"/>
    <x v="1"/>
    <x v="20"/>
    <n v="76.74889953927368"/>
    <x v="1042"/>
    <n v="2369438682"/>
    <n v="27163485040463.809"/>
  </r>
  <r>
    <s v="EAS"/>
    <x v="47"/>
    <x v="1"/>
    <x v="21"/>
    <n v="76.38217286635988"/>
    <x v="1043"/>
    <n v="2375144416"/>
    <n v="31155716955057.277"/>
  </r>
  <r>
    <s v="ECU"/>
    <x v="48"/>
    <x v="0"/>
    <x v="0"/>
    <n v="72.838999999999999"/>
    <x v="1044"/>
    <n v="12689206"/>
    <n v="17539454727.363682"/>
  </r>
  <r>
    <s v="ECU"/>
    <x v="48"/>
    <x v="0"/>
    <x v="1"/>
    <n v="73.239999999999995"/>
    <x v="1045"/>
    <n v="12910740"/>
    <n v="23127055000"/>
  </r>
  <r>
    <s v="ECU"/>
    <x v="48"/>
    <x v="0"/>
    <x v="2"/>
    <n v="73.613"/>
    <x v="1046"/>
    <n v="13138472"/>
    <n v="27054197000"/>
  </r>
  <r>
    <s v="ECU"/>
    <x v="48"/>
    <x v="0"/>
    <x v="3"/>
    <n v="73.974999999999994"/>
    <x v="1047"/>
    <n v="13372306"/>
    <n v="30965208000"/>
  </r>
  <r>
    <s v="ECU"/>
    <x v="48"/>
    <x v="0"/>
    <x v="4"/>
    <n v="74.278999999999996"/>
    <x v="1048"/>
    <n v="13608701"/>
    <n v="35194947000"/>
  </r>
  <r>
    <s v="ECU"/>
    <x v="48"/>
    <x v="0"/>
    <x v="5"/>
    <n v="74.513999999999996"/>
    <x v="1049"/>
    <n v="13846163"/>
    <n v="40278849000"/>
  </r>
  <r>
    <s v="ECU"/>
    <x v="48"/>
    <x v="0"/>
    <x v="6"/>
    <n v="74.688999999999993"/>
    <x v="1050"/>
    <n v="14086131"/>
    <n v="45690762000"/>
  </r>
  <r>
    <s v="ECU"/>
    <x v="48"/>
    <x v="0"/>
    <x v="7"/>
    <n v="74.843999999999994"/>
    <x v="1051"/>
    <n v="14328773"/>
    <n v="49848725000"/>
  </r>
  <r>
    <s v="ECU"/>
    <x v="48"/>
    <x v="0"/>
    <x v="8"/>
    <n v="74.983000000000004"/>
    <x v="1052"/>
    <n v="14575202"/>
    <n v="61139438000"/>
  </r>
  <r>
    <s v="ECU"/>
    <x v="48"/>
    <x v="0"/>
    <x v="9"/>
    <n v="75.183999999999997"/>
    <x v="1053"/>
    <n v="14825954"/>
    <n v="60094978000"/>
  </r>
  <r>
    <s v="ECU"/>
    <x v="48"/>
    <x v="0"/>
    <x v="10"/>
    <n v="75.430000000000007"/>
    <x v="1054"/>
    <n v="15076695"/>
    <n v="68151329000"/>
  </r>
  <r>
    <s v="ECU"/>
    <x v="48"/>
    <x v="0"/>
    <x v="11"/>
    <n v="75.742999999999995"/>
    <x v="1055"/>
    <n v="15326227"/>
    <n v="78986648000"/>
  </r>
  <r>
    <s v="ECU"/>
    <x v="48"/>
    <x v="0"/>
    <x v="12"/>
    <n v="76.061999999999998"/>
    <x v="1056"/>
    <n v="15572194"/>
    <n v="87735048000"/>
  </r>
  <r>
    <s v="ECU"/>
    <x v="48"/>
    <x v="0"/>
    <x v="13"/>
    <n v="76.369"/>
    <x v="1057"/>
    <n v="15807128"/>
    <n v="96570334000"/>
  </r>
  <r>
    <s v="ECU"/>
    <x v="48"/>
    <x v="0"/>
    <x v="14"/>
    <n v="76.622"/>
    <x v="1058"/>
    <n v="16035124"/>
    <n v="102717794000"/>
  </r>
  <r>
    <s v="ECU"/>
    <x v="48"/>
    <x v="0"/>
    <x v="15"/>
    <n v="76.789000000000001"/>
    <x v="1059"/>
    <n v="16266225"/>
    <n v="97209558000"/>
  </r>
  <r>
    <s v="ECU"/>
    <x v="48"/>
    <x v="0"/>
    <x v="16"/>
    <n v="76.763000000000005"/>
    <x v="1060"/>
    <n v="16505139"/>
    <n v="97671433000"/>
  </r>
  <r>
    <s v="ECU"/>
    <x v="48"/>
    <x v="0"/>
    <x v="17"/>
    <n v="76.971999999999994"/>
    <x v="1061"/>
    <n v="16759519"/>
    <n v="104467486000"/>
  </r>
  <r>
    <s v="ECU"/>
    <x v="48"/>
    <x v="0"/>
    <x v="18"/>
    <n v="77.093999999999994"/>
    <x v="1062"/>
    <n v="17049547"/>
    <n v="107478962000"/>
  </r>
  <r>
    <s v="ECU"/>
    <x v="48"/>
    <x v="0"/>
    <x v="19"/>
    <n v="77.296999999999997"/>
    <x v="1063"/>
    <n v="17340021"/>
    <n v="107595829000"/>
  </r>
  <r>
    <s v="ECU"/>
    <x v="48"/>
    <x v="0"/>
    <x v="20"/>
    <n v="72.153000000000006"/>
    <x v="1064"/>
    <n v="17546065"/>
    <n v="95865472000"/>
  </r>
  <r>
    <s v="ECU"/>
    <x v="48"/>
    <x v="0"/>
    <x v="21"/>
    <n v="73.67"/>
    <x v="1065"/>
    <n v="17682454"/>
    <n v="107435101000"/>
  </r>
  <r>
    <s v="EGY"/>
    <x v="49"/>
    <x v="0"/>
    <x v="0"/>
    <n v="68.007000000000005"/>
    <x v="1066"/>
    <n v="73083284"/>
    <n v="99838543960.076324"/>
  </r>
  <r>
    <s v="EGY"/>
    <x v="49"/>
    <x v="0"/>
    <x v="1"/>
    <n v="68.308000000000007"/>
    <x v="1067"/>
    <n v="74652029"/>
    <n v="96684636118.598389"/>
  </r>
  <r>
    <s v="EGY"/>
    <x v="49"/>
    <x v="0"/>
    <x v="2"/>
    <n v="68.563999999999993"/>
    <x v="1068"/>
    <n v="76239137"/>
    <n v="85146067415.730331"/>
  </r>
  <r>
    <s v="EGY"/>
    <x v="49"/>
    <x v="0"/>
    <x v="3"/>
    <n v="68.402000000000001"/>
    <x v="1069"/>
    <n v="77853548"/>
    <n v="80288461538.461533"/>
  </r>
  <r>
    <s v="EGY"/>
    <x v="49"/>
    <x v="0"/>
    <x v="4"/>
    <n v="68.613"/>
    <x v="1070"/>
    <n v="79477443"/>
    <n v="78782467532.467529"/>
  </r>
  <r>
    <s v="EGY"/>
    <x v="49"/>
    <x v="0"/>
    <x v="5"/>
    <n v="68.778999999999996"/>
    <x v="1071"/>
    <n v="81101004"/>
    <n v="89600665557.404327"/>
  </r>
  <r>
    <s v="EGY"/>
    <x v="49"/>
    <x v="0"/>
    <x v="6"/>
    <n v="68.977000000000004"/>
    <x v="1072"/>
    <n v="82700403"/>
    <n v="107426086956.52174"/>
  </r>
  <r>
    <s v="EGY"/>
    <x v="49"/>
    <x v="0"/>
    <x v="7"/>
    <n v="69.128"/>
    <x v="1073"/>
    <n v="84276225"/>
    <n v="130437828371.27846"/>
  </r>
  <r>
    <s v="EGY"/>
    <x v="49"/>
    <x v="0"/>
    <x v="8"/>
    <n v="69.319000000000003"/>
    <x v="1074"/>
    <n v="85864789"/>
    <n v="162818181818.18182"/>
  </r>
  <r>
    <s v="EGY"/>
    <x v="49"/>
    <x v="0"/>
    <x v="9"/>
    <n v="69.48"/>
    <x v="1075"/>
    <n v="87501636"/>
    <n v="189147005444.64612"/>
  </r>
  <r>
    <s v="EGY"/>
    <x v="49"/>
    <x v="0"/>
    <x v="10"/>
    <n v="69.664000000000001"/>
    <x v="1076"/>
    <n v="89196072"/>
    <n v="218983666061.70599"/>
  </r>
  <r>
    <s v="EGY"/>
    <x v="49"/>
    <x v="0"/>
    <x v="11"/>
    <n v="69.88"/>
    <x v="1077"/>
    <n v="91093059"/>
    <n v="235989672977.62479"/>
  </r>
  <r>
    <s v="EGY"/>
    <x v="49"/>
    <x v="0"/>
    <x v="12"/>
    <n v="70.084999999999994"/>
    <x v="1078"/>
    <n v="93161001"/>
    <n v="279116666666.66669"/>
  </r>
  <r>
    <s v="EGY"/>
    <x v="49"/>
    <x v="0"/>
    <x v="13"/>
    <n v="70.052000000000007"/>
    <x v="1079"/>
    <n v="95333553"/>
    <n v="288434108527.13177"/>
  </r>
  <r>
    <s v="EGY"/>
    <x v="49"/>
    <x v="0"/>
    <x v="14"/>
    <n v="70.415000000000006"/>
    <x v="1080"/>
    <n v="97528654"/>
    <n v="305595408895.26544"/>
  </r>
  <r>
    <s v="EGY"/>
    <x v="49"/>
    <x v="0"/>
    <x v="15"/>
    <n v="70.483000000000004"/>
    <x v="1081"/>
    <n v="99597342"/>
    <n v="329366576819.40698"/>
  </r>
  <r>
    <s v="EGY"/>
    <x v="49"/>
    <x v="0"/>
    <x v="16"/>
    <n v="70.843999999999994"/>
    <x v="1082"/>
    <n v="101644589"/>
    <n v="332441717791.41101"/>
  </r>
  <r>
    <s v="EGY"/>
    <x v="49"/>
    <x v="0"/>
    <x v="17"/>
    <n v="71.302000000000007"/>
    <x v="1083"/>
    <n v="103696057"/>
    <n v="248362771739.13043"/>
  </r>
  <r>
    <s v="EGY"/>
    <x v="49"/>
    <x v="0"/>
    <x v="18"/>
    <n v="71.367000000000004"/>
    <x v="1084"/>
    <n v="105682094"/>
    <n v="262588632526.73044"/>
  </r>
  <r>
    <s v="EGY"/>
    <x v="49"/>
    <x v="0"/>
    <x v="19"/>
    <n v="71.358000000000004"/>
    <x v="1085"/>
    <n v="107553158"/>
    <n v="318678815489.74945"/>
  </r>
  <r>
    <s v="EGY"/>
    <x v="49"/>
    <x v="0"/>
    <x v="20"/>
    <n v="70.989999999999995"/>
    <x v="1086"/>
    <n v="109315124"/>
    <n v="383817841547.09918"/>
  </r>
  <r>
    <s v="EGY"/>
    <x v="49"/>
    <x v="0"/>
    <x v="21"/>
    <n v="70.221000000000004"/>
    <x v="1087"/>
    <n v="110957008"/>
    <n v="424671765455.70428"/>
  </r>
  <r>
    <s v="SLV"/>
    <x v="50"/>
    <x v="0"/>
    <x v="0"/>
    <n v="69.864999999999995"/>
    <x v="1088"/>
    <n v="5943366"/>
    <n v="11784927700"/>
  </r>
  <r>
    <s v="SLV"/>
    <x v="50"/>
    <x v="0"/>
    <x v="1"/>
    <n v="69.597999999999999"/>
    <x v="1089"/>
    <n v="5968060"/>
    <n v="12282533600"/>
  </r>
  <r>
    <s v="SLV"/>
    <x v="50"/>
    <x v="0"/>
    <x v="2"/>
    <n v="70.231999999999999"/>
    <x v="1090"/>
    <n v="5986631"/>
    <n v="12664190300"/>
  </r>
  <r>
    <s v="SLV"/>
    <x v="50"/>
    <x v="0"/>
    <x v="3"/>
    <n v="70.14"/>
    <x v="1091"/>
    <n v="5998599"/>
    <n v="13243892200"/>
  </r>
  <r>
    <s v="SLV"/>
    <x v="50"/>
    <x v="0"/>
    <x v="4"/>
    <n v="70.34"/>
    <x v="1092"/>
    <n v="6004671"/>
    <n v="13724810900"/>
  </r>
  <r>
    <s v="SLV"/>
    <x v="50"/>
    <x v="0"/>
    <x v="5"/>
    <n v="70.44"/>
    <x v="1093"/>
    <n v="6005578"/>
    <n v="14698000000"/>
  </r>
  <r>
    <s v="SLV"/>
    <x v="50"/>
    <x v="0"/>
    <x v="6"/>
    <n v="70.772999999999996"/>
    <x v="1094"/>
    <n v="6002319"/>
    <n v="15999890000"/>
  </r>
  <r>
    <s v="SLV"/>
    <x v="50"/>
    <x v="0"/>
    <x v="7"/>
    <n v="71.108000000000004"/>
    <x v="1095"/>
    <n v="6009824"/>
    <n v="17011750000"/>
  </r>
  <r>
    <s v="SLV"/>
    <x v="50"/>
    <x v="0"/>
    <x v="8"/>
    <n v="71.424000000000007"/>
    <x v="1096"/>
    <n v="6029297"/>
    <n v="17986890000"/>
  </r>
  <r>
    <s v="SLV"/>
    <x v="50"/>
    <x v="0"/>
    <x v="9"/>
    <n v="71.575999999999993"/>
    <x v="1097"/>
    <n v="6048279"/>
    <n v="17601620000"/>
  </r>
  <r>
    <s v="SLV"/>
    <x v="50"/>
    <x v="0"/>
    <x v="10"/>
    <n v="71.847999999999999"/>
    <x v="1098"/>
    <n v="6068249"/>
    <n v="18447920000"/>
  </r>
  <r>
    <s v="SLV"/>
    <x v="50"/>
    <x v="0"/>
    <x v="11"/>
    <n v="71.858999999999995"/>
    <x v="1099"/>
    <n v="6090127"/>
    <n v="20283780000"/>
  </r>
  <r>
    <s v="SLV"/>
    <x v="50"/>
    <x v="0"/>
    <x v="12"/>
    <n v="71.831000000000003"/>
    <x v="1100"/>
    <n v="6113975"/>
    <n v="21386150000"/>
  </r>
  <r>
    <s v="SLV"/>
    <x v="50"/>
    <x v="0"/>
    <x v="13"/>
    <n v="71.771000000000001"/>
    <x v="1101"/>
    <n v="6138839"/>
    <n v="21990960000"/>
  </r>
  <r>
    <s v="SLV"/>
    <x v="50"/>
    <x v="0"/>
    <x v="14"/>
    <n v="71.745999999999995"/>
    <x v="1102"/>
    <n v="6162955"/>
    <n v="22593470000"/>
  </r>
  <r>
    <s v="SLV"/>
    <x v="50"/>
    <x v="0"/>
    <x v="15"/>
    <n v="71.813999999999993"/>
    <x v="1103"/>
    <n v="6183676"/>
    <n v="23438240000"/>
  </r>
  <r>
    <s v="SLV"/>
    <x v="50"/>
    <x v="0"/>
    <x v="16"/>
    <n v="72.025000000000006"/>
    <x v="1104"/>
    <n v="6200800"/>
    <n v="24191430000"/>
  </r>
  <r>
    <s v="SLV"/>
    <x v="50"/>
    <x v="0"/>
    <x v="17"/>
    <n v="72.311000000000007"/>
    <x v="1105"/>
    <n v="6213533"/>
    <n v="24979190000"/>
  </r>
  <r>
    <s v="SLV"/>
    <x v="50"/>
    <x v="0"/>
    <x v="18"/>
    <n v="72.555000000000007"/>
    <x v="1106"/>
    <n v="6219807"/>
    <n v="26020850000"/>
  </r>
  <r>
    <s v="SLV"/>
    <x v="50"/>
    <x v="0"/>
    <x v="19"/>
    <n v="72.558999999999997"/>
    <x v="1107"/>
    <n v="6222318"/>
    <n v="26881140000"/>
  </r>
  <r>
    <s v="SLV"/>
    <x v="50"/>
    <x v="0"/>
    <x v="20"/>
    <n v="71.061000000000007"/>
    <x v="1108"/>
    <n v="6234673"/>
    <n v="24921190000"/>
  </r>
  <r>
    <s v="SLV"/>
    <x v="50"/>
    <x v="0"/>
    <x v="21"/>
    <n v="70.748000000000005"/>
    <x v="1109"/>
    <n v="6255782"/>
    <n v="29043140000"/>
  </r>
  <r>
    <s v="GNQ"/>
    <x v="51"/>
    <x v="0"/>
    <x v="0"/>
    <n v="53.225999999999999"/>
    <x v="1110"/>
    <n v="703279"/>
    <n v="1045998496.4387157"/>
  </r>
  <r>
    <s v="GNQ"/>
    <x v="51"/>
    <x v="0"/>
    <x v="1"/>
    <n v="53.636000000000003"/>
    <x v="1111"/>
    <n v="749836"/>
    <n v="1461139022.0295386"/>
  </r>
  <r>
    <s v="GNQ"/>
    <x v="51"/>
    <x v="0"/>
    <x v="2"/>
    <n v="54.085000000000001"/>
    <x v="1112"/>
    <n v="797957"/>
    <n v="1806742742.2731116"/>
  </r>
  <r>
    <s v="GNQ"/>
    <x v="51"/>
    <x v="0"/>
    <x v="3"/>
    <n v="54.581000000000003"/>
    <x v="1113"/>
    <n v="847862"/>
    <n v="2484745935.0932889"/>
  </r>
  <r>
    <s v="GNQ"/>
    <x v="51"/>
    <x v="0"/>
    <x v="4"/>
    <n v="55.036000000000001"/>
    <x v="1114"/>
    <n v="899917"/>
    <n v="4410764338.667325"/>
  </r>
  <r>
    <s v="GNQ"/>
    <x v="51"/>
    <x v="0"/>
    <x v="5"/>
    <n v="55.463999999999999"/>
    <x v="1115"/>
    <n v="947367"/>
    <n v="8217369092.6522379"/>
  </r>
  <r>
    <s v="GNQ"/>
    <x v="51"/>
    <x v="0"/>
    <x v="6"/>
    <n v="56.045999999999999"/>
    <x v="1116"/>
    <n v="990343"/>
    <n v="10086528698.86043"/>
  </r>
  <r>
    <s v="GNQ"/>
    <x v="51"/>
    <x v="0"/>
    <x v="7"/>
    <n v="56.54"/>
    <x v="1117"/>
    <n v="1036044"/>
    <n v="13071718758.737305"/>
  </r>
  <r>
    <s v="GNQ"/>
    <x v="51"/>
    <x v="0"/>
    <x v="8"/>
    <n v="57.073999999999998"/>
    <x v="1118"/>
    <n v="1084530"/>
    <n v="19749893536.320362"/>
  </r>
  <r>
    <s v="GNQ"/>
    <x v="51"/>
    <x v="0"/>
    <x v="9"/>
    <n v="57.430999999999997"/>
    <x v="1119"/>
    <n v="1135673"/>
    <n v="15027795173.218706"/>
  </r>
  <r>
    <s v="GNQ"/>
    <x v="51"/>
    <x v="0"/>
    <x v="10"/>
    <n v="57.878"/>
    <x v="1120"/>
    <n v="1189085"/>
    <n v="16314443436.290295"/>
  </r>
  <r>
    <s v="GNQ"/>
    <x v="51"/>
    <x v="0"/>
    <x v="11"/>
    <n v="58.411999999999999"/>
    <x v="1121"/>
    <n v="1241835"/>
    <n v="21357343668.944725"/>
  </r>
  <r>
    <s v="GNQ"/>
    <x v="51"/>
    <x v="0"/>
    <x v="12"/>
    <n v="58.865000000000002"/>
    <x v="1122"/>
    <n v="1293483"/>
    <n v="22388344143.913067"/>
  </r>
  <r>
    <s v="GNQ"/>
    <x v="51"/>
    <x v="0"/>
    <x v="13"/>
    <n v="59.223999999999997"/>
    <x v="1123"/>
    <n v="1346218"/>
    <n v="21948834283.785564"/>
  </r>
  <r>
    <s v="GNQ"/>
    <x v="51"/>
    <x v="0"/>
    <x v="14"/>
    <n v="59.594999999999999"/>
    <x v="1124"/>
    <n v="1399828"/>
    <n v="21765453081.982601"/>
  </r>
  <r>
    <s v="GNQ"/>
    <x v="51"/>
    <x v="0"/>
    <x v="15"/>
    <n v="60.103000000000002"/>
    <x v="1125"/>
    <n v="1453923"/>
    <n v="13185496881.017399"/>
  </r>
  <r>
    <s v="GNQ"/>
    <x v="51"/>
    <x v="0"/>
    <x v="16"/>
    <n v="60.478999999999999"/>
    <x v="1126"/>
    <n v="1508186"/>
    <n v="11240808847.887815"/>
  </r>
  <r>
    <s v="GNQ"/>
    <x v="51"/>
    <x v="0"/>
    <x v="17"/>
    <n v="60.820999999999998"/>
    <x v="1127"/>
    <n v="1562396"/>
    <n v="12200913878.982721"/>
  </r>
  <r>
    <s v="GNQ"/>
    <x v="51"/>
    <x v="0"/>
    <x v="18"/>
    <n v="61.191000000000003"/>
    <x v="1128"/>
    <n v="1616422"/>
    <n v="13097012133.615946"/>
  </r>
  <r>
    <s v="GNQ"/>
    <x v="51"/>
    <x v="0"/>
    <x v="19"/>
    <n v="61.643999999999998"/>
    <x v="1129"/>
    <n v="1670177"/>
    <n v="11364133549.747766"/>
  </r>
  <r>
    <s v="GNQ"/>
    <x v="51"/>
    <x v="0"/>
    <x v="20"/>
    <n v="60.707999999999998"/>
    <x v="1130"/>
    <n v="1716468"/>
    <n v="9893816007.7397995"/>
  </r>
  <r>
    <s v="GNQ"/>
    <x v="51"/>
    <x v="0"/>
    <x v="21"/>
    <n v="60.594000000000001"/>
    <x v="1131"/>
    <n v="1758786"/>
    <n v="12215878032.716585"/>
  </r>
  <r>
    <s v="EST"/>
    <x v="52"/>
    <x v="0"/>
    <x v="0"/>
    <n v="70.417073170731726"/>
    <x v="1132"/>
    <n v="1396985"/>
    <n v="5686579747.535244"/>
  </r>
  <r>
    <s v="EST"/>
    <x v="52"/>
    <x v="0"/>
    <x v="1"/>
    <n v="70.25853658536586"/>
    <x v="1133"/>
    <n v="1388115"/>
    <n v="6250218422.7016382"/>
  </r>
  <r>
    <s v="EST"/>
    <x v="52"/>
    <x v="0"/>
    <x v="2"/>
    <n v="70.904878048780503"/>
    <x v="1134"/>
    <n v="1379350"/>
    <n v="7370119619.4781952"/>
  </r>
  <r>
    <s v="EST"/>
    <x v="52"/>
    <x v="0"/>
    <x v="3"/>
    <n v="71.317073170731703"/>
    <x v="1135"/>
    <n v="1370720"/>
    <n v="9876595528.4552841"/>
  </r>
  <r>
    <s v="EST"/>
    <x v="52"/>
    <x v="0"/>
    <x v="4"/>
    <n v="71.909756097560972"/>
    <x v="1136"/>
    <n v="1362550"/>
    <n v="12148595031.055901"/>
  </r>
  <r>
    <s v="EST"/>
    <x v="52"/>
    <x v="0"/>
    <x v="5"/>
    <n v="72.568292682926824"/>
    <x v="1137"/>
    <n v="1354775"/>
    <n v="14109491356.796417"/>
  </r>
  <r>
    <s v="EST"/>
    <x v="52"/>
    <x v="0"/>
    <x v="6"/>
    <n v="72.691463414634143"/>
    <x v="1138"/>
    <n v="1346810"/>
    <n v="17025671810.312382"/>
  </r>
  <r>
    <s v="EST"/>
    <x v="52"/>
    <x v="0"/>
    <x v="7"/>
    <n v="72.814634146341476"/>
    <x v="1139"/>
    <n v="1340680"/>
    <n v="22450264166.438541"/>
  </r>
  <r>
    <s v="EST"/>
    <x v="52"/>
    <x v="0"/>
    <x v="8"/>
    <n v="73.770731707317083"/>
    <x v="1140"/>
    <n v="1337090"/>
    <n v="24342935403.544746"/>
  </r>
  <r>
    <s v="EST"/>
    <x v="52"/>
    <x v="0"/>
    <x v="9"/>
    <n v="74.824390243902442"/>
    <x v="1141"/>
    <n v="1334515"/>
    <n v="19633984440.122257"/>
  </r>
  <r>
    <s v="EST"/>
    <x v="52"/>
    <x v="0"/>
    <x v="10"/>
    <n v="75.429268292682934"/>
    <x v="1142"/>
    <n v="1331475"/>
    <n v="19524355419.037971"/>
  </r>
  <r>
    <s v="EST"/>
    <x v="52"/>
    <x v="0"/>
    <x v="11"/>
    <n v="76.229268292682931"/>
    <x v="1143"/>
    <n v="1327439"/>
    <n v="23303915794.756855"/>
  </r>
  <r>
    <s v="EST"/>
    <x v="52"/>
    <x v="0"/>
    <x v="12"/>
    <n v="76.326829268292698"/>
    <x v="1144"/>
    <n v="1322696"/>
    <n v="23237406116.398834"/>
  </r>
  <r>
    <s v="EST"/>
    <x v="52"/>
    <x v="0"/>
    <x v="13"/>
    <n v="77.141463414634146"/>
    <x v="1145"/>
    <n v="1317997"/>
    <n v="25451032780.757328"/>
  </r>
  <r>
    <s v="EST"/>
    <x v="52"/>
    <x v="0"/>
    <x v="14"/>
    <n v="77.034146341463426"/>
    <x v="1146"/>
    <n v="1314545"/>
    <n v="27055689003.003826"/>
  </r>
  <r>
    <s v="EST"/>
    <x v="52"/>
    <x v="0"/>
    <x v="15"/>
    <n v="77.590243902439028"/>
    <x v="1147"/>
    <n v="1315407"/>
    <n v="23311847750.939442"/>
  </r>
  <r>
    <s v="EST"/>
    <x v="52"/>
    <x v="0"/>
    <x v="16"/>
    <n v="77.64146341463416"/>
    <x v="1148"/>
    <n v="1315790"/>
    <n v="24561027787.789555"/>
  </r>
  <r>
    <s v="EST"/>
    <x v="52"/>
    <x v="0"/>
    <x v="17"/>
    <n v="78.092682926829269"/>
    <x v="1149"/>
    <n v="1317384"/>
    <n v="27469461919.11887"/>
  </r>
  <r>
    <s v="EST"/>
    <x v="52"/>
    <x v="0"/>
    <x v="18"/>
    <n v="78.243902439024396"/>
    <x v="1150"/>
    <n v="1321977"/>
    <n v="31222632740.724682"/>
  </r>
  <r>
    <s v="EST"/>
    <x v="52"/>
    <x v="0"/>
    <x v="19"/>
    <n v="78.646341463414657"/>
    <x v="1151"/>
    <n v="1326898"/>
    <n v="31873748770.031322"/>
  </r>
  <r>
    <s v="EST"/>
    <x v="52"/>
    <x v="0"/>
    <x v="20"/>
    <n v="78.595121951219525"/>
    <x v="1152"/>
    <n v="1329522"/>
    <n v="31820771493.897366"/>
  </r>
  <r>
    <s v="EST"/>
    <x v="52"/>
    <x v="0"/>
    <x v="21"/>
    <n v="76.943902439024399"/>
    <x v="1153"/>
    <n v="1330932"/>
    <n v="37204563051.472267"/>
  </r>
  <r>
    <s v="SWZ"/>
    <x v="53"/>
    <x v="0"/>
    <x v="0"/>
    <n v="47.256"/>
    <x v="1154"/>
    <n v="1041414"/>
    <n v="1738093840.3660724"/>
  </r>
  <r>
    <s v="SWZ"/>
    <x v="53"/>
    <x v="0"/>
    <x v="1"/>
    <n v="45.975000000000001"/>
    <x v="1155"/>
    <n v="1051064"/>
    <n v="1542477308.8940773"/>
  </r>
  <r>
    <s v="SWZ"/>
    <x v="53"/>
    <x v="0"/>
    <x v="2"/>
    <n v="44.485999999999997"/>
    <x v="1156"/>
    <n v="1059441"/>
    <n v="1432221739.1234226"/>
  </r>
  <r>
    <s v="SWZ"/>
    <x v="53"/>
    <x v="0"/>
    <x v="3"/>
    <n v="43.348999999999997"/>
    <x v="1157"/>
    <n v="1066700"/>
    <n v="2197598466.2544651"/>
  </r>
  <r>
    <s v="SWZ"/>
    <x v="53"/>
    <x v="0"/>
    <x v="4"/>
    <n v="42.537999999999997"/>
    <x v="1158"/>
    <n v="1073159"/>
    <n v="2770082791.504118"/>
  </r>
  <r>
    <s v="SWZ"/>
    <x v="53"/>
    <x v="0"/>
    <x v="5"/>
    <n v="42.125"/>
    <x v="1159"/>
    <n v="1079022"/>
    <n v="3178112498.6791058"/>
  </r>
  <r>
    <s v="SWZ"/>
    <x v="53"/>
    <x v="0"/>
    <x v="6"/>
    <n v="43.12"/>
    <x v="1160"/>
    <n v="1084436"/>
    <n v="3291330019.1728659"/>
  </r>
  <r>
    <s v="SWZ"/>
    <x v="53"/>
    <x v="0"/>
    <x v="7"/>
    <n v="43.640999999999998"/>
    <x v="1161"/>
    <n v="1090705"/>
    <n v="3469381231.4904904"/>
  </r>
  <r>
    <s v="SWZ"/>
    <x v="53"/>
    <x v="0"/>
    <x v="8"/>
    <n v="44.174999999999997"/>
    <x v="1162"/>
    <n v="1098091"/>
    <n v="3294084314.1505804"/>
  </r>
  <r>
    <s v="SWZ"/>
    <x v="53"/>
    <x v="0"/>
    <x v="9"/>
    <n v="44.639000000000003"/>
    <x v="1163"/>
    <n v="1105153"/>
    <n v="3580428052.8139267"/>
  </r>
  <r>
    <s v="SWZ"/>
    <x v="53"/>
    <x v="0"/>
    <x v="10"/>
    <n v="46.619"/>
    <x v="1164"/>
    <n v="1111650"/>
    <n v="4438765085.9378395"/>
  </r>
  <r>
    <s v="SWZ"/>
    <x v="53"/>
    <x v="0"/>
    <x v="11"/>
    <n v="48.195"/>
    <x v="1165"/>
    <n v="1117833"/>
    <n v="4820478680.1837511"/>
  </r>
  <r>
    <s v="SWZ"/>
    <x v="53"/>
    <x v="0"/>
    <x v="12"/>
    <n v="49.835000000000001"/>
    <x v="1166"/>
    <n v="1123863"/>
    <n v="4886551483.9337397"/>
  </r>
  <r>
    <s v="SWZ"/>
    <x v="53"/>
    <x v="0"/>
    <x v="13"/>
    <n v="51.485999999999997"/>
    <x v="1167"/>
    <n v="1129990"/>
    <n v="4418333192.4744921"/>
  </r>
  <r>
    <s v="SWZ"/>
    <x v="53"/>
    <x v="0"/>
    <x v="14"/>
    <n v="53.05"/>
    <x v="1168"/>
    <n v="1136299"/>
    <n v="4250545460.9452286"/>
  </r>
  <r>
    <s v="SWZ"/>
    <x v="53"/>
    <x v="0"/>
    <x v="15"/>
    <n v="55.018999999999998"/>
    <x v="1169"/>
    <n v="1142813"/>
    <n v="3878174403.5524035"/>
  </r>
  <r>
    <s v="SWZ"/>
    <x v="53"/>
    <x v="0"/>
    <x v="16"/>
    <n v="56.658999999999999"/>
    <x v="1170"/>
    <n v="1149507"/>
    <n v="3705918654.1370807"/>
  </r>
  <r>
    <s v="SWZ"/>
    <x v="53"/>
    <x v="0"/>
    <x v="17"/>
    <n v="57.895000000000003"/>
    <x v="1171"/>
    <n v="1158195"/>
    <n v="4437538381.3224907"/>
  </r>
  <r>
    <s v="SWZ"/>
    <x v="53"/>
    <x v="0"/>
    <x v="18"/>
    <n v="59.411000000000001"/>
    <x v="1172"/>
    <n v="1168929"/>
    <n v="4659474399.7401829"/>
  </r>
  <r>
    <s v="SWZ"/>
    <x v="53"/>
    <x v="0"/>
    <x v="19"/>
    <n v="60.548999999999999"/>
    <x v="1173"/>
    <n v="1179874"/>
    <n v="4594818143.2762413"/>
  </r>
  <r>
    <s v="SWZ"/>
    <x v="53"/>
    <x v="0"/>
    <x v="20"/>
    <n v="59.692"/>
    <x v="1174"/>
    <n v="1192729"/>
    <n v="4105756862.5527129"/>
  </r>
  <r>
    <s v="SWZ"/>
    <x v="53"/>
    <x v="0"/>
    <x v="21"/>
    <n v="57.066000000000003"/>
    <x v="1175"/>
    <n v="1206593"/>
    <n v="4737671576.3285055"/>
  </r>
  <r>
    <s v="ETH"/>
    <x v="54"/>
    <x v="0"/>
    <x v="0"/>
    <n v="50.537999999999997"/>
    <x v="1176"/>
    <n v="67411494"/>
    <n v="8242349617.8638029"/>
  </r>
  <r>
    <s v="ETH"/>
    <x v="54"/>
    <x v="0"/>
    <x v="1"/>
    <n v="51.042999999999999"/>
    <x v="1177"/>
    <n v="69487762"/>
    <n v="8231326016.4749403"/>
  </r>
  <r>
    <s v="ETH"/>
    <x v="54"/>
    <x v="0"/>
    <x v="2"/>
    <n v="51.517000000000003"/>
    <x v="1178"/>
    <n v="71635517"/>
    <n v="7850809498.1680269"/>
  </r>
  <r>
    <s v="ETH"/>
    <x v="54"/>
    <x v="0"/>
    <x v="3"/>
    <n v="52.533000000000001"/>
    <x v="1179"/>
    <n v="73832663"/>
    <n v="8623691300.0407887"/>
  </r>
  <r>
    <s v="ETH"/>
    <x v="54"/>
    <x v="0"/>
    <x v="4"/>
    <n v="53.234999999999999"/>
    <x v="1180"/>
    <n v="76077206"/>
    <n v="10131187261.442078"/>
  </r>
  <r>
    <s v="ETH"/>
    <x v="54"/>
    <x v="0"/>
    <x v="5"/>
    <n v="54.008000000000003"/>
    <x v="1181"/>
    <n v="78367470"/>
    <n v="12401139453.973831"/>
  </r>
  <r>
    <s v="ETH"/>
    <x v="54"/>
    <x v="0"/>
    <x v="6"/>
    <n v="55.149000000000001"/>
    <x v="1182"/>
    <n v="80703490"/>
    <n v="15280861834.602404"/>
  </r>
  <r>
    <s v="ETH"/>
    <x v="54"/>
    <x v="0"/>
    <x v="7"/>
    <n v="56.426000000000002"/>
    <x v="1183"/>
    <n v="83103217"/>
    <n v="19707616772.799637"/>
  </r>
  <r>
    <s v="ETH"/>
    <x v="54"/>
    <x v="0"/>
    <x v="8"/>
    <n v="57.591999999999999"/>
    <x v="1184"/>
    <n v="85543668"/>
    <n v="27066912635.222847"/>
  </r>
  <r>
    <s v="ETH"/>
    <x v="54"/>
    <x v="0"/>
    <x v="9"/>
    <n v="58.804000000000002"/>
    <x v="1185"/>
    <n v="88007636"/>
    <n v="32437389116.038006"/>
  </r>
  <r>
    <s v="ETH"/>
    <x v="54"/>
    <x v="0"/>
    <x v="10"/>
    <n v="59.73"/>
    <x v="1186"/>
    <n v="90538514"/>
    <n v="29933790334.341789"/>
  </r>
  <r>
    <s v="ETH"/>
    <x v="54"/>
    <x v="0"/>
    <x v="11"/>
    <n v="60.720999999999997"/>
    <x v="1187"/>
    <n v="93149970"/>
    <n v="31952763089.330025"/>
  </r>
  <r>
    <s v="ETH"/>
    <x v="54"/>
    <x v="0"/>
    <x v="12"/>
    <n v="61.542999999999999"/>
    <x v="1188"/>
    <n v="95798767"/>
    <n v="43310721414.082878"/>
  </r>
  <r>
    <s v="ETH"/>
    <x v="54"/>
    <x v="0"/>
    <x v="13"/>
    <n v="62.372999999999998"/>
    <x v="1189"/>
    <n v="98438751"/>
    <n v="47648276605.012314"/>
  </r>
  <r>
    <s v="ETH"/>
    <x v="54"/>
    <x v="0"/>
    <x v="14"/>
    <n v="62.905000000000001"/>
    <x v="1190"/>
    <n v="101115610"/>
    <n v="55612228233.51786"/>
  </r>
  <r>
    <s v="ETH"/>
    <x v="54"/>
    <x v="0"/>
    <x v="15"/>
    <n v="63.649000000000001"/>
    <x v="1191"/>
    <n v="103867135"/>
    <n v="64589328550.595299"/>
  </r>
  <r>
    <s v="ETH"/>
    <x v="54"/>
    <x v="0"/>
    <x v="16"/>
    <n v="64.391999999999996"/>
    <x v="1192"/>
    <n v="106718162"/>
    <n v="74296745207.872086"/>
  </r>
  <r>
    <s v="ETH"/>
    <x v="54"/>
    <x v="0"/>
    <x v="17"/>
    <n v="64.837999999999994"/>
    <x v="1193"/>
    <n v="109666481"/>
    <n v="81770886825.604767"/>
  </r>
  <r>
    <s v="ETH"/>
    <x v="54"/>
    <x v="0"/>
    <x v="18"/>
    <n v="65.412000000000006"/>
    <x v="1194"/>
    <n v="112664152"/>
    <n v="84269196625.878403"/>
  </r>
  <r>
    <s v="ETH"/>
    <x v="54"/>
    <x v="0"/>
    <x v="19"/>
    <n v="65.837999999999994"/>
    <x v="1195"/>
    <n v="115737383"/>
    <n v="95912607722.303207"/>
  </r>
  <r>
    <s v="ETH"/>
    <x v="54"/>
    <x v="0"/>
    <x v="20"/>
    <n v="65.370999999999995"/>
    <x v="1196"/>
    <n v="118917671"/>
    <n v="107657734392.44585"/>
  </r>
  <r>
    <s v="ETH"/>
    <x v="54"/>
    <x v="0"/>
    <x v="21"/>
    <n v="64.974999999999994"/>
    <x v="1197"/>
    <n v="122138588"/>
    <n v="111261882958.4261"/>
  </r>
  <r>
    <s v="ECS"/>
    <x v="55"/>
    <x v="1"/>
    <x v="0"/>
    <n v="73.120777267904074"/>
    <x v="1198"/>
    <n v="865392493.5"/>
    <n v="10077566274954.789"/>
  </r>
  <r>
    <s v="ECS"/>
    <x v="55"/>
    <x v="1"/>
    <x v="1"/>
    <n v="73.380276310207122"/>
    <x v="1199"/>
    <n v="866587785.5"/>
    <n v="10181970704338.576"/>
  </r>
  <r>
    <s v="ECS"/>
    <x v="55"/>
    <x v="1"/>
    <x v="2"/>
    <n v="73.490234869470925"/>
    <x v="1200"/>
    <n v="868204040"/>
    <n v="11150951940750.086"/>
  </r>
  <r>
    <s v="ECS"/>
    <x v="55"/>
    <x v="1"/>
    <x v="3"/>
    <n v="73.599897193752184"/>
    <x v="1201"/>
    <n v="870443479"/>
    <n v="13559252998387.938"/>
  </r>
  <r>
    <s v="ECS"/>
    <x v="55"/>
    <x v="1"/>
    <x v="4"/>
    <n v="74.039917919042253"/>
    <x v="1202"/>
    <n v="872926624.5"/>
    <n v="15805048200655.602"/>
  </r>
  <r>
    <s v="ECS"/>
    <x v="55"/>
    <x v="1"/>
    <x v="5"/>
    <n v="74.179834482564189"/>
    <x v="1203"/>
    <n v="875366720.5"/>
    <n v="16824448818821.711"/>
  </r>
  <r>
    <s v="ECS"/>
    <x v="55"/>
    <x v="1"/>
    <x v="6"/>
    <n v="74.67769620015757"/>
    <x v="1204"/>
    <n v="877911050"/>
    <n v="18222775631109.758"/>
  </r>
  <r>
    <s v="ECS"/>
    <x v="55"/>
    <x v="1"/>
    <x v="7"/>
    <n v="75.035591897662471"/>
    <x v="1205"/>
    <n v="880338408.5"/>
    <n v="21289536619062.531"/>
  </r>
  <r>
    <s v="ECS"/>
    <x v="55"/>
    <x v="1"/>
    <x v="8"/>
    <n v="75.298386571827734"/>
    <x v="1206"/>
    <n v="883840223"/>
    <n v="23432969900878.242"/>
  </r>
  <r>
    <s v="ECS"/>
    <x v="55"/>
    <x v="1"/>
    <x v="9"/>
    <n v="75.689060831928344"/>
    <x v="1207"/>
    <n v="887281039"/>
    <n v="20628513280004.238"/>
  </r>
  <r>
    <s v="ECS"/>
    <x v="55"/>
    <x v="1"/>
    <x v="10"/>
    <n v="75.976422912348937"/>
    <x v="1208"/>
    <n v="890448752"/>
    <n v="21103185874675.746"/>
  </r>
  <r>
    <s v="ECS"/>
    <x v="55"/>
    <x v="1"/>
    <x v="11"/>
    <n v="76.450115392476107"/>
    <x v="1209"/>
    <n v="892361936.5"/>
    <n v="23416508402799.426"/>
  </r>
  <r>
    <s v="ECS"/>
    <x v="55"/>
    <x v="1"/>
    <x v="12"/>
    <n v="76.63379536594627"/>
    <x v="1210"/>
    <n v="895889705"/>
    <n v="22545178145610.629"/>
  </r>
  <r>
    <s v="ECS"/>
    <x v="55"/>
    <x v="1"/>
    <x v="13"/>
    <n v="76.975651270002373"/>
    <x v="1211"/>
    <n v="900033335"/>
    <n v="23559065858572.426"/>
  </r>
  <r>
    <s v="ECS"/>
    <x v="55"/>
    <x v="1"/>
    <x v="14"/>
    <n v="77.284718569183696"/>
    <x v="1212"/>
    <n v="904324263.5"/>
    <n v="23897449147364.984"/>
  </r>
  <r>
    <s v="ECS"/>
    <x v="55"/>
    <x v="1"/>
    <x v="15"/>
    <n v="77.219596052670369"/>
    <x v="1213"/>
    <n v="908458970.5"/>
    <n v="20583236057318.344"/>
  </r>
  <r>
    <s v="ECS"/>
    <x v="55"/>
    <x v="1"/>
    <x v="16"/>
    <n v="77.552874644012761"/>
    <x v="1214"/>
    <n v="912576858.5"/>
    <n v="20511321020005.773"/>
  </r>
  <r>
    <s v="ECS"/>
    <x v="55"/>
    <x v="1"/>
    <x v="17"/>
    <n v="77.762890828109548"/>
    <x v="1215"/>
    <n v="916236104.5"/>
    <n v="21765864936203.93"/>
  </r>
  <r>
    <s v="ECS"/>
    <x v="55"/>
    <x v="1"/>
    <x v="18"/>
    <n v="77.895437807222208"/>
    <x v="1216"/>
    <n v="919738352.5"/>
    <n v="23306311175509.328"/>
  </r>
  <r>
    <s v="ECS"/>
    <x v="55"/>
    <x v="1"/>
    <x v="19"/>
    <n v="78.16880060565677"/>
    <x v="1217"/>
    <n v="922811778"/>
    <n v="23031892537932.879"/>
  </r>
  <r>
    <s v="ECS"/>
    <x v="55"/>
    <x v="1"/>
    <x v="20"/>
    <n v="76.940293821057367"/>
    <x v="1218"/>
    <n v="925088545.5"/>
    <n v="22286624242751.383"/>
  </r>
  <r>
    <s v="ECS"/>
    <x v="55"/>
    <x v="1"/>
    <x v="21"/>
    <n v="76.656758506719754"/>
    <x v="1219"/>
    <n v="925075848"/>
    <n v="25523993209132.246"/>
  </r>
  <r>
    <s v="FJI"/>
    <x v="56"/>
    <x v="0"/>
    <x v="0"/>
    <n v="66.31"/>
    <x v="1220"/>
    <n v="840909"/>
    <n v="1678219507.8982911"/>
  </r>
  <r>
    <s v="FJI"/>
    <x v="56"/>
    <x v="0"/>
    <x v="1"/>
    <n v="66.34"/>
    <x v="1221"/>
    <n v="849596"/>
    <n v="1652462023.4621494"/>
  </r>
  <r>
    <s v="FJI"/>
    <x v="56"/>
    <x v="0"/>
    <x v="2"/>
    <n v="65.748000000000005"/>
    <x v="1222"/>
    <n v="858049"/>
    <n v="1833279985.367415"/>
  </r>
  <r>
    <s v="FJI"/>
    <x v="56"/>
    <x v="0"/>
    <x v="3"/>
    <n v="66.177000000000007"/>
    <x v="1223"/>
    <n v="866286"/>
    <n v="2300492465.3227611"/>
  </r>
  <r>
    <s v="FJI"/>
    <x v="56"/>
    <x v="0"/>
    <x v="4"/>
    <n v="66.424000000000007"/>
    <x v="1224"/>
    <n v="874366"/>
    <n v="2708078476.6301212"/>
  </r>
  <r>
    <s v="FJI"/>
    <x v="56"/>
    <x v="0"/>
    <x v="5"/>
    <n v="66.632000000000005"/>
    <x v="1225"/>
    <n v="882379"/>
    <n v="2980403844.7209597"/>
  </r>
  <r>
    <s v="FJI"/>
    <x v="56"/>
    <x v="0"/>
    <x v="6"/>
    <n v="66.855000000000004"/>
    <x v="1226"/>
    <n v="890365"/>
    <n v="3076305452.8650646"/>
  </r>
  <r>
    <s v="FJI"/>
    <x v="56"/>
    <x v="0"/>
    <x v="7"/>
    <n v="66.825999999999993"/>
    <x v="1227"/>
    <n v="897832"/>
    <n v="3378314599.764019"/>
  </r>
  <r>
    <s v="FJI"/>
    <x v="56"/>
    <x v="0"/>
    <x v="8"/>
    <n v="66.935000000000002"/>
    <x v="1228"/>
    <n v="903399"/>
    <n v="3523185919.5582609"/>
  </r>
  <r>
    <s v="FJI"/>
    <x v="56"/>
    <x v="0"/>
    <x v="9"/>
    <n v="67.088999999999999"/>
    <x v="1229"/>
    <n v="907239"/>
    <n v="2870624635.6803193"/>
  </r>
  <r>
    <s v="FJI"/>
    <x v="56"/>
    <x v="0"/>
    <x v="10"/>
    <n v="67.328000000000003"/>
    <x v="1230"/>
    <n v="910419"/>
    <n v="3140166712.7962389"/>
  </r>
  <r>
    <s v="FJI"/>
    <x v="56"/>
    <x v="0"/>
    <x v="11"/>
    <n v="67.522999999999996"/>
    <x v="1231"/>
    <n v="912989"/>
    <n v="3779411899.3748341"/>
  </r>
  <r>
    <s v="FJI"/>
    <x v="56"/>
    <x v="0"/>
    <x v="12"/>
    <n v="67.552000000000007"/>
    <x v="1232"/>
    <n v="914918"/>
    <n v="3972028104.4732842"/>
  </r>
  <r>
    <s v="FJI"/>
    <x v="56"/>
    <x v="0"/>
    <x v="13"/>
    <n v="67.427999999999997"/>
    <x v="1233"/>
    <n v="916352"/>
    <n v="4189967998.514236"/>
  </r>
  <r>
    <s v="FJI"/>
    <x v="56"/>
    <x v="0"/>
    <x v="14"/>
    <n v="67.376000000000005"/>
    <x v="1234"/>
    <n v="917585"/>
    <n v="4857104791.4160948"/>
  </r>
  <r>
    <s v="FJI"/>
    <x v="56"/>
    <x v="0"/>
    <x v="15"/>
    <n v="66.843999999999994"/>
    <x v="1235"/>
    <n v="918578"/>
    <n v="4682479912.0520344"/>
  </r>
  <r>
    <s v="FJI"/>
    <x v="56"/>
    <x v="0"/>
    <x v="16"/>
    <n v="67.239999999999995"/>
    <x v="1236"/>
    <n v="919166"/>
    <n v="4930213634.3569183"/>
  </r>
  <r>
    <s v="FJI"/>
    <x v="56"/>
    <x v="0"/>
    <x v="17"/>
    <n v="67.790000000000006"/>
    <x v="1237"/>
    <n v="918759"/>
    <n v="5353469171.0610952"/>
  </r>
  <r>
    <s v="FJI"/>
    <x v="56"/>
    <x v="0"/>
    <x v="18"/>
    <n v="67.81"/>
    <x v="1238"/>
    <n v="917180"/>
    <n v="5581425324.9118509"/>
  </r>
  <r>
    <s v="FJI"/>
    <x v="56"/>
    <x v="0"/>
    <x v="19"/>
    <n v="67.893000000000001"/>
    <x v="1239"/>
    <n v="914899"/>
    <n v="5444407214.3175802"/>
  </r>
  <r>
    <s v="FJI"/>
    <x v="56"/>
    <x v="0"/>
    <x v="20"/>
    <n v="67.924000000000007"/>
    <x v="1240"/>
    <n v="914963"/>
    <n v="4432466237.0958805"/>
  </r>
  <r>
    <s v="FJI"/>
    <x v="56"/>
    <x v="0"/>
    <x v="21"/>
    <n v="67.114000000000004"/>
    <x v="1241"/>
    <n v="916711"/>
    <n v="4305031630.8180838"/>
  </r>
  <r>
    <s v="FIN"/>
    <x v="57"/>
    <x v="0"/>
    <x v="0"/>
    <n v="77.465853658536602"/>
    <x v="1242"/>
    <n v="5176209"/>
    <n v="125967821110.5885"/>
  </r>
  <r>
    <s v="FIN"/>
    <x v="57"/>
    <x v="0"/>
    <x v="1"/>
    <n v="77.965853658536588"/>
    <x v="1243"/>
    <n v="5188008"/>
    <n v="129519672868.8978"/>
  </r>
  <r>
    <s v="FIN"/>
    <x v="57"/>
    <x v="0"/>
    <x v="2"/>
    <n v="78.119512195121956"/>
    <x v="1244"/>
    <n v="5200598"/>
    <n v="140360963811.76495"/>
  </r>
  <r>
    <s v="FIN"/>
    <x v="57"/>
    <x v="0"/>
    <x v="3"/>
    <n v="78.368292682926835"/>
    <x v="1245"/>
    <n v="5213014"/>
    <n v="171612867735.68591"/>
  </r>
  <r>
    <s v="FIN"/>
    <x v="57"/>
    <x v="0"/>
    <x v="4"/>
    <n v="78.714634146341481"/>
    <x v="1246"/>
    <n v="5228172"/>
    <n v="197458297639.76886"/>
  </r>
  <r>
    <s v="FIN"/>
    <x v="57"/>
    <x v="0"/>
    <x v="5"/>
    <n v="78.817073170731703"/>
    <x v="1247"/>
    <n v="5246096"/>
    <n v="204859368790.66138"/>
  </r>
  <r>
    <s v="FIN"/>
    <x v="57"/>
    <x v="0"/>
    <x v="6"/>
    <n v="79.214634146341467"/>
    <x v="1248"/>
    <n v="5266268"/>
    <n v="217044068234.11734"/>
  </r>
  <r>
    <s v="FIN"/>
    <x v="57"/>
    <x v="0"/>
    <x v="7"/>
    <n v="79.263414634146358"/>
    <x v="1249"/>
    <n v="5288720"/>
    <n v="256360251537.64789"/>
  </r>
  <r>
    <s v="FIN"/>
    <x v="57"/>
    <x v="0"/>
    <x v="8"/>
    <n v="79.568292682926838"/>
    <x v="1250"/>
    <n v="5313399"/>
    <n v="285698662071.09369"/>
  </r>
  <r>
    <s v="FIN"/>
    <x v="57"/>
    <x v="0"/>
    <x v="9"/>
    <n v="79.719512195121965"/>
    <x v="1251"/>
    <n v="5338871"/>
    <n v="253480783439.45294"/>
  </r>
  <r>
    <s v="FIN"/>
    <x v="57"/>
    <x v="0"/>
    <x v="10"/>
    <n v="79.870731707317091"/>
    <x v="1252"/>
    <n v="5363352"/>
    <n v="249429613683.3338"/>
  </r>
  <r>
    <s v="FIN"/>
    <x v="57"/>
    <x v="0"/>
    <x v="11"/>
    <n v="80.470731707317086"/>
    <x v="1253"/>
    <n v="5388272"/>
    <n v="275126915515.56476"/>
  </r>
  <r>
    <s v="FIN"/>
    <x v="57"/>
    <x v="0"/>
    <x v="12"/>
    <n v="80.626829268292695"/>
    <x v="1254"/>
    <n v="5413971"/>
    <n v="257443384492.96881"/>
  </r>
  <r>
    <s v="FIN"/>
    <x v="57"/>
    <x v="0"/>
    <x v="13"/>
    <n v="80.975609756097569"/>
    <x v="1255"/>
    <n v="5438972"/>
    <n v="270268036626.27527"/>
  </r>
  <r>
    <s v="FIN"/>
    <x v="57"/>
    <x v="0"/>
    <x v="14"/>
    <n v="81.180487804878069"/>
    <x v="1256"/>
    <n v="5461512"/>
    <n v="273478528954.901"/>
  </r>
  <r>
    <s v="FIN"/>
    <x v="57"/>
    <x v="0"/>
    <x v="15"/>
    <n v="81.480487804878067"/>
    <x v="1257"/>
    <n v="5479531"/>
    <n v="233210733506.24988"/>
  </r>
  <r>
    <s v="FIN"/>
    <x v="57"/>
    <x v="0"/>
    <x v="16"/>
    <n v="81.429268292682934"/>
    <x v="1258"/>
    <n v="5495303"/>
    <n v="238777818792.60757"/>
  </r>
  <r>
    <s v="FIN"/>
    <x v="57"/>
    <x v="0"/>
    <x v="17"/>
    <n v="81.631707317073193"/>
    <x v="1259"/>
    <n v="5508214"/>
    <n v="253846138440.00043"/>
  </r>
  <r>
    <s v="FIN"/>
    <x v="57"/>
    <x v="0"/>
    <x v="18"/>
    <n v="81.734146341463429"/>
    <x v="1260"/>
    <n v="5515525"/>
    <n v="273869255596.07825"/>
  </r>
  <r>
    <s v="FIN"/>
    <x v="57"/>
    <x v="0"/>
    <x v="19"/>
    <n v="81.982926829268294"/>
    <x v="1261"/>
    <n v="5521606"/>
    <n v="267014821129.41135"/>
  </r>
  <r>
    <s v="FIN"/>
    <x v="57"/>
    <x v="0"/>
    <x v="20"/>
    <n v="81.931707317073176"/>
    <x v="1262"/>
    <n v="5529543"/>
    <n v="270000311606.22644"/>
  </r>
  <r>
    <s v="FIN"/>
    <x v="57"/>
    <x v="0"/>
    <x v="21"/>
    <n v="81.885365853658541"/>
    <x v="1263"/>
    <n v="5541017"/>
    <n v="294223210496.11932"/>
  </r>
  <r>
    <s v="FRA"/>
    <x v="58"/>
    <x v="0"/>
    <x v="0"/>
    <n v="79.056097560975616"/>
    <x v="1264"/>
    <n v="60918661"/>
    <n v="1360959069477.4932"/>
  </r>
  <r>
    <s v="FRA"/>
    <x v="58"/>
    <x v="0"/>
    <x v="1"/>
    <n v="79.158536585365866"/>
    <x v="1265"/>
    <n v="61364377"/>
    <n v="1370376677298.8599"/>
  </r>
  <r>
    <s v="FRA"/>
    <x v="58"/>
    <x v="0"/>
    <x v="2"/>
    <n v="79.260975609756116"/>
    <x v="1266"/>
    <n v="61812142"/>
    <n v="1492427756382.4341"/>
  </r>
  <r>
    <s v="FRA"/>
    <x v="58"/>
    <x v="0"/>
    <x v="3"/>
    <n v="79.114634146341473"/>
    <x v="1267"/>
    <n v="62249855"/>
    <n v="1835095983049.0942"/>
  </r>
  <r>
    <s v="FRA"/>
    <x v="58"/>
    <x v="0"/>
    <x v="4"/>
    <n v="80.163414634146349"/>
    <x v="1268"/>
    <n v="62707588"/>
    <n v="2109792297237.0325"/>
  </r>
  <r>
    <s v="FRA"/>
    <x v="58"/>
    <x v="0"/>
    <x v="5"/>
    <n v="80.163414634146349"/>
    <x v="1269"/>
    <n v="63180854"/>
    <n v="2192146403028.1702"/>
  </r>
  <r>
    <s v="FRA"/>
    <x v="58"/>
    <x v="0"/>
    <x v="6"/>
    <n v="80.812195121951234"/>
    <x v="1270"/>
    <n v="63622342"/>
    <n v="2317861544690.8203"/>
  </r>
  <r>
    <s v="FRA"/>
    <x v="58"/>
    <x v="0"/>
    <x v="7"/>
    <n v="81.112195121951231"/>
    <x v="1271"/>
    <n v="64016890"/>
    <n v="2655816911866.5576"/>
  </r>
  <r>
    <s v="FRA"/>
    <x v="58"/>
    <x v="0"/>
    <x v="8"/>
    <n v="81.214634146341481"/>
    <x v="1272"/>
    <n v="64375116"/>
    <n v="2926802941585.8589"/>
  </r>
  <r>
    <s v="FRA"/>
    <x v="58"/>
    <x v="0"/>
    <x v="9"/>
    <n v="81.41463414634147"/>
    <x v="1273"/>
    <n v="64706436"/>
    <n v="2700075882518.9824"/>
  </r>
  <r>
    <s v="FRA"/>
    <x v="58"/>
    <x v="0"/>
    <x v="10"/>
    <n v="81.663414634146349"/>
    <x v="1274"/>
    <n v="65026211"/>
    <n v="2646230027988.3384"/>
  </r>
  <r>
    <s v="FRA"/>
    <x v="58"/>
    <x v="0"/>
    <x v="11"/>
    <n v="82.114634146341473"/>
    <x v="1275"/>
    <n v="65340830"/>
    <n v="2870408553990.2778"/>
  </r>
  <r>
    <s v="FRA"/>
    <x v="58"/>
    <x v="0"/>
    <x v="12"/>
    <n v="81.968292682926844"/>
    <x v="1276"/>
    <n v="65657659"/>
    <n v="2683007095787.2271"/>
  </r>
  <r>
    <s v="FRA"/>
    <x v="58"/>
    <x v="0"/>
    <x v="13"/>
    <n v="82.219512195121965"/>
    <x v="1277"/>
    <n v="65997932"/>
    <n v="2816077607875.2627"/>
  </r>
  <r>
    <s v="FRA"/>
    <x v="58"/>
    <x v="0"/>
    <x v="14"/>
    <n v="82.719512195121951"/>
    <x v="1278"/>
    <n v="66312067"/>
    <n v="2861236112552.4214"/>
  </r>
  <r>
    <s v="FRA"/>
    <x v="58"/>
    <x v="0"/>
    <x v="15"/>
    <n v="82.321951219512201"/>
    <x v="1279"/>
    <n v="66548272"/>
    <n v="2442483452642.4985"/>
  </r>
  <r>
    <s v="FRA"/>
    <x v="58"/>
    <x v="0"/>
    <x v="16"/>
    <n v="82.573170731707322"/>
    <x v="1280"/>
    <n v="66724104"/>
    <n v="2470407619777.1265"/>
  </r>
  <r>
    <s v="FRA"/>
    <x v="58"/>
    <x v="0"/>
    <x v="17"/>
    <n v="82.575609756097563"/>
    <x v="1281"/>
    <n v="66918020"/>
    <n v="2588868323334.7104"/>
  </r>
  <r>
    <s v="FRA"/>
    <x v="58"/>
    <x v="0"/>
    <x v="18"/>
    <n v="82.675609756097572"/>
    <x v="1282"/>
    <n v="67158348"/>
    <n v="2781576320884.3901"/>
  </r>
  <r>
    <s v="FRA"/>
    <x v="58"/>
    <x v="0"/>
    <x v="19"/>
    <n v="82.826829268292698"/>
    <x v="1283"/>
    <n v="67382061"/>
    <n v="2722793515171.7603"/>
  </r>
  <r>
    <s v="FRA"/>
    <x v="58"/>
    <x v="0"/>
    <x v="20"/>
    <n v="82.175609756097572"/>
    <x v="1284"/>
    <n v="67601110"/>
    <n v="2647926055110.0464"/>
  </r>
  <r>
    <s v="FRA"/>
    <x v="58"/>
    <x v="0"/>
    <x v="21"/>
    <n v="82.324390243902442"/>
    <x v="1285"/>
    <n v="67842811"/>
    <n v="2966433692008.0918"/>
  </r>
  <r>
    <s v="GAB"/>
    <x v="59"/>
    <x v="0"/>
    <x v="0"/>
    <n v="61.069000000000003"/>
    <x v="1286"/>
    <n v="1275572"/>
    <n v="5080483628.5301256"/>
  </r>
  <r>
    <s v="GAB"/>
    <x v="59"/>
    <x v="0"/>
    <x v="1"/>
    <n v="61.27"/>
    <x v="1287"/>
    <n v="1309589"/>
    <n v="5023265413.2622995"/>
  </r>
  <r>
    <s v="GAB"/>
    <x v="59"/>
    <x v="0"/>
    <x v="2"/>
    <n v="61.292000000000002"/>
    <x v="1288"/>
    <n v="1345135"/>
    <n v="5335451099.8822289"/>
  </r>
  <r>
    <s v="GAB"/>
    <x v="59"/>
    <x v="0"/>
    <x v="3"/>
    <n v="61.670999999999999"/>
    <x v="1289"/>
    <n v="1382350"/>
    <n v="6511903365.4755354"/>
  </r>
  <r>
    <s v="GAB"/>
    <x v="59"/>
    <x v="0"/>
    <x v="4"/>
    <n v="61.838000000000001"/>
    <x v="1290"/>
    <n v="1421609"/>
    <n v="7770219008.2129335"/>
  </r>
  <r>
    <s v="GAB"/>
    <x v="59"/>
    <x v="0"/>
    <x v="5"/>
    <n v="61.959000000000003"/>
    <x v="1291"/>
    <n v="1463495"/>
    <n v="9582783990.8534546"/>
  </r>
  <r>
    <s v="GAB"/>
    <x v="59"/>
    <x v="0"/>
    <x v="6"/>
    <n v="62.375"/>
    <x v="1292"/>
    <n v="1508337"/>
    <n v="10327598306.457499"/>
  </r>
  <r>
    <s v="GAB"/>
    <x v="59"/>
    <x v="0"/>
    <x v="7"/>
    <n v="62.618000000000002"/>
    <x v="1293"/>
    <n v="1556237"/>
    <n v="12455409587.337097"/>
  </r>
  <r>
    <s v="GAB"/>
    <x v="59"/>
    <x v="0"/>
    <x v="8"/>
    <n v="63.082999999999998"/>
    <x v="1294"/>
    <n v="1607175"/>
    <n v="15571348344.337933"/>
  </r>
  <r>
    <s v="GAB"/>
    <x v="59"/>
    <x v="0"/>
    <x v="9"/>
    <n v="63.302999999999997"/>
    <x v="1295"/>
    <n v="1661556"/>
    <n v="12113699068.251694"/>
  </r>
  <r>
    <s v="GAB"/>
    <x v="59"/>
    <x v="0"/>
    <x v="10"/>
    <n v="63.898000000000003"/>
    <x v="1296"/>
    <n v="1719879"/>
    <n v="14372593020.288502"/>
  </r>
  <r>
    <s v="GAB"/>
    <x v="59"/>
    <x v="0"/>
    <x v="11"/>
    <n v="64.045000000000002"/>
    <x v="1297"/>
    <n v="1781985"/>
    <n v="18210307743.581623"/>
  </r>
  <r>
    <s v="GAB"/>
    <x v="59"/>
    <x v="0"/>
    <x v="12"/>
    <n v="64.587000000000003"/>
    <x v="1298"/>
    <n v="1846889"/>
    <n v="17170464016.059284"/>
  </r>
  <r>
    <s v="GAB"/>
    <x v="59"/>
    <x v="0"/>
    <x v="13"/>
    <n v="64.775999999999996"/>
    <x v="1299"/>
    <n v="1913059"/>
    <n v="17595744798.339832"/>
  </r>
  <r>
    <s v="GAB"/>
    <x v="59"/>
    <x v="0"/>
    <x v="14"/>
    <n v="64.974000000000004"/>
    <x v="1300"/>
    <n v="1978399"/>
    <n v="18203966895.843349"/>
  </r>
  <r>
    <s v="GAB"/>
    <x v="59"/>
    <x v="0"/>
    <x v="15"/>
    <n v="65.459999999999994"/>
    <x v="1301"/>
    <n v="2040989"/>
    <n v="14383107762.695183"/>
  </r>
  <r>
    <s v="GAB"/>
    <x v="59"/>
    <x v="0"/>
    <x v="16"/>
    <n v="65.802000000000007"/>
    <x v="1302"/>
    <n v="2100306"/>
    <n v="14023890265.366455"/>
  </r>
  <r>
    <s v="GAB"/>
    <x v="59"/>
    <x v="0"/>
    <x v="17"/>
    <n v="66.188999999999993"/>
    <x v="1303"/>
    <n v="2156900"/>
    <n v="14929487485.162275"/>
  </r>
  <r>
    <s v="GAB"/>
    <x v="59"/>
    <x v="0"/>
    <x v="18"/>
    <n v="66.305999999999997"/>
    <x v="1304"/>
    <n v="2212318"/>
    <n v="16867326401.962582"/>
  </r>
  <r>
    <s v="GAB"/>
    <x v="59"/>
    <x v="0"/>
    <x v="19"/>
    <n v="66.602999999999994"/>
    <x v="1305"/>
    <n v="2267706"/>
    <n v="16874405465.391039"/>
  </r>
  <r>
    <s v="GAB"/>
    <x v="59"/>
    <x v="0"/>
    <x v="20"/>
    <n v="66.531000000000006"/>
    <x v="1306"/>
    <n v="2322539"/>
    <n v="15342236163.986422"/>
  </r>
  <r>
    <s v="GAB"/>
    <x v="59"/>
    <x v="0"/>
    <x v="21"/>
    <n v="65.820999999999998"/>
    <x v="1307"/>
    <n v="2376722"/>
    <n v="19444935097.239479"/>
  </r>
  <r>
    <s v="GMB"/>
    <x v="60"/>
    <x v="0"/>
    <x v="0"/>
    <n v="56.942"/>
    <x v="1308"/>
    <n v="1455084"/>
    <n v="782913871.80965972"/>
  </r>
  <r>
    <s v="GMB"/>
    <x v="60"/>
    <x v="0"/>
    <x v="1"/>
    <n v="57.042999999999999"/>
    <x v="1309"/>
    <n v="1495011"/>
    <n v="687410645.06394339"/>
  </r>
  <r>
    <s v="GMB"/>
    <x v="60"/>
    <x v="0"/>
    <x v="2"/>
    <n v="57.08"/>
    <x v="1310"/>
    <n v="1535691"/>
    <n v="578235309.32719815"/>
  </r>
  <r>
    <s v="GMB"/>
    <x v="60"/>
    <x v="0"/>
    <x v="3"/>
    <n v="57.585999999999999"/>
    <x v="1311"/>
    <n v="1577611"/>
    <n v="487038685.04549587"/>
  </r>
  <r>
    <s v="GMB"/>
    <x v="60"/>
    <x v="0"/>
    <x v="4"/>
    <n v="58.088000000000001"/>
    <x v="1312"/>
    <n v="1621312"/>
    <n v="961900651.42344093"/>
  </r>
  <r>
    <s v="GMB"/>
    <x v="60"/>
    <x v="0"/>
    <x v="5"/>
    <n v="58.393999999999998"/>
    <x v="1313"/>
    <n v="1667037"/>
    <n v="1027701067.5568765"/>
  </r>
  <r>
    <s v="GMB"/>
    <x v="60"/>
    <x v="0"/>
    <x v="6"/>
    <n v="59.06"/>
    <x v="1314"/>
    <n v="1715275"/>
    <n v="1054112487.7408298"/>
  </r>
  <r>
    <s v="GMB"/>
    <x v="60"/>
    <x v="0"/>
    <x v="7"/>
    <n v="59.393999999999998"/>
    <x v="1315"/>
    <n v="1765774"/>
    <n v="1279703047.0220978"/>
  </r>
  <r>
    <s v="GMB"/>
    <x v="60"/>
    <x v="0"/>
    <x v="8"/>
    <n v="60.082000000000001"/>
    <x v="1316"/>
    <n v="1817852"/>
    <n v="1561766955.7302403"/>
  </r>
  <r>
    <s v="GMB"/>
    <x v="60"/>
    <x v="0"/>
    <x v="9"/>
    <n v="60.427"/>
    <x v="1317"/>
    <n v="1871422"/>
    <n v="1450142508.5780816"/>
  </r>
  <r>
    <s v="GMB"/>
    <x v="60"/>
    <x v="0"/>
    <x v="10"/>
    <n v="60.716999999999999"/>
    <x v="1318"/>
    <n v="1926630"/>
    <n v="1543294926.8730059"/>
  </r>
  <r>
    <s v="GMB"/>
    <x v="60"/>
    <x v="0"/>
    <x v="11"/>
    <n v="61.526000000000003"/>
    <x v="1319"/>
    <n v="1983784"/>
    <n v="1409693596.9359355"/>
  </r>
  <r>
    <s v="GMB"/>
    <x v="60"/>
    <x v="0"/>
    <x v="12"/>
    <n v="62.095999999999997"/>
    <x v="1320"/>
    <n v="2043094"/>
    <n v="1415004738.2662053"/>
  </r>
  <r>
    <s v="GMB"/>
    <x v="60"/>
    <x v="0"/>
    <x v="13"/>
    <n v="62.113999999999997"/>
    <x v="1321"/>
    <n v="2103820"/>
    <n v="1375609453.4374623"/>
  </r>
  <r>
    <s v="GMB"/>
    <x v="60"/>
    <x v="0"/>
    <x v="14"/>
    <n v="62.268999999999998"/>
    <x v="1322"/>
    <n v="2164528"/>
    <n v="1229461721.4086075"/>
  </r>
  <r>
    <s v="GMB"/>
    <x v="60"/>
    <x v="0"/>
    <x v="15"/>
    <n v="62.494"/>
    <x v="1323"/>
    <n v="2224529"/>
    <n v="1378176608.9320412"/>
  </r>
  <r>
    <s v="GMB"/>
    <x v="60"/>
    <x v="0"/>
    <x v="16"/>
    <n v="63.012999999999998"/>
    <x v="1324"/>
    <n v="2283769"/>
    <n v="1484578885.9713225"/>
  </r>
  <r>
    <s v="GMB"/>
    <x v="60"/>
    <x v="0"/>
    <x v="17"/>
    <n v="62.994999999999997"/>
    <x v="1325"/>
    <n v="2342189"/>
    <n v="1504909462.6952114"/>
  </r>
  <r>
    <s v="GMB"/>
    <x v="60"/>
    <x v="0"/>
    <x v="18"/>
    <n v="63.04"/>
    <x v="1326"/>
    <n v="2399632"/>
    <n v="1670671327.8165143"/>
  </r>
  <r>
    <s v="GMB"/>
    <x v="60"/>
    <x v="0"/>
    <x v="19"/>
    <n v="63.755000000000003"/>
    <x v="1327"/>
    <n v="2456844"/>
    <n v="1813609692.4999352"/>
  </r>
  <r>
    <s v="GMB"/>
    <x v="60"/>
    <x v="0"/>
    <x v="20"/>
    <n v="62.612000000000002"/>
    <x v="1328"/>
    <n v="2515733"/>
    <n v="1812170891.1906917"/>
  </r>
  <r>
    <s v="GMB"/>
    <x v="60"/>
    <x v="0"/>
    <x v="21"/>
    <n v="62.082999999999998"/>
    <x v="1329"/>
    <n v="2576010"/>
    <n v="2014158842.1459632"/>
  </r>
  <r>
    <s v="GEO"/>
    <x v="61"/>
    <x v="0"/>
    <x v="0"/>
    <n v="69.575000000000003"/>
    <x v="1330"/>
    <n v="4077131"/>
    <n v="3057475335.1884646"/>
  </r>
  <r>
    <s v="GEO"/>
    <x v="61"/>
    <x v="0"/>
    <x v="1"/>
    <n v="69.605999999999995"/>
    <x v="1331"/>
    <n v="4014373"/>
    <n v="3219462262.0074992"/>
  </r>
  <r>
    <s v="GEO"/>
    <x v="61"/>
    <x v="0"/>
    <x v="2"/>
    <n v="70.024000000000001"/>
    <x v="1332"/>
    <n v="3978515"/>
    <n v="3395766677.6731529"/>
  </r>
  <r>
    <s v="GEO"/>
    <x v="61"/>
    <x v="0"/>
    <x v="3"/>
    <n v="70.332999999999998"/>
    <x v="1333"/>
    <n v="3951736"/>
    <n v="3991377904.1316156"/>
  </r>
  <r>
    <s v="GEO"/>
    <x v="61"/>
    <x v="0"/>
    <x v="4"/>
    <n v="70.566999999999993"/>
    <x v="1334"/>
    <n v="3927340"/>
    <n v="5125365191.9866438"/>
  </r>
  <r>
    <s v="GEO"/>
    <x v="61"/>
    <x v="0"/>
    <x v="5"/>
    <n v="71.13"/>
    <x v="184"/>
    <n v="3902469"/>
    <n v="6410912049.871047"/>
  </r>
  <r>
    <s v="GEO"/>
    <x v="61"/>
    <x v="0"/>
    <x v="6"/>
    <n v="71.394000000000005"/>
    <x v="1335"/>
    <n v="3880347"/>
    <n v="7745250733.9506741"/>
  </r>
  <r>
    <s v="GEO"/>
    <x v="61"/>
    <x v="0"/>
    <x v="7"/>
    <n v="71.567999999999998"/>
    <x v="1336"/>
    <n v="3860158"/>
    <n v="10172931088.565523"/>
  </r>
  <r>
    <s v="GEO"/>
    <x v="61"/>
    <x v="0"/>
    <x v="8"/>
    <n v="71.331999999999994"/>
    <x v="1337"/>
    <n v="3848449"/>
    <n v="12795145130.910282"/>
  </r>
  <r>
    <s v="GEO"/>
    <x v="61"/>
    <x v="0"/>
    <x v="9"/>
    <n v="71.95"/>
    <x v="1338"/>
    <n v="3814419"/>
    <n v="10766920065.825115"/>
  </r>
  <r>
    <s v="GEO"/>
    <x v="61"/>
    <x v="0"/>
    <x v="10"/>
    <n v="72.128"/>
    <x v="120"/>
    <n v="3786695"/>
    <n v="12426907967.157818"/>
  </r>
  <r>
    <s v="GEO"/>
    <x v="61"/>
    <x v="0"/>
    <x v="11"/>
    <n v="72.39"/>
    <x v="1339"/>
    <n v="3756441"/>
    <n v="15475290469.286894"/>
  </r>
  <r>
    <s v="GEO"/>
    <x v="61"/>
    <x v="0"/>
    <x v="12"/>
    <n v="72.412000000000006"/>
    <x v="1340"/>
    <n v="3728874"/>
    <n v="16894392033.225578"/>
  </r>
  <r>
    <s v="GEO"/>
    <x v="61"/>
    <x v="0"/>
    <x v="13"/>
    <n v="72.628"/>
    <x v="1341"/>
    <n v="3717668"/>
    <n v="17517660143.685932"/>
  </r>
  <r>
    <s v="GEO"/>
    <x v="61"/>
    <x v="0"/>
    <x v="14"/>
    <n v="73.099000000000004"/>
    <x v="1342"/>
    <n v="3719414"/>
    <n v="17966015109.304302"/>
  </r>
  <r>
    <s v="GEO"/>
    <x v="61"/>
    <x v="0"/>
    <x v="15"/>
    <n v="73.296999999999997"/>
    <x v="503"/>
    <n v="3725276"/>
    <n v="15223796148.839621"/>
  </r>
  <r>
    <s v="GEO"/>
    <x v="61"/>
    <x v="0"/>
    <x v="16"/>
    <n v="73.569000000000003"/>
    <x v="1343"/>
    <n v="3727505"/>
    <n v="15444548901.963682"/>
  </r>
  <r>
    <s v="GEO"/>
    <x v="61"/>
    <x v="0"/>
    <x v="17"/>
    <n v="73.569999999999993"/>
    <x v="1344"/>
    <n v="3728004"/>
    <n v="16473125375.068438"/>
  </r>
  <r>
    <s v="GEO"/>
    <x v="61"/>
    <x v="0"/>
    <x v="18"/>
    <n v="73.340999999999994"/>
    <x v="1345"/>
    <n v="3726549"/>
    <n v="17902544880.647072"/>
  </r>
  <r>
    <s v="GEO"/>
    <x v="61"/>
    <x v="0"/>
    <x v="19"/>
    <n v="73.47"/>
    <x v="1346"/>
    <n v="3720161"/>
    <n v="17638337116.912601"/>
  </r>
  <r>
    <s v="GEO"/>
    <x v="61"/>
    <x v="0"/>
    <x v="20"/>
    <n v="72.765000000000001"/>
    <x v="293"/>
    <n v="3722716"/>
    <n v="16010869215.679968"/>
  </r>
  <r>
    <s v="GEO"/>
    <x v="61"/>
    <x v="0"/>
    <x v="21"/>
    <n v="71.694000000000003"/>
    <x v="1347"/>
    <n v="3708610"/>
    <n v="18853115588.810581"/>
  </r>
  <r>
    <s v="DEU"/>
    <x v="62"/>
    <x v="0"/>
    <x v="0"/>
    <n v="77.926829268292693"/>
    <x v="1348"/>
    <n v="82211508"/>
    <n v="1966980701145.1023"/>
  </r>
  <r>
    <s v="DEU"/>
    <x v="62"/>
    <x v="0"/>
    <x v="1"/>
    <n v="78.329268292682926"/>
    <x v="1349"/>
    <n v="82349925"/>
    <n v="1966381496641.7346"/>
  </r>
  <r>
    <s v="DEU"/>
    <x v="62"/>
    <x v="0"/>
    <x v="2"/>
    <n v="78.229268292682931"/>
    <x v="1350"/>
    <n v="82488495"/>
    <n v="2102350798305.886"/>
  </r>
  <r>
    <s v="DEU"/>
    <x v="62"/>
    <x v="0"/>
    <x v="3"/>
    <n v="78.380487804878058"/>
    <x v="1351"/>
    <n v="82534176"/>
    <n v="2534715518349.0142"/>
  </r>
  <r>
    <s v="DEU"/>
    <x v="62"/>
    <x v="0"/>
    <x v="4"/>
    <n v="78.680487804878069"/>
    <x v="1352"/>
    <n v="82516260"/>
    <n v="2852317768061.7837"/>
  </r>
  <r>
    <s v="DEU"/>
    <x v="62"/>
    <x v="0"/>
    <x v="5"/>
    <n v="78.931707317073176"/>
    <x v="1353"/>
    <n v="82469422"/>
    <n v="2893393187361.8662"/>
  </r>
  <r>
    <s v="DEU"/>
    <x v="62"/>
    <x v="0"/>
    <x v="6"/>
    <n v="79.131707317073193"/>
    <x v="1354"/>
    <n v="82376451"/>
    <n v="3046308753670.584"/>
  </r>
  <r>
    <s v="DEU"/>
    <x v="62"/>
    <x v="0"/>
    <x v="7"/>
    <n v="79.534146341463426"/>
    <x v="1355"/>
    <n v="82266372"/>
    <n v="3484056680854.9131"/>
  </r>
  <r>
    <s v="DEU"/>
    <x v="62"/>
    <x v="0"/>
    <x v="8"/>
    <n v="79.736585365853671"/>
    <x v="1356"/>
    <n v="82110097"/>
    <n v="3808786022312.499"/>
  </r>
  <r>
    <s v="DEU"/>
    <x v="62"/>
    <x v="0"/>
    <x v="9"/>
    <n v="79.836585365853679"/>
    <x v="1357"/>
    <n v="81902307"/>
    <n v="3479800820863.2788"/>
  </r>
  <r>
    <s v="DEU"/>
    <x v="62"/>
    <x v="0"/>
    <x v="10"/>
    <n v="79.987804878048792"/>
    <x v="1358"/>
    <n v="81776930"/>
    <n v="3468154343000.0068"/>
  </r>
  <r>
    <s v="DEU"/>
    <x v="62"/>
    <x v="0"/>
    <x v="11"/>
    <n v="80.436585365853674"/>
    <x v="1359"/>
    <n v="80274983"/>
    <n v="3824828563521.4082"/>
  </r>
  <r>
    <s v="DEU"/>
    <x v="62"/>
    <x v="0"/>
    <x v="12"/>
    <n v="80.53902439024391"/>
    <x v="1360"/>
    <n v="80425823"/>
    <n v="3597896500945.3135"/>
  </r>
  <r>
    <s v="DEU"/>
    <x v="62"/>
    <x v="0"/>
    <x v="13"/>
    <n v="80.490243902439033"/>
    <x v="1361"/>
    <n v="80645605"/>
    <n v="3808086291482.3638"/>
  </r>
  <r>
    <s v="DEU"/>
    <x v="62"/>
    <x v="0"/>
    <x v="14"/>
    <n v="81.090243902439042"/>
    <x v="1362"/>
    <n v="80982500"/>
    <n v="3965800686309.79"/>
  </r>
  <r>
    <s v="DEU"/>
    <x v="62"/>
    <x v="0"/>
    <x v="15"/>
    <n v="80.641463414634146"/>
    <x v="1363"/>
    <n v="81686611"/>
    <n v="3423568450957.0293"/>
  </r>
  <r>
    <s v="DEU"/>
    <x v="62"/>
    <x v="0"/>
    <x v="16"/>
    <n v="80.990243902439033"/>
    <x v="1364"/>
    <n v="82348669"/>
    <n v="3537784107980.5532"/>
  </r>
  <r>
    <s v="DEU"/>
    <x v="62"/>
    <x v="0"/>
    <x v="17"/>
    <n v="80.992682926829289"/>
    <x v="1365"/>
    <n v="82657002"/>
    <n v="3763092263752.9478"/>
  </r>
  <r>
    <s v="DEU"/>
    <x v="62"/>
    <x v="0"/>
    <x v="18"/>
    <n v="80.892682926829266"/>
    <x v="1366"/>
    <n v="82905782"/>
    <n v="4052008447223.5264"/>
  </r>
  <r>
    <s v="DEU"/>
    <x v="62"/>
    <x v="0"/>
    <x v="19"/>
    <n v="81.292682926829272"/>
    <x v="1367"/>
    <n v="83092962"/>
    <n v="3957208055215.6797"/>
  </r>
  <r>
    <s v="DEU"/>
    <x v="62"/>
    <x v="0"/>
    <x v="20"/>
    <n v="81.041463414634151"/>
    <x v="1368"/>
    <n v="83160871"/>
    <n v="3940142541354.0967"/>
  </r>
  <r>
    <s v="DEU"/>
    <x v="62"/>
    <x v="0"/>
    <x v="21"/>
    <n v="80.79024390243903"/>
    <x v="1369"/>
    <n v="83196078"/>
    <n v="4348297440387.5269"/>
  </r>
  <r>
    <s v="GHA"/>
    <x v="63"/>
    <x v="0"/>
    <x v="0"/>
    <n v="58.195"/>
    <x v="1370"/>
    <n v="19637087"/>
    <n v="4982850662.2085114"/>
  </r>
  <r>
    <s v="GHA"/>
    <x v="63"/>
    <x v="0"/>
    <x v="1"/>
    <n v="58.106999999999999"/>
    <x v="1371"/>
    <n v="20167069"/>
    <n v="5314872854.4404974"/>
  </r>
  <r>
    <s v="GHA"/>
    <x v="63"/>
    <x v="0"/>
    <x v="2"/>
    <n v="58.607999999999997"/>
    <x v="1372"/>
    <n v="20729388"/>
    <n v="6166197847.8503113"/>
  </r>
  <r>
    <s v="GHA"/>
    <x v="63"/>
    <x v="0"/>
    <x v="3"/>
    <n v="59.110999999999997"/>
    <x v="1373"/>
    <n v="21296705"/>
    <n v="7632723555.6622105"/>
  </r>
  <r>
    <s v="GHA"/>
    <x v="63"/>
    <x v="0"/>
    <x v="4"/>
    <n v="59.191000000000003"/>
    <x v="1374"/>
    <n v="21868298"/>
    <n v="8881417906.714323"/>
  </r>
  <r>
    <s v="GHA"/>
    <x v="63"/>
    <x v="0"/>
    <x v="5"/>
    <n v="59.76"/>
    <x v="1375"/>
    <n v="22449438"/>
    <n v="10744568381.44561"/>
  </r>
  <r>
    <s v="GHA"/>
    <x v="63"/>
    <x v="0"/>
    <x v="6"/>
    <n v="59.988"/>
    <x v="1376"/>
    <n v="23040702"/>
    <n v="20885037596.696342"/>
  </r>
  <r>
    <s v="GHA"/>
    <x v="63"/>
    <x v="0"/>
    <x v="7"/>
    <n v="60.223999999999997"/>
    <x v="1377"/>
    <n v="23642279"/>
    <n v="24827339138.490639"/>
  </r>
  <r>
    <s v="GHA"/>
    <x v="63"/>
    <x v="0"/>
    <x v="8"/>
    <n v="60.49"/>
    <x v="1378"/>
    <n v="24249946"/>
    <n v="28679383241.07291"/>
  </r>
  <r>
    <s v="GHA"/>
    <x v="63"/>
    <x v="0"/>
    <x v="9"/>
    <n v="60.945999999999998"/>
    <x v="1379"/>
    <n v="24862664"/>
    <n v="26048720005.523258"/>
  </r>
  <r>
    <s v="GHA"/>
    <x v="63"/>
    <x v="0"/>
    <x v="10"/>
    <n v="61.156999999999996"/>
    <x v="1380"/>
    <n v="25474995"/>
    <n v="32197655566.534706"/>
  </r>
  <r>
    <s v="GHA"/>
    <x v="63"/>
    <x v="0"/>
    <x v="11"/>
    <n v="61.652000000000001"/>
    <x v="1381"/>
    <n v="26095088"/>
    <n v="39336668080.558983"/>
  </r>
  <r>
    <s v="GHA"/>
    <x v="63"/>
    <x v="0"/>
    <x v="12"/>
    <n v="62.081000000000003"/>
    <x v="1382"/>
    <n v="26734268"/>
    <n v="41271701060.954033"/>
  </r>
  <r>
    <s v="GHA"/>
    <x v="63"/>
    <x v="0"/>
    <x v="13"/>
    <n v="62.42"/>
    <x v="1383"/>
    <n v="27386193"/>
    <n v="62824629066.040833"/>
  </r>
  <r>
    <s v="GHA"/>
    <x v="63"/>
    <x v="0"/>
    <x v="14"/>
    <n v="63.045000000000002"/>
    <x v="1384"/>
    <n v="28041592"/>
    <n v="54783319817.370514"/>
  </r>
  <r>
    <s v="GHA"/>
    <x v="63"/>
    <x v="0"/>
    <x v="15"/>
    <n v="63.174999999999997"/>
    <x v="1385"/>
    <n v="28696068"/>
    <n v="49406010054.266335"/>
  </r>
  <r>
    <s v="GHA"/>
    <x v="63"/>
    <x v="0"/>
    <x v="16"/>
    <n v="63.89"/>
    <x v="1386"/>
    <n v="29356742"/>
    <n v="56164929304.875397"/>
  </r>
  <r>
    <s v="GHA"/>
    <x v="63"/>
    <x v="0"/>
    <x v="17"/>
    <n v="64.013000000000005"/>
    <x v="1387"/>
    <n v="30008354"/>
    <n v="60405924078.727829"/>
  </r>
  <r>
    <s v="GHA"/>
    <x v="63"/>
    <x v="0"/>
    <x v="18"/>
    <n v="64.122"/>
    <x v="1388"/>
    <n v="30637585"/>
    <n v="67298914624.372314"/>
  </r>
  <r>
    <s v="GHA"/>
    <x v="63"/>
    <x v="0"/>
    <x v="19"/>
    <n v="64.739999999999995"/>
    <x v="1389"/>
    <n v="31258945"/>
    <n v="68337969247.706741"/>
  </r>
  <r>
    <s v="GHA"/>
    <x v="63"/>
    <x v="0"/>
    <x v="20"/>
    <n v="64.114000000000004"/>
    <x v="1390"/>
    <n v="31887809"/>
    <n v="70043099675.680008"/>
  </r>
  <r>
    <s v="GHA"/>
    <x v="63"/>
    <x v="0"/>
    <x v="21"/>
    <n v="63.795000000000002"/>
    <x v="1391"/>
    <n v="32518665"/>
    <n v="79524421861.274261"/>
  </r>
  <r>
    <s v="GRC"/>
    <x v="64"/>
    <x v="0"/>
    <x v="0"/>
    <n v="77.887804878048797"/>
    <x v="1392"/>
    <n v="10805808"/>
    <n v="125760166224.80498"/>
  </r>
  <r>
    <s v="GRC"/>
    <x v="64"/>
    <x v="0"/>
    <x v="1"/>
    <n v="78.387804878048783"/>
    <x v="1393"/>
    <n v="10862132"/>
    <n v="132050474720.03008"/>
  </r>
  <r>
    <s v="GRC"/>
    <x v="64"/>
    <x v="0"/>
    <x v="2"/>
    <n v="78.641463414634146"/>
    <x v="1394"/>
    <n v="10902022"/>
    <n v="150253800085.86459"/>
  </r>
  <r>
    <s v="GRC"/>
    <x v="64"/>
    <x v="0"/>
    <x v="3"/>
    <n v="78.841463414634148"/>
    <x v="1395"/>
    <n v="10928070"/>
    <n v="196930509813.38431"/>
  </r>
  <r>
    <s v="GRC"/>
    <x v="64"/>
    <x v="0"/>
    <x v="4"/>
    <n v="79.039024390243895"/>
    <x v="1396"/>
    <n v="10955141"/>
    <n v="234979615898.22455"/>
  </r>
  <r>
    <s v="GRC"/>
    <x v="64"/>
    <x v="0"/>
    <x v="5"/>
    <n v="79.239024390243912"/>
    <x v="1397"/>
    <n v="10987314"/>
    <n v="242315668619.40533"/>
  </r>
  <r>
    <s v="GRC"/>
    <x v="64"/>
    <x v="0"/>
    <x v="6"/>
    <n v="79.439024390243915"/>
    <x v="1398"/>
    <n v="11020362"/>
    <n v="269073415333.67609"/>
  </r>
  <r>
    <s v="GRC"/>
    <x v="64"/>
    <x v="0"/>
    <x v="7"/>
    <n v="79.439024390243915"/>
    <x v="1399"/>
    <n v="11048473"/>
    <n v="314226996944.10803"/>
  </r>
  <r>
    <s v="GRC"/>
    <x v="64"/>
    <x v="0"/>
    <x v="8"/>
    <n v="79.939024390243915"/>
    <x v="1400"/>
    <n v="11077841"/>
    <n v="351121399546.48511"/>
  </r>
  <r>
    <s v="GRC"/>
    <x v="64"/>
    <x v="0"/>
    <x v="9"/>
    <n v="80.18780487804878"/>
    <x v="1401"/>
    <n v="11107017"/>
    <n v="326829054686.30603"/>
  </r>
  <r>
    <s v="GRC"/>
    <x v="64"/>
    <x v="0"/>
    <x v="10"/>
    <n v="80.387804878048797"/>
    <x v="1402"/>
    <n v="11121341"/>
    <n v="296417644404.03387"/>
  </r>
  <r>
    <s v="GRC"/>
    <x v="64"/>
    <x v="0"/>
    <x v="11"/>
    <n v="80.731707317073173"/>
    <x v="1403"/>
    <n v="11104899"/>
    <n v="283228079776.04144"/>
  </r>
  <r>
    <s v="GRC"/>
    <x v="64"/>
    <x v="0"/>
    <x v="12"/>
    <n v="80.634146341463421"/>
    <x v="1404"/>
    <n v="11045011"/>
    <n v="238841140018.23288"/>
  </r>
  <r>
    <s v="GRC"/>
    <x v="64"/>
    <x v="0"/>
    <x v="13"/>
    <n v="81.285365853658533"/>
    <x v="1405"/>
    <n v="10965211"/>
    <n v="236556279640.70538"/>
  </r>
  <r>
    <s v="GRC"/>
    <x v="64"/>
    <x v="0"/>
    <x v="14"/>
    <n v="81.385365853658527"/>
    <x v="1406"/>
    <n v="10892413"/>
    <n v="233911581521.06232"/>
  </r>
  <r>
    <s v="GRC"/>
    <x v="64"/>
    <x v="0"/>
    <x v="15"/>
    <n v="81.036585365853668"/>
    <x v="1407"/>
    <n v="10820883"/>
    <n v="194567373678.09912"/>
  </r>
  <r>
    <s v="GRC"/>
    <x v="64"/>
    <x v="0"/>
    <x v="16"/>
    <n v="81.387804878048797"/>
    <x v="1408"/>
    <n v="10775971"/>
    <n v="193097239005.87012"/>
  </r>
  <r>
    <s v="GRC"/>
    <x v="64"/>
    <x v="0"/>
    <x v="17"/>
    <n v="81.287804878048775"/>
    <x v="1409"/>
    <n v="10754679"/>
    <n v="200381103984.298"/>
  </r>
  <r>
    <s v="GRC"/>
    <x v="64"/>
    <x v="0"/>
    <x v="18"/>
    <n v="81.787804878048803"/>
    <x v="1410"/>
    <n v="10732882"/>
    <n v="213298873494.39359"/>
  </r>
  <r>
    <s v="GRC"/>
    <x v="64"/>
    <x v="0"/>
    <x v="19"/>
    <n v="81.639024390243918"/>
    <x v="1411"/>
    <n v="10721582"/>
    <n v="207305649887.01929"/>
  </r>
  <r>
    <s v="GRC"/>
    <x v="64"/>
    <x v="0"/>
    <x v="20"/>
    <n v="81.287804878048775"/>
    <x v="1412"/>
    <n v="10698599"/>
    <n v="191362985554.86124"/>
  </r>
  <r>
    <s v="GRC"/>
    <x v="64"/>
    <x v="0"/>
    <x v="21"/>
    <n v="80.082926829268303"/>
    <x v="1413"/>
    <n v="10569207"/>
    <n v="218303801895.32596"/>
  </r>
  <r>
    <s v="GRD"/>
    <x v="65"/>
    <x v="0"/>
    <x v="0"/>
    <n v="72.783000000000001"/>
    <x v="1414"/>
    <n v="107451"/>
    <n v="520044370.37037033"/>
  </r>
  <r>
    <s v="GRD"/>
    <x v="65"/>
    <x v="0"/>
    <x v="1"/>
    <n v="73.117999999999995"/>
    <x v="1415"/>
    <n v="107987"/>
    <n v="520444185.18518513"/>
  </r>
  <r>
    <s v="GRD"/>
    <x v="65"/>
    <x v="0"/>
    <x v="2"/>
    <n v="73.167000000000002"/>
    <x v="1416"/>
    <n v="108404"/>
    <n v="540336925.92592585"/>
  </r>
  <r>
    <s v="GRD"/>
    <x v="65"/>
    <x v="0"/>
    <x v="3"/>
    <n v="73.188000000000002"/>
    <x v="1417"/>
    <n v="108884"/>
    <n v="591018407.4074074"/>
  </r>
  <r>
    <s v="GRD"/>
    <x v="65"/>
    <x v="0"/>
    <x v="4"/>
    <n v="71.787999999999997"/>
    <x v="1418"/>
    <n v="109323"/>
    <n v="599118592.5925926"/>
  </r>
  <r>
    <s v="GRD"/>
    <x v="65"/>
    <x v="0"/>
    <x v="5"/>
    <n v="73.521000000000001"/>
    <x v="1419"/>
    <n v="109734"/>
    <n v="695555555.55555546"/>
  </r>
  <r>
    <s v="GRD"/>
    <x v="65"/>
    <x v="0"/>
    <x v="6"/>
    <n v="73.7"/>
    <x v="1101"/>
    <n v="110135"/>
    <n v="698700666.66666663"/>
  </r>
  <r>
    <s v="GRD"/>
    <x v="65"/>
    <x v="0"/>
    <x v="7"/>
    <n v="74.316999999999993"/>
    <x v="1420"/>
    <n v="110522"/>
    <n v="758683592.5925926"/>
  </r>
  <r>
    <s v="GRD"/>
    <x v="65"/>
    <x v="0"/>
    <x v="8"/>
    <n v="74.656000000000006"/>
    <x v="1421"/>
    <n v="110896"/>
    <n v="825976037.03703701"/>
  </r>
  <r>
    <s v="GRD"/>
    <x v="65"/>
    <x v="0"/>
    <x v="9"/>
    <n v="75.036000000000001"/>
    <x v="1422"/>
    <n v="111254"/>
    <n v="771275555.55555546"/>
  </r>
  <r>
    <s v="GRD"/>
    <x v="65"/>
    <x v="0"/>
    <x v="10"/>
    <n v="74.998999999999995"/>
    <x v="1423"/>
    <n v="111586"/>
    <n v="771014814.81481469"/>
  </r>
  <r>
    <s v="GRD"/>
    <x v="65"/>
    <x v="0"/>
    <x v="11"/>
    <n v="75.295000000000002"/>
    <x v="1424"/>
    <n v="112079"/>
    <n v="778655555.55555546"/>
  </r>
  <r>
    <s v="GRD"/>
    <x v="65"/>
    <x v="0"/>
    <x v="12"/>
    <n v="75.042000000000002"/>
    <x v="1425"/>
    <n v="112775"/>
    <n v="799881481.48148143"/>
  </r>
  <r>
    <s v="GRD"/>
    <x v="65"/>
    <x v="0"/>
    <x v="13"/>
    <n v="75.116"/>
    <x v="1426"/>
    <n v="113487"/>
    <n v="842618518.51851845"/>
  </r>
  <r>
    <s v="GRD"/>
    <x v="65"/>
    <x v="0"/>
    <x v="14"/>
    <n v="74.984999999999999"/>
    <x v="1427"/>
    <n v="114132"/>
    <n v="911496296.29629624"/>
  </r>
  <r>
    <s v="GRD"/>
    <x v="65"/>
    <x v="0"/>
    <x v="15"/>
    <n v="75.013000000000005"/>
    <x v="1428"/>
    <n v="114676"/>
    <n v="997007407.40740728"/>
  </r>
  <r>
    <s v="GRD"/>
    <x v="65"/>
    <x v="0"/>
    <x v="16"/>
    <n v="74.762"/>
    <x v="1429"/>
    <n v="115130"/>
    <n v="1061640740.7407407"/>
  </r>
  <r>
    <s v="GRD"/>
    <x v="65"/>
    <x v="0"/>
    <x v="17"/>
    <n v="74.765000000000001"/>
    <x v="1430"/>
    <n v="115438"/>
    <n v="1125685185.1851852"/>
  </r>
  <r>
    <s v="GRD"/>
    <x v="65"/>
    <x v="0"/>
    <x v="18"/>
    <n v="74.808000000000007"/>
    <x v="1431"/>
    <n v="115691"/>
    <n v="1166514814.8148148"/>
  </r>
  <r>
    <s v="GRD"/>
    <x v="65"/>
    <x v="0"/>
    <x v="19"/>
    <n v="74.863"/>
    <x v="1432"/>
    <n v="115981"/>
    <n v="1213485185.1851852"/>
  </r>
  <r>
    <s v="GRD"/>
    <x v="65"/>
    <x v="0"/>
    <x v="20"/>
    <n v="74.924000000000007"/>
    <x v="1433"/>
    <n v="116341"/>
    <n v="1043411111.111111"/>
  </r>
  <r>
    <s v="GRD"/>
    <x v="65"/>
    <x v="0"/>
    <x v="21"/>
    <n v="74.936000000000007"/>
    <x v="1434"/>
    <n v="116688"/>
    <n v="1122800000"/>
  </r>
  <r>
    <s v="GTM"/>
    <x v="66"/>
    <x v="0"/>
    <x v="0"/>
    <n v="67.445999999999998"/>
    <x v="1435"/>
    <n v="11697592"/>
    <n v="19288929030.050781"/>
  </r>
  <r>
    <s v="GTM"/>
    <x v="66"/>
    <x v="0"/>
    <x v="1"/>
    <n v="67.945999999999998"/>
    <x v="1436"/>
    <n v="11969422"/>
    <n v="18405220247.441242"/>
  </r>
  <r>
    <s v="GTM"/>
    <x v="66"/>
    <x v="0"/>
    <x v="2"/>
    <n v="68.385999999999996"/>
    <x v="1437"/>
    <n v="12246915"/>
    <n v="20444205991.024971"/>
  </r>
  <r>
    <s v="GTM"/>
    <x v="66"/>
    <x v="0"/>
    <x v="3"/>
    <n v="68.796999999999997"/>
    <x v="1438"/>
    <n v="12525842"/>
    <n v="21576351798.914482"/>
  </r>
  <r>
    <s v="GTM"/>
    <x v="66"/>
    <x v="0"/>
    <x v="4"/>
    <n v="69.165000000000006"/>
    <x v="1439"/>
    <n v="12807402"/>
    <n v="23577298094.657066"/>
  </r>
  <r>
    <s v="GTM"/>
    <x v="66"/>
    <x v="0"/>
    <x v="5"/>
    <n v="69.168000000000006"/>
    <x v="1440"/>
    <n v="13087629"/>
    <n v="26783389293.921989"/>
  </r>
  <r>
    <s v="GTM"/>
    <x v="66"/>
    <x v="0"/>
    <x v="6"/>
    <n v="69.811999999999998"/>
    <x v="1441"/>
    <n v="13367459"/>
    <n v="29744246827.183907"/>
  </r>
  <r>
    <s v="GTM"/>
    <x v="66"/>
    <x v="0"/>
    <x v="7"/>
    <n v="70.099999999999994"/>
    <x v="1442"/>
    <n v="13652040"/>
    <n v="33567850824.103931"/>
  </r>
  <r>
    <s v="GTM"/>
    <x v="66"/>
    <x v="0"/>
    <x v="8"/>
    <n v="70.355999999999995"/>
    <x v="1443"/>
    <n v="13935174"/>
    <n v="38503720224.316628"/>
  </r>
  <r>
    <s v="GTM"/>
    <x v="66"/>
    <x v="0"/>
    <x v="9"/>
    <n v="70.641000000000005"/>
    <x v="1444"/>
    <n v="14215611"/>
    <n v="37126148264.638298"/>
  </r>
  <r>
    <s v="GTM"/>
    <x v="66"/>
    <x v="0"/>
    <x v="10"/>
    <n v="70.878"/>
    <x v="1445"/>
    <n v="14500112"/>
    <n v="40676578423.487091"/>
  </r>
  <r>
    <s v="GTM"/>
    <x v="66"/>
    <x v="0"/>
    <x v="11"/>
    <n v="71.177000000000007"/>
    <x v="1446"/>
    <n v="14792126"/>
    <n v="46876006272.238693"/>
  </r>
  <r>
    <s v="GTM"/>
    <x v="66"/>
    <x v="0"/>
    <x v="12"/>
    <n v="71.462999999999994"/>
    <x v="1447"/>
    <n v="15089647"/>
    <n v="49593929487.126297"/>
  </r>
  <r>
    <s v="GTM"/>
    <x v="66"/>
    <x v="0"/>
    <x v="13"/>
    <n v="71.727999999999994"/>
    <x v="1448"/>
    <n v="15387337"/>
    <n v="52996446269.442039"/>
  </r>
  <r>
    <s v="GTM"/>
    <x v="66"/>
    <x v="0"/>
    <x v="14"/>
    <n v="71.963999999999999"/>
    <x v="1449"/>
    <n v="15681725"/>
    <n v="57852153058.501991"/>
  </r>
  <r>
    <s v="GTM"/>
    <x v="66"/>
    <x v="0"/>
    <x v="15"/>
    <n v="72.102999999999994"/>
    <x v="1450"/>
    <n v="15971743"/>
    <n v="62186064718.742386"/>
  </r>
  <r>
    <s v="GTM"/>
    <x v="66"/>
    <x v="0"/>
    <x v="16"/>
    <n v="72.355000000000004"/>
    <x v="1451"/>
    <n v="16268760"/>
    <n v="66053403469.002441"/>
  </r>
  <r>
    <s v="GTM"/>
    <x v="66"/>
    <x v="0"/>
    <x v="17"/>
    <n v="72.551000000000002"/>
    <x v="1452"/>
    <n v="16567357"/>
    <n v="71653754066.276276"/>
  </r>
  <r>
    <s v="GTM"/>
    <x v="66"/>
    <x v="0"/>
    <x v="18"/>
    <n v="72.725999999999999"/>
    <x v="1453"/>
    <n v="16845685"/>
    <n v="73328365862.432861"/>
  </r>
  <r>
    <s v="GTM"/>
    <x v="66"/>
    <x v="0"/>
    <x v="19"/>
    <n v="73.129000000000005"/>
    <x v="1454"/>
    <n v="17103803"/>
    <n v="77172317258.647797"/>
  </r>
  <r>
    <s v="GTM"/>
    <x v="66"/>
    <x v="0"/>
    <x v="20"/>
    <n v="71.796999999999997"/>
    <x v="1455"/>
    <n v="17357325"/>
    <n v="77719464220.730026"/>
  </r>
  <r>
    <s v="GTM"/>
    <x v="66"/>
    <x v="0"/>
    <x v="21"/>
    <n v="69.236999999999995"/>
    <x v="1456"/>
    <n v="17598650"/>
    <n v="86478835636.381317"/>
  </r>
  <r>
    <s v="GIN"/>
    <x v="67"/>
    <x v="0"/>
    <x v="0"/>
    <n v="52.478999999999999"/>
    <x v="1457"/>
    <n v="8428832"/>
    <n v="4367458866.715374"/>
  </r>
  <r>
    <s v="GIN"/>
    <x v="67"/>
    <x v="0"/>
    <x v="1"/>
    <n v="52.661999999999999"/>
    <x v="1458"/>
    <n v="8539960"/>
    <n v="4125527603.2290802"/>
  </r>
  <r>
    <s v="GIN"/>
    <x v="67"/>
    <x v="0"/>
    <x v="2"/>
    <n v="53.277999999999999"/>
    <x v="1459"/>
    <n v="8674066"/>
    <n v="4301608752.513958"/>
  </r>
  <r>
    <s v="GIN"/>
    <x v="67"/>
    <x v="0"/>
    <x v="3"/>
    <n v="53.677999999999997"/>
    <x v="1460"/>
    <n v="8870781"/>
    <n v="5025167975.2636271"/>
  </r>
  <r>
    <s v="GIN"/>
    <x v="67"/>
    <x v="0"/>
    <x v="4"/>
    <n v="54.116999999999997"/>
    <x v="1461"/>
    <n v="9062726"/>
    <n v="5300767960.5157242"/>
  </r>
  <r>
    <s v="GIN"/>
    <x v="67"/>
    <x v="0"/>
    <x v="5"/>
    <n v="54.631999999999998"/>
    <x v="1462"/>
    <n v="9245844"/>
    <n v="4282468636.9050093"/>
  </r>
  <r>
    <s v="GIN"/>
    <x v="67"/>
    <x v="0"/>
    <x v="6"/>
    <n v="55.107999999999997"/>
    <x v="1463"/>
    <n v="9441171"/>
    <n v="4220019845.2665796"/>
  </r>
  <r>
    <s v="GIN"/>
    <x v="67"/>
    <x v="0"/>
    <x v="7"/>
    <n v="55.552999999999997"/>
    <x v="1464"/>
    <n v="9662281"/>
    <n v="6281918226.3406286"/>
  </r>
  <r>
    <s v="GIN"/>
    <x v="67"/>
    <x v="0"/>
    <x v="8"/>
    <n v="56.043999999999997"/>
    <x v="1465"/>
    <n v="9898870"/>
    <n v="6964179983.1815481"/>
  </r>
  <r>
    <s v="GIN"/>
    <x v="67"/>
    <x v="0"/>
    <x v="9"/>
    <n v="56.347999999999999"/>
    <x v="1466"/>
    <n v="10143534"/>
    <n v="6716905339.7324381"/>
  </r>
  <r>
    <s v="GIN"/>
    <x v="67"/>
    <x v="0"/>
    <x v="10"/>
    <n v="56.72"/>
    <x v="1467"/>
    <n v="10396086"/>
    <n v="6853467145.5308867"/>
  </r>
  <r>
    <s v="GIN"/>
    <x v="67"/>
    <x v="0"/>
    <x v="11"/>
    <n v="57.018999999999998"/>
    <x v="1468"/>
    <n v="10656810"/>
    <n v="6785137203.3315258"/>
  </r>
  <r>
    <s v="GIN"/>
    <x v="67"/>
    <x v="0"/>
    <x v="12"/>
    <n v="57.405999999999999"/>
    <x v="1469"/>
    <n v="10921581"/>
    <n v="7638044556.8465586"/>
  </r>
  <r>
    <s v="GIN"/>
    <x v="67"/>
    <x v="0"/>
    <x v="13"/>
    <n v="57.790999999999997"/>
    <x v="1470"/>
    <n v="11191873"/>
    <n v="8376613539.2827816"/>
  </r>
  <r>
    <s v="GIN"/>
    <x v="67"/>
    <x v="0"/>
    <x v="14"/>
    <n v="57.886000000000003"/>
    <x v="1471"/>
    <n v="11472924"/>
    <n v="8778473372.8212433"/>
  </r>
  <r>
    <s v="GIN"/>
    <x v="67"/>
    <x v="0"/>
    <x v="15"/>
    <n v="58.134"/>
    <x v="1472"/>
    <n v="11767070"/>
    <n v="8794201742.8460922"/>
  </r>
  <r>
    <s v="GIN"/>
    <x v="67"/>
    <x v="0"/>
    <x v="16"/>
    <n v="58.762999999999998"/>
    <x v="1473"/>
    <n v="12073030"/>
    <n v="8595955222.4971924"/>
  </r>
  <r>
    <s v="GIN"/>
    <x v="67"/>
    <x v="0"/>
    <x v="17"/>
    <n v="59.109000000000002"/>
    <x v="1474"/>
    <n v="12385659"/>
    <n v="10324668271.136229"/>
  </r>
  <r>
    <s v="GIN"/>
    <x v="67"/>
    <x v="0"/>
    <x v="18"/>
    <n v="59.348999999999997"/>
    <x v="1475"/>
    <n v="12704774"/>
    <n v="11857030366.789089"/>
  </r>
  <r>
    <s v="GIN"/>
    <x v="67"/>
    <x v="0"/>
    <x v="19"/>
    <n v="59.72"/>
    <x v="1476"/>
    <n v="13034346"/>
    <n v="13442861496.445419"/>
  </r>
  <r>
    <s v="GIN"/>
    <x v="67"/>
    <x v="0"/>
    <x v="20"/>
    <n v="59.326999999999998"/>
    <x v="1477"/>
    <n v="13371183"/>
    <n v="14088693742.946381"/>
  </r>
  <r>
    <s v="GIN"/>
    <x v="67"/>
    <x v="0"/>
    <x v="21"/>
    <n v="58.892000000000003"/>
    <x v="1478"/>
    <n v="13710513"/>
    <n v="17069115737.825916"/>
  </r>
  <r>
    <s v="GNB"/>
    <x v="68"/>
    <x v="0"/>
    <x v="0"/>
    <n v="50.121000000000002"/>
    <x v="1479"/>
    <n v="1234741"/>
    <n v="391345597.48826927"/>
  </r>
  <r>
    <s v="GNB"/>
    <x v="68"/>
    <x v="0"/>
    <x v="1"/>
    <n v="50.445"/>
    <x v="1480"/>
    <n v="1261273"/>
    <n v="412610871.50912148"/>
  </r>
  <r>
    <s v="GNB"/>
    <x v="68"/>
    <x v="0"/>
    <x v="2"/>
    <n v="50.985999999999997"/>
    <x v="1481"/>
    <n v="1289307"/>
    <n v="466773711.23557949"/>
  </r>
  <r>
    <s v="GNB"/>
    <x v="68"/>
    <x v="0"/>
    <x v="3"/>
    <n v="51.405000000000001"/>
    <x v="1482"/>
    <n v="1318806"/>
    <n v="553614800.14570713"/>
  </r>
  <r>
    <s v="GNB"/>
    <x v="68"/>
    <x v="0"/>
    <x v="4"/>
    <n v="52.15"/>
    <x v="1483"/>
    <n v="1349563"/>
    <n v="582169841.29830408"/>
  </r>
  <r>
    <s v="GNB"/>
    <x v="68"/>
    <x v="0"/>
    <x v="5"/>
    <n v="52.249000000000002"/>
    <x v="1484"/>
    <n v="1381585"/>
    <n v="639776040.68842423"/>
  </r>
  <r>
    <s v="GNB"/>
    <x v="68"/>
    <x v="0"/>
    <x v="6"/>
    <n v="53.371000000000002"/>
    <x v="1485"/>
    <n v="1415303"/>
    <n v="634781901.25149393"/>
  </r>
  <r>
    <s v="GNB"/>
    <x v="68"/>
    <x v="0"/>
    <x v="7"/>
    <n v="54.155000000000001"/>
    <x v="1486"/>
    <n v="1450986"/>
    <n v="753162998.01511264"/>
  </r>
  <r>
    <s v="GNB"/>
    <x v="68"/>
    <x v="0"/>
    <x v="8"/>
    <n v="54.646000000000001"/>
    <x v="1487"/>
    <n v="1488054"/>
    <n v="952667544.03728855"/>
  </r>
  <r>
    <s v="GNB"/>
    <x v="68"/>
    <x v="0"/>
    <x v="9"/>
    <n v="55.540999999999997"/>
    <x v="1488"/>
    <n v="1526377"/>
    <n v="890167833.36984921"/>
  </r>
  <r>
    <s v="GNB"/>
    <x v="68"/>
    <x v="0"/>
    <x v="10"/>
    <n v="56.23"/>
    <x v="1489"/>
    <n v="1566347"/>
    <n v="940112538.93643582"/>
  </r>
  <r>
    <s v="GNB"/>
    <x v="68"/>
    <x v="0"/>
    <x v="11"/>
    <n v="56.966999999999999"/>
    <x v="1490"/>
    <n v="1608076"/>
    <n v="1157074319.193877"/>
  </r>
  <r>
    <s v="GNB"/>
    <x v="68"/>
    <x v="0"/>
    <x v="12"/>
    <n v="57.69"/>
    <x v="1491"/>
    <n v="1651417"/>
    <n v="1049412177.1141346"/>
  </r>
  <r>
    <s v="GNB"/>
    <x v="68"/>
    <x v="0"/>
    <x v="13"/>
    <n v="58.231999999999999"/>
    <x v="1492"/>
    <n v="1695973"/>
    <n v="1109682824.1359422"/>
  </r>
  <r>
    <s v="GNB"/>
    <x v="68"/>
    <x v="0"/>
    <x v="14"/>
    <n v="58.61"/>
    <x v="1493"/>
    <n v="1741122"/>
    <n v="1135250721.0373969"/>
  </r>
  <r>
    <s v="GNB"/>
    <x v="68"/>
    <x v="0"/>
    <x v="15"/>
    <n v="59.128"/>
    <x v="1494"/>
    <n v="1786457"/>
    <n v="1152384166.796375"/>
  </r>
  <r>
    <s v="GNB"/>
    <x v="68"/>
    <x v="0"/>
    <x v="16"/>
    <n v="59.673999999999999"/>
    <x v="1495"/>
    <n v="1831893"/>
    <n v="1245074264.1039608"/>
  </r>
  <r>
    <s v="GNB"/>
    <x v="68"/>
    <x v="0"/>
    <x v="17"/>
    <n v="60.066000000000003"/>
    <x v="1496"/>
    <n v="1877072"/>
    <n v="1469978606.1214306"/>
  </r>
  <r>
    <s v="GNB"/>
    <x v="68"/>
    <x v="0"/>
    <x v="18"/>
    <n v="60.502000000000002"/>
    <x v="1497"/>
    <n v="1922168"/>
    <n v="1554133593.9169855"/>
  </r>
  <r>
    <s v="GNB"/>
    <x v="68"/>
    <x v="0"/>
    <x v="19"/>
    <n v="60.881999999999998"/>
    <x v="1498"/>
    <n v="1967696"/>
    <n v="1588638853.5932844"/>
  </r>
  <r>
    <s v="GNB"/>
    <x v="68"/>
    <x v="0"/>
    <x v="20"/>
    <n v="59.999000000000002"/>
    <x v="1499"/>
    <n v="2013255"/>
    <n v="1646400349.8486729"/>
  </r>
  <r>
    <s v="GNB"/>
    <x v="68"/>
    <x v="0"/>
    <x v="21"/>
    <n v="59.652000000000001"/>
    <x v="1500"/>
    <n v="2058841"/>
    <n v="1853796455.8948882"/>
  </r>
  <r>
    <s v="GUY"/>
    <x v="69"/>
    <x v="0"/>
    <x v="0"/>
    <n v="64.483000000000004"/>
    <x v="1501"/>
    <n v="764832"/>
    <n v="712667896.72751188"/>
  </r>
  <r>
    <s v="GUY"/>
    <x v="69"/>
    <x v="0"/>
    <x v="1"/>
    <n v="64.787999999999997"/>
    <x v="1502"/>
    <n v="764477"/>
    <n v="712167450.16289771"/>
  </r>
  <r>
    <s v="GUY"/>
    <x v="69"/>
    <x v="0"/>
    <x v="2"/>
    <n v="64.727999999999994"/>
    <x v="1503"/>
    <n v="763652"/>
    <n v="726131434.71533847"/>
  </r>
  <r>
    <s v="GUY"/>
    <x v="69"/>
    <x v="0"/>
    <x v="3"/>
    <n v="64.599999999999994"/>
    <x v="1504"/>
    <n v="763101"/>
    <n v="743063950.31774902"/>
  </r>
  <r>
    <s v="GUY"/>
    <x v="69"/>
    <x v="0"/>
    <x v="4"/>
    <n v="64.930000000000007"/>
    <x v="1505"/>
    <n v="762418"/>
    <n v="787814379.18384326"/>
  </r>
  <r>
    <s v="GUY"/>
    <x v="69"/>
    <x v="0"/>
    <x v="5"/>
    <n v="65.132000000000005"/>
    <x v="1506"/>
    <n v="760914"/>
    <n v="824880550.34396493"/>
  </r>
  <r>
    <s v="GUY"/>
    <x v="69"/>
    <x v="0"/>
    <x v="6"/>
    <n v="65.667000000000002"/>
    <x v="1507"/>
    <n v="758966"/>
    <n v="2379817990.6917953"/>
  </r>
  <r>
    <s v="GUY"/>
    <x v="69"/>
    <x v="0"/>
    <x v="7"/>
    <n v="66.254000000000005"/>
    <x v="1508"/>
    <n v="756861"/>
    <n v="2730971595.3957372"/>
  </r>
  <r>
    <s v="GUY"/>
    <x v="69"/>
    <x v="0"/>
    <x v="8"/>
    <n v="66.287999999999997"/>
    <x v="1509"/>
    <n v="754606"/>
    <n v="3025187433.3363686"/>
  </r>
  <r>
    <s v="GUY"/>
    <x v="69"/>
    <x v="0"/>
    <x v="9"/>
    <n v="66.563000000000002"/>
    <x v="1510"/>
    <n v="752094"/>
    <n v="3165663152.7335134"/>
  </r>
  <r>
    <s v="GUY"/>
    <x v="69"/>
    <x v="0"/>
    <x v="10"/>
    <n v="66.742999999999995"/>
    <x v="1511"/>
    <n v="749256"/>
    <n v="3432912516.9242687"/>
  </r>
  <r>
    <s v="GUY"/>
    <x v="69"/>
    <x v="0"/>
    <x v="11"/>
    <n v="66.981999999999999"/>
    <x v="1512"/>
    <n v="746153"/>
    <n v="3691384317.521781"/>
  </r>
  <r>
    <s v="GUY"/>
    <x v="69"/>
    <x v="0"/>
    <x v="12"/>
    <n v="67.23"/>
    <x v="1513"/>
    <n v="746288"/>
    <n v="4063088535.7633057"/>
  </r>
  <r>
    <s v="GUY"/>
    <x v="69"/>
    <x v="0"/>
    <x v="13"/>
    <n v="67.472999999999999"/>
    <x v="1514"/>
    <n v="750021"/>
    <n v="4167800928.8355298"/>
  </r>
  <r>
    <s v="GUY"/>
    <x v="69"/>
    <x v="0"/>
    <x v="14"/>
    <n v="67.882000000000005"/>
    <x v="1515"/>
    <n v="754229"/>
    <n v="4127660151.808702"/>
  </r>
  <r>
    <s v="GUY"/>
    <x v="69"/>
    <x v="0"/>
    <x v="15"/>
    <n v="68.200999999999993"/>
    <x v="1516"/>
    <n v="758781"/>
    <n v="4279840193.7046003"/>
  </r>
  <r>
    <s v="GUY"/>
    <x v="69"/>
    <x v="0"/>
    <x v="16"/>
    <n v="68.384"/>
    <x v="1517"/>
    <n v="763548"/>
    <n v="4482697336.5617437"/>
  </r>
  <r>
    <s v="GUY"/>
    <x v="69"/>
    <x v="0"/>
    <x v="17"/>
    <n v="68.667000000000002"/>
    <x v="1518"/>
    <n v="768479"/>
    <n v="4748174334.1404362"/>
  </r>
  <r>
    <s v="GUY"/>
    <x v="69"/>
    <x v="0"/>
    <x v="18"/>
    <n v="68.896000000000001"/>
    <x v="1519"/>
    <n v="791556"/>
    <n v="4787636997.8534269"/>
  </r>
  <r>
    <s v="GUY"/>
    <x v="69"/>
    <x v="0"/>
    <x v="19"/>
    <n v="69.123999999999995"/>
    <x v="1520"/>
    <n v="807665"/>
    <n v="5173760191.8465223"/>
  </r>
  <r>
    <s v="GUY"/>
    <x v="69"/>
    <x v="0"/>
    <x v="20"/>
    <n v="68.486000000000004"/>
    <x v="1521"/>
    <n v="807481"/>
    <n v="5471256594.7242203"/>
  </r>
  <r>
    <s v="GUY"/>
    <x v="69"/>
    <x v="0"/>
    <x v="21"/>
    <n v="65.673000000000002"/>
    <x v="1522"/>
    <n v="815482"/>
    <n v="8041363893.0455637"/>
  </r>
  <r>
    <s v="HTI"/>
    <x v="70"/>
    <x v="0"/>
    <x v="0"/>
    <n v="58.365000000000002"/>
    <x v="1523"/>
    <n v="8303151"/>
    <n v="6813566098.8674984"/>
  </r>
  <r>
    <s v="HTI"/>
    <x v="70"/>
    <x v="0"/>
    <x v="1"/>
    <n v="58.488999999999997"/>
    <x v="1524"/>
    <n v="8455918"/>
    <n v="6331970324.3102217"/>
  </r>
  <r>
    <s v="HTI"/>
    <x v="70"/>
    <x v="0"/>
    <x v="2"/>
    <n v="58.854999999999997"/>
    <x v="1525"/>
    <n v="8607641"/>
    <n v="6205847213.6351013"/>
  </r>
  <r>
    <s v="HTI"/>
    <x v="70"/>
    <x v="0"/>
    <x v="3"/>
    <n v="59.506999999999998"/>
    <x v="1526"/>
    <n v="8759912"/>
    <n v="5071947798.2726316"/>
  </r>
  <r>
    <s v="HTI"/>
    <x v="70"/>
    <x v="0"/>
    <x v="4"/>
    <n v="58.475000000000001"/>
    <x v="1527"/>
    <n v="8910263"/>
    <n v="6087360684.2968998"/>
  </r>
  <r>
    <s v="HTI"/>
    <x v="70"/>
    <x v="0"/>
    <x v="5"/>
    <n v="60.414999999999999"/>
    <x v="1528"/>
    <n v="9061273"/>
    <n v="7030149730.3369226"/>
  </r>
  <r>
    <s v="HTI"/>
    <x v="70"/>
    <x v="0"/>
    <x v="6"/>
    <n v="60.762999999999998"/>
    <x v="1529"/>
    <n v="9216562"/>
    <n v="7638739122.6724186"/>
  </r>
  <r>
    <s v="HTI"/>
    <x v="70"/>
    <x v="0"/>
    <x v="7"/>
    <n v="61.103000000000002"/>
    <x v="1530"/>
    <n v="9373296"/>
    <n v="9228637767.6900902"/>
  </r>
  <r>
    <s v="HTI"/>
    <x v="70"/>
    <x v="0"/>
    <x v="8"/>
    <n v="61.332000000000001"/>
    <x v="1531"/>
    <n v="9530774"/>
    <n v="10432962634.874826"/>
  </r>
  <r>
    <s v="HTI"/>
    <x v="70"/>
    <x v="0"/>
    <x v="9"/>
    <n v="61.741"/>
    <x v="1532"/>
    <n v="9689581"/>
    <n v="11597002834.778614"/>
  </r>
  <r>
    <s v="HTI"/>
    <x v="70"/>
    <x v="0"/>
    <x v="10"/>
    <n v="46.018999999999998"/>
    <x v="1533"/>
    <n v="9803294"/>
    <n v="11859312725.144835"/>
  </r>
  <r>
    <s v="HTI"/>
    <x v="70"/>
    <x v="0"/>
    <x v="11"/>
    <n v="61.622999999999998"/>
    <x v="1534"/>
    <n v="9914904"/>
    <n v="13008746038.8867"/>
  </r>
  <r>
    <s v="HTI"/>
    <x v="70"/>
    <x v="0"/>
    <x v="12"/>
    <n v="62.290999999999997"/>
    <x v="1535"/>
    <n v="10069771"/>
    <n v="13708925477.130407"/>
  </r>
  <r>
    <s v="HTI"/>
    <x v="70"/>
    <x v="0"/>
    <x v="13"/>
    <n v="62.604999999999997"/>
    <x v="1536"/>
    <n v="10222362"/>
    <n v="14902488604.242088"/>
  </r>
  <r>
    <s v="HTI"/>
    <x v="70"/>
    <x v="0"/>
    <x v="14"/>
    <n v="62.987000000000002"/>
    <x v="1537"/>
    <n v="10373235"/>
    <n v="15146883497.633091"/>
  </r>
  <r>
    <s v="HTI"/>
    <x v="70"/>
    <x v="0"/>
    <x v="15"/>
    <n v="63.237000000000002"/>
    <x v="1538"/>
    <n v="10523242"/>
    <n v="14849629308.602478"/>
  </r>
  <r>
    <s v="HTI"/>
    <x v="70"/>
    <x v="0"/>
    <x v="16"/>
    <n v="63.392000000000003"/>
    <x v="1539"/>
    <n v="10671457"/>
    <n v="14069277526.227812"/>
  </r>
  <r>
    <s v="HTI"/>
    <x v="70"/>
    <x v="0"/>
    <x v="17"/>
    <n v="63.853999999999999"/>
    <x v="1540"/>
    <n v="10817754"/>
    <n v="15093357161.149847"/>
  </r>
  <r>
    <s v="HTI"/>
    <x v="70"/>
    <x v="0"/>
    <x v="18"/>
    <n v="64.019000000000005"/>
    <x v="1541"/>
    <n v="10962362"/>
    <n v="16403864617.84576"/>
  </r>
  <r>
    <s v="HTI"/>
    <x v="70"/>
    <x v="0"/>
    <x v="19"/>
    <n v="64.254999999999995"/>
    <x v="1542"/>
    <n v="11105163"/>
    <n v="15016090929.512514"/>
  </r>
  <r>
    <s v="HTI"/>
    <x v="70"/>
    <x v="0"/>
    <x v="20"/>
    <n v="64.052000000000007"/>
    <x v="1543"/>
    <n v="11243848"/>
    <n v="14508222518.301786"/>
  </r>
  <r>
    <s v="HTI"/>
    <x v="70"/>
    <x v="0"/>
    <x v="21"/>
    <n v="63.192"/>
    <x v="1544"/>
    <n v="11374586"/>
    <n v="20877414952.637451"/>
  </r>
  <r>
    <s v="HND"/>
    <x v="71"/>
    <x v="0"/>
    <x v="0"/>
    <n v="68.662000000000006"/>
    <x v="1545"/>
    <n v="6577773"/>
    <n v="7186638029.0587492"/>
  </r>
  <r>
    <s v="HND"/>
    <x v="71"/>
    <x v="0"/>
    <x v="1"/>
    <n v="69.006"/>
    <x v="1546"/>
    <n v="6757993"/>
    <n v="7651162302.3456039"/>
  </r>
  <r>
    <s v="HND"/>
    <x v="71"/>
    <x v="0"/>
    <x v="2"/>
    <n v="69.366"/>
    <x v="1547"/>
    <n v="6938859"/>
    <n v="7858255412.8603792"/>
  </r>
  <r>
    <s v="HND"/>
    <x v="71"/>
    <x v="0"/>
    <x v="3"/>
    <n v="69.507000000000005"/>
    <x v="1548"/>
    <n v="7119213"/>
    <n v="8230391346.6722813"/>
  </r>
  <r>
    <s v="HND"/>
    <x v="71"/>
    <x v="0"/>
    <x v="4"/>
    <n v="69.796000000000006"/>
    <x v="1549"/>
    <n v="7298994"/>
    <n v="8869299234.3376961"/>
  </r>
  <r>
    <s v="HND"/>
    <x v="71"/>
    <x v="0"/>
    <x v="5"/>
    <n v="70.103999999999999"/>
    <x v="1550"/>
    <n v="7478355"/>
    <n v="9757012696.5621166"/>
  </r>
  <r>
    <s v="HND"/>
    <x v="71"/>
    <x v="0"/>
    <x v="6"/>
    <n v="70.260999999999996"/>
    <x v="1551"/>
    <n v="7656832"/>
    <n v="10917477066.142908"/>
  </r>
  <r>
    <s v="HND"/>
    <x v="71"/>
    <x v="0"/>
    <x v="7"/>
    <n v="70.376000000000005"/>
    <x v="1552"/>
    <n v="7834798"/>
    <n v="12361257680.562687"/>
  </r>
  <r>
    <s v="HND"/>
    <x v="71"/>
    <x v="0"/>
    <x v="8"/>
    <n v="70.441000000000003"/>
    <x v="1553"/>
    <n v="8012587"/>
    <n v="13881731875.746613"/>
  </r>
  <r>
    <s v="HND"/>
    <x v="71"/>
    <x v="0"/>
    <x v="9"/>
    <n v="70.911000000000001"/>
    <x v="1554"/>
    <n v="8189899"/>
    <n v="14587496229.18111"/>
  </r>
  <r>
    <s v="HND"/>
    <x v="71"/>
    <x v="0"/>
    <x v="10"/>
    <n v="71.087999999999994"/>
    <x v="1555"/>
    <n v="8365878"/>
    <n v="15839344591.984165"/>
  </r>
  <r>
    <s v="HND"/>
    <x v="71"/>
    <x v="0"/>
    <x v="11"/>
    <n v="71.438999999999993"/>
    <x v="1556"/>
    <n v="8540583"/>
    <n v="17710275685.407448"/>
  </r>
  <r>
    <s v="HND"/>
    <x v="71"/>
    <x v="0"/>
    <x v="12"/>
    <n v="71.733999999999995"/>
    <x v="1557"/>
    <n v="8715076"/>
    <n v="18528554397.569511"/>
  </r>
  <r>
    <s v="HND"/>
    <x v="71"/>
    <x v="0"/>
    <x v="13"/>
    <n v="71.962999999999994"/>
    <x v="1558"/>
    <n v="8889278"/>
    <n v="18499729214.904022"/>
  </r>
  <r>
    <s v="HND"/>
    <x v="71"/>
    <x v="0"/>
    <x v="14"/>
    <n v="72.259"/>
    <x v="1559"/>
    <n v="9063122"/>
    <n v="19756533971.869846"/>
  </r>
  <r>
    <s v="HND"/>
    <x v="71"/>
    <x v="0"/>
    <x v="15"/>
    <n v="72.486999999999995"/>
    <x v="1560"/>
    <n v="9237305"/>
    <n v="20979791685.416042"/>
  </r>
  <r>
    <s v="HND"/>
    <x v="71"/>
    <x v="0"/>
    <x v="16"/>
    <n v="72.587999999999994"/>
    <x v="1561"/>
    <n v="9412380"/>
    <n v="21717604952.183525"/>
  </r>
  <r>
    <s v="HND"/>
    <x v="71"/>
    <x v="0"/>
    <x v="17"/>
    <n v="72.691999999999993"/>
    <x v="1562"/>
    <n v="9588137"/>
    <n v="23136247990.597725"/>
  </r>
  <r>
    <s v="HND"/>
    <x v="71"/>
    <x v="0"/>
    <x v="18"/>
    <n v="72.813999999999993"/>
    <x v="1563"/>
    <n v="9765210"/>
    <n v="24067750760.49897"/>
  </r>
  <r>
    <s v="HND"/>
    <x v="71"/>
    <x v="0"/>
    <x v="19"/>
    <n v="72.881"/>
    <x v="1564"/>
    <n v="9943633"/>
    <n v="24882225741.811867"/>
  </r>
  <r>
    <s v="HND"/>
    <x v="71"/>
    <x v="0"/>
    <x v="20"/>
    <n v="71.462000000000003"/>
    <x v="1565"/>
    <n v="10119640"/>
    <n v="23352232483.755009"/>
  </r>
  <r>
    <s v="HND"/>
    <x v="71"/>
    <x v="0"/>
    <x v="21"/>
    <n v="70.123000000000005"/>
    <x v="1566"/>
    <n v="10289877"/>
    <n v="28144331506.614887"/>
  </r>
  <r>
    <s v="HUN"/>
    <x v="72"/>
    <x v="0"/>
    <x v="0"/>
    <n v="71.246341463414637"/>
    <x v="1567"/>
    <n v="10210971"/>
    <n v="47218405892.425812"/>
  </r>
  <r>
    <s v="HUN"/>
    <x v="72"/>
    <x v="0"/>
    <x v="1"/>
    <n v="72.248780487804893"/>
    <x v="1568"/>
    <n v="10187576"/>
    <n v="53749989092.019722"/>
  </r>
  <r>
    <s v="HUN"/>
    <x v="72"/>
    <x v="0"/>
    <x v="2"/>
    <n v="72.348780487804888"/>
    <x v="1569"/>
    <n v="10158608"/>
    <n v="67608919144.368355"/>
  </r>
  <r>
    <s v="HUN"/>
    <x v="72"/>
    <x v="0"/>
    <x v="3"/>
    <n v="72.300000000000011"/>
    <x v="1570"/>
    <n v="10129552"/>
    <n v="85285062818.00766"/>
  </r>
  <r>
    <s v="HUN"/>
    <x v="72"/>
    <x v="0"/>
    <x v="4"/>
    <n v="72.648780487804885"/>
    <x v="1571"/>
    <n v="10107146"/>
    <n v="104120820258.66873"/>
  </r>
  <r>
    <s v="HUN"/>
    <x v="72"/>
    <x v="0"/>
    <x v="5"/>
    <n v="72.648780487804885"/>
    <x v="1572"/>
    <n v="10087065"/>
    <n v="113211158292.93649"/>
  </r>
  <r>
    <s v="HUN"/>
    <x v="72"/>
    <x v="0"/>
    <x v="6"/>
    <n v="73.097560975609767"/>
    <x v="1573"/>
    <n v="10071370"/>
    <n v="115715618613.05196"/>
  </r>
  <r>
    <s v="HUN"/>
    <x v="72"/>
    <x v="0"/>
    <x v="7"/>
    <n v="73.151219512195127"/>
    <x v="1574"/>
    <n v="10055780"/>
    <n v="140186716681.42496"/>
  </r>
  <r>
    <s v="HUN"/>
    <x v="72"/>
    <x v="0"/>
    <x v="8"/>
    <n v="73.702439024390259"/>
    <x v="1575"/>
    <n v="10038188"/>
    <n v="158325614580.62799"/>
  </r>
  <r>
    <s v="HUN"/>
    <x v="72"/>
    <x v="0"/>
    <x v="9"/>
    <n v="73.904878048780489"/>
    <x v="1576"/>
    <n v="10022650"/>
    <n v="131069255620.56659"/>
  </r>
  <r>
    <s v="HUN"/>
    <x v="72"/>
    <x v="0"/>
    <x v="10"/>
    <n v="74.207317073170742"/>
    <x v="1577"/>
    <n v="10000023"/>
    <n v="132175349953.71332"/>
  </r>
  <r>
    <s v="HUN"/>
    <x v="72"/>
    <x v="0"/>
    <x v="11"/>
    <n v="74.858536585365869"/>
    <x v="1578"/>
    <n v="9971727"/>
    <n v="141942264554.47513"/>
  </r>
  <r>
    <s v="HUN"/>
    <x v="72"/>
    <x v="0"/>
    <x v="12"/>
    <n v="75.063414634146341"/>
    <x v="1579"/>
    <n v="9920362"/>
    <n v="128814279315.1317"/>
  </r>
  <r>
    <s v="HUN"/>
    <x v="72"/>
    <x v="0"/>
    <x v="13"/>
    <n v="75.565853658536597"/>
    <x v="1580"/>
    <n v="9893082"/>
    <n v="135684315697.71341"/>
  </r>
  <r>
    <s v="HUN"/>
    <x v="72"/>
    <x v="0"/>
    <x v="14"/>
    <n v="75.763414634146343"/>
    <x v="1581"/>
    <n v="9866468"/>
    <n v="141033843265.66858"/>
  </r>
  <r>
    <s v="HUN"/>
    <x v="72"/>
    <x v="0"/>
    <x v="15"/>
    <n v="75.568292682926852"/>
    <x v="1582"/>
    <n v="9843028"/>
    <n v="125174166987.37169"/>
  </r>
  <r>
    <s v="HUN"/>
    <x v="72"/>
    <x v="0"/>
    <x v="16"/>
    <n v="76.063414634146355"/>
    <x v="1583"/>
    <n v="9814023"/>
    <n v="128609822750.03862"/>
  </r>
  <r>
    <s v="HUN"/>
    <x v="72"/>
    <x v="0"/>
    <x v="17"/>
    <n v="75.817073170731717"/>
    <x v="1584"/>
    <n v="9787966"/>
    <n v="143112196040.32568"/>
  </r>
  <r>
    <s v="HUN"/>
    <x v="72"/>
    <x v="0"/>
    <x v="18"/>
    <n v="76.065853658536597"/>
    <x v="1585"/>
    <n v="9775564"/>
    <n v="160565642983.58676"/>
  </r>
  <r>
    <s v="HUN"/>
    <x v="72"/>
    <x v="0"/>
    <x v="19"/>
    <n v="76.319512195121945"/>
    <x v="1586"/>
    <n v="9771141"/>
    <n v="164020460331.65897"/>
  </r>
  <r>
    <s v="HUN"/>
    <x v="72"/>
    <x v="0"/>
    <x v="20"/>
    <n v="75.568292682926852"/>
    <x v="1587"/>
    <n v="9750149"/>
    <n v="157288955508.17633"/>
  </r>
  <r>
    <s v="HUN"/>
    <x v="72"/>
    <x v="0"/>
    <x v="21"/>
    <n v="74.163414634146349"/>
    <x v="1588"/>
    <n v="9709891"/>
    <n v="182109999477.69073"/>
  </r>
  <r>
    <s v="ISL"/>
    <x v="73"/>
    <x v="0"/>
    <x v="0"/>
    <n v="79.653658536585368"/>
    <x v="1589"/>
    <n v="281205"/>
    <n v="9025660361.7584209"/>
  </r>
  <r>
    <s v="ISL"/>
    <x v="73"/>
    <x v="0"/>
    <x v="1"/>
    <n v="80.690243902439036"/>
    <x v="1590"/>
    <n v="284968"/>
    <n v="8234846804.6058187"/>
  </r>
  <r>
    <s v="ISL"/>
    <x v="73"/>
    <x v="0"/>
    <x v="2"/>
    <n v="80.502439024390256"/>
    <x v="1591"/>
    <n v="287523"/>
    <n v="9318395054.8593369"/>
  </r>
  <r>
    <s v="ISL"/>
    <x v="73"/>
    <x v="0"/>
    <x v="3"/>
    <n v="80.963414634146361"/>
    <x v="1592"/>
    <n v="289521"/>
    <n v="11429333037.84432"/>
  </r>
  <r>
    <s v="ISL"/>
    <x v="73"/>
    <x v="0"/>
    <x v="4"/>
    <n v="80.997560975609773"/>
    <x v="1593"/>
    <n v="292074"/>
    <n v="13825302535.769899"/>
  </r>
  <r>
    <s v="ISL"/>
    <x v="73"/>
    <x v="0"/>
    <x v="5"/>
    <n v="81.502439024390242"/>
    <x v="1594"/>
    <n v="296734"/>
    <n v="16852963067.049637"/>
  </r>
  <r>
    <s v="ISL"/>
    <x v="73"/>
    <x v="0"/>
    <x v="6"/>
    <n v="81.158536585365866"/>
    <x v="1595"/>
    <n v="303782"/>
    <n v="17465318552.294098"/>
  </r>
  <r>
    <s v="ISL"/>
    <x v="73"/>
    <x v="0"/>
    <x v="7"/>
    <n v="81.45365853658538"/>
    <x v="1596"/>
    <n v="311566"/>
    <n v="21652505596.752789"/>
  </r>
  <r>
    <s v="ISL"/>
    <x v="73"/>
    <x v="0"/>
    <x v="8"/>
    <n v="81.609756097560989"/>
    <x v="1597"/>
    <n v="317414"/>
    <n v="18074622987.018452"/>
  </r>
  <r>
    <s v="ISL"/>
    <x v="73"/>
    <x v="0"/>
    <x v="9"/>
    <n v="81.751219512195135"/>
    <x v="1598"/>
    <n v="318499"/>
    <n v="13154414219.206978"/>
  </r>
  <r>
    <s v="ISL"/>
    <x v="73"/>
    <x v="0"/>
    <x v="10"/>
    <n v="81.89756097560975"/>
    <x v="1599"/>
    <n v="318041"/>
    <n v="13751161917.739773"/>
  </r>
  <r>
    <s v="ISL"/>
    <x v="73"/>
    <x v="0"/>
    <x v="11"/>
    <n v="82.358536585365869"/>
    <x v="1600"/>
    <n v="319014"/>
    <n v="15221622925.931889"/>
  </r>
  <r>
    <s v="ISL"/>
    <x v="73"/>
    <x v="0"/>
    <x v="12"/>
    <n v="82.917073170731712"/>
    <x v="1601"/>
    <n v="320716"/>
    <n v="14751508133.544277"/>
  </r>
  <r>
    <s v="ISL"/>
    <x v="73"/>
    <x v="0"/>
    <x v="13"/>
    <n v="82.060975609756113"/>
    <x v="1602"/>
    <n v="323764"/>
    <n v="16125060515.311741"/>
  </r>
  <r>
    <s v="ISL"/>
    <x v="73"/>
    <x v="0"/>
    <x v="14"/>
    <n v="82.86097560975611"/>
    <x v="1603"/>
    <n v="327386"/>
    <n v="17867662177.891129"/>
  </r>
  <r>
    <s v="ISL"/>
    <x v="73"/>
    <x v="0"/>
    <x v="15"/>
    <n v="82.468292682926844"/>
    <x v="1604"/>
    <n v="330815"/>
    <n v="17517210519.091156"/>
  </r>
  <r>
    <s v="ISL"/>
    <x v="73"/>
    <x v="0"/>
    <x v="16"/>
    <n v="82.2048780487805"/>
    <x v="1605"/>
    <n v="335439"/>
    <n v="20793168030.952427"/>
  </r>
  <r>
    <s v="ISL"/>
    <x v="73"/>
    <x v="0"/>
    <x v="17"/>
    <n v="82.660975609756093"/>
    <x v="1606"/>
    <n v="343400"/>
    <n v="24728285177.460316"/>
  </r>
  <r>
    <s v="ISL"/>
    <x v="73"/>
    <x v="0"/>
    <x v="18"/>
    <n v="82.86097560975611"/>
    <x v="1607"/>
    <n v="352721"/>
    <n v="26260850582.06868"/>
  </r>
  <r>
    <s v="ISL"/>
    <x v="73"/>
    <x v="0"/>
    <x v="19"/>
    <n v="83.163414634146349"/>
    <x v="1608"/>
    <n v="360563"/>
    <n v="24681343649.295189"/>
  </r>
  <r>
    <s v="ISL"/>
    <x v="73"/>
    <x v="0"/>
    <x v="20"/>
    <n v="83.063414634146341"/>
    <x v="1609"/>
    <n v="366463"/>
    <n v="21629953194.065945"/>
  </r>
  <r>
    <s v="ISL"/>
    <x v="73"/>
    <x v="0"/>
    <x v="21"/>
    <n v="83.165853658536591"/>
    <x v="1610"/>
    <n v="372520"/>
    <n v="25825287184.381817"/>
  </r>
  <r>
    <s v="IND"/>
    <x v="74"/>
    <x v="0"/>
    <x v="0"/>
    <n v="62.668999999999997"/>
    <x v="1611"/>
    <n v="1057922733"/>
    <n v="468395521654.45789"/>
  </r>
  <r>
    <s v="IND"/>
    <x v="74"/>
    <x v="0"/>
    <x v="1"/>
    <n v="63.091000000000001"/>
    <x v="177"/>
    <n v="1077898575"/>
    <n v="485440139204.17053"/>
  </r>
  <r>
    <s v="IND"/>
    <x v="74"/>
    <x v="0"/>
    <x v="2"/>
    <n v="63.616"/>
    <x v="177"/>
    <n v="1097600380"/>
    <n v="514939140318.75562"/>
  </r>
  <r>
    <s v="IND"/>
    <x v="74"/>
    <x v="0"/>
    <x v="3"/>
    <n v="64.093999999999994"/>
    <x v="1612"/>
    <n v="1116803006"/>
    <n v="607700687237.31787"/>
  </r>
  <r>
    <s v="IND"/>
    <x v="74"/>
    <x v="0"/>
    <x v="4"/>
    <n v="64.524000000000001"/>
    <x v="110"/>
    <n v="1135991513"/>
    <n v="709152728830.77454"/>
  </r>
  <r>
    <s v="IND"/>
    <x v="74"/>
    <x v="0"/>
    <x v="5"/>
    <n v="64.995999999999995"/>
    <x v="179"/>
    <n v="1154676322"/>
    <n v="820383763511.44543"/>
  </r>
  <r>
    <s v="IND"/>
    <x v="74"/>
    <x v="0"/>
    <x v="6"/>
    <n v="65.412000000000006"/>
    <x v="1613"/>
    <n v="1172878890"/>
    <n v="940259888787.72144"/>
  </r>
  <r>
    <s v="IND"/>
    <x v="74"/>
    <x v="0"/>
    <x v="7"/>
    <n v="65.787999999999997"/>
    <x v="1614"/>
    <n v="1190676021"/>
    <n v="1216736438834.9553"/>
  </r>
  <r>
    <s v="IND"/>
    <x v="74"/>
    <x v="0"/>
    <x v="8"/>
    <n v="66.149000000000001"/>
    <x v="1615"/>
    <n v="1207930964"/>
    <n v="1198895139005.9189"/>
  </r>
  <r>
    <s v="IND"/>
    <x v="74"/>
    <x v="0"/>
    <x v="9"/>
    <n v="66.513000000000005"/>
    <x v="1615"/>
    <n v="1225524753"/>
    <n v="1341888016994.8982"/>
  </r>
  <r>
    <s v="IND"/>
    <x v="74"/>
    <x v="0"/>
    <x v="10"/>
    <n v="66.909000000000006"/>
    <x v="1616"/>
    <n v="1243481564"/>
    <n v="1675615519484.959"/>
  </r>
  <r>
    <s v="IND"/>
    <x v="74"/>
    <x v="0"/>
    <x v="11"/>
    <n v="67.358999999999995"/>
    <x v="1617"/>
    <n v="1261224954"/>
    <n v="1823051829894.5461"/>
  </r>
  <r>
    <s v="IND"/>
    <x v="74"/>
    <x v="0"/>
    <x v="12"/>
    <n v="67.887"/>
    <x v="1618"/>
    <n v="1278674502"/>
    <n v="1827637590410.4143"/>
  </r>
  <r>
    <s v="IND"/>
    <x v="74"/>
    <x v="0"/>
    <x v="13"/>
    <n v="68.459999999999994"/>
    <x v="283"/>
    <n v="1295829511"/>
    <n v="1856721507621.5764"/>
  </r>
  <r>
    <s v="IND"/>
    <x v="74"/>
    <x v="0"/>
    <x v="14"/>
    <n v="69.073999999999998"/>
    <x v="1331"/>
    <n v="1312277191"/>
    <n v="2039126479154.5168"/>
  </r>
  <r>
    <s v="IND"/>
    <x v="74"/>
    <x v="0"/>
    <x v="15"/>
    <n v="69.635999999999996"/>
    <x v="112"/>
    <n v="1328024498"/>
    <n v="2103588360044.9392"/>
  </r>
  <r>
    <s v="IND"/>
    <x v="74"/>
    <x v="0"/>
    <x v="16"/>
    <n v="70.117000000000004"/>
    <x v="1619"/>
    <n v="1343944296"/>
    <n v="2294796885663.1631"/>
  </r>
  <r>
    <s v="IND"/>
    <x v="74"/>
    <x v="0"/>
    <x v="17"/>
    <n v="70.466999999999999"/>
    <x v="1331"/>
    <n v="1359657400"/>
    <n v="2651474262755.4521"/>
  </r>
  <r>
    <s v="IND"/>
    <x v="74"/>
    <x v="0"/>
    <x v="18"/>
    <n v="70.709999999999994"/>
    <x v="112"/>
    <n v="1374659064"/>
    <n v="2702929641648.7407"/>
  </r>
  <r>
    <s v="IND"/>
    <x v="74"/>
    <x v="0"/>
    <x v="19"/>
    <n v="70.91"/>
    <x v="1620"/>
    <n v="1389030312"/>
    <n v="2835606256558.1948"/>
  </r>
  <r>
    <s v="IND"/>
    <x v="74"/>
    <x v="0"/>
    <x v="20"/>
    <n v="70.150000000000006"/>
    <x v="1621"/>
    <n v="1402617695"/>
    <n v="2674851578587.2686"/>
  </r>
  <r>
    <s v="IND"/>
    <x v="74"/>
    <x v="0"/>
    <x v="21"/>
    <n v="67.239999999999995"/>
    <x v="182"/>
    <n v="1414203896"/>
    <n v="3167270623260.4688"/>
  </r>
  <r>
    <s v="IDN"/>
    <x v="75"/>
    <x v="0"/>
    <x v="0"/>
    <n v="66.433000000000007"/>
    <x v="1622"/>
    <n v="216077790"/>
    <n v="165021012077.80963"/>
  </r>
  <r>
    <s v="IDN"/>
    <x v="75"/>
    <x v="0"/>
    <x v="1"/>
    <n v="66.757999999999996"/>
    <x v="1623"/>
    <n v="219097902"/>
    <n v="160446947784.90857"/>
  </r>
  <r>
    <s v="IDN"/>
    <x v="75"/>
    <x v="0"/>
    <x v="2"/>
    <n v="67.134"/>
    <x v="1624"/>
    <n v="222088495"/>
    <n v="195660611165.18344"/>
  </r>
  <r>
    <s v="IDN"/>
    <x v="75"/>
    <x v="0"/>
    <x v="3"/>
    <n v="67.412999999999997"/>
    <x v="1625"/>
    <n v="225048008"/>
    <n v="234772463823.80835"/>
  </r>
  <r>
    <s v="IDN"/>
    <x v="75"/>
    <x v="0"/>
    <x v="4"/>
    <n v="65.75"/>
    <x v="1626"/>
    <n v="227926649"/>
    <n v="256836875295.4519"/>
  </r>
  <r>
    <s v="IDN"/>
    <x v="75"/>
    <x v="0"/>
    <x v="5"/>
    <n v="67.649000000000001"/>
    <x v="1627"/>
    <n v="230871650"/>
    <n v="285868619196.08478"/>
  </r>
  <r>
    <s v="IDN"/>
    <x v="75"/>
    <x v="0"/>
    <x v="6"/>
    <n v="67.914000000000001"/>
    <x v="1628"/>
    <n v="233951652"/>
    <n v="364570515618.35803"/>
  </r>
  <r>
    <s v="IDN"/>
    <x v="75"/>
    <x v="0"/>
    <x v="7"/>
    <n v="68.188999999999993"/>
    <x v="1629"/>
    <n v="237062337"/>
    <n v="432216737774.86053"/>
  </r>
  <r>
    <s v="IDN"/>
    <x v="75"/>
    <x v="0"/>
    <x v="8"/>
    <n v="68.225999999999999"/>
    <x v="1630"/>
    <n v="240157903"/>
    <n v="510228634992.25513"/>
  </r>
  <r>
    <s v="IDN"/>
    <x v="75"/>
    <x v="0"/>
    <x v="9"/>
    <n v="68.494"/>
    <x v="1631"/>
    <n v="243220028"/>
    <n v="539580085612.40143"/>
  </r>
  <r>
    <s v="IDN"/>
    <x v="75"/>
    <x v="0"/>
    <x v="10"/>
    <n v="68.679000000000002"/>
    <x v="1632"/>
    <n v="246305322"/>
    <n v="755094157594.52429"/>
  </r>
  <r>
    <s v="IDN"/>
    <x v="75"/>
    <x v="0"/>
    <x v="11"/>
    <n v="68.822999999999993"/>
    <x v="1633"/>
    <n v="249470032"/>
    <n v="892969104529.57202"/>
  </r>
  <r>
    <s v="IDN"/>
    <x v="75"/>
    <x v="0"/>
    <x v="12"/>
    <n v="68.972999999999999"/>
    <x v="1634"/>
    <n v="252698525"/>
    <n v="917869913364.91748"/>
  </r>
  <r>
    <s v="IDN"/>
    <x v="75"/>
    <x v="0"/>
    <x v="13"/>
    <n v="69.263999999999996"/>
    <x v="1635"/>
    <n v="255852467"/>
    <n v="912524136718.01819"/>
  </r>
  <r>
    <s v="IDN"/>
    <x v="75"/>
    <x v="0"/>
    <x v="14"/>
    <n v="69.533000000000001"/>
    <x v="1636"/>
    <n v="258877399"/>
    <n v="890814755511.01355"/>
  </r>
  <r>
    <s v="IDN"/>
    <x v="75"/>
    <x v="0"/>
    <x v="15"/>
    <n v="69.698999999999998"/>
    <x v="1637"/>
    <n v="261799249"/>
    <n v="860854232717.71777"/>
  </r>
  <r>
    <s v="IDN"/>
    <x v="75"/>
    <x v="0"/>
    <x v="16"/>
    <n v="69.798000000000002"/>
    <x v="1638"/>
    <n v="264627418"/>
    <n v="931877364034.19641"/>
  </r>
  <r>
    <s v="IDN"/>
    <x v="75"/>
    <x v="0"/>
    <x v="17"/>
    <n v="69.936000000000007"/>
    <x v="1639"/>
    <n v="267346658"/>
    <n v="1015618744168.083"/>
  </r>
  <r>
    <s v="IDN"/>
    <x v="75"/>
    <x v="0"/>
    <x v="18"/>
    <n v="70.337999999999994"/>
    <x v="1640"/>
    <n v="269951846"/>
    <n v="1042271532953.4915"/>
  </r>
  <r>
    <s v="IDN"/>
    <x v="75"/>
    <x v="0"/>
    <x v="19"/>
    <n v="70.518000000000001"/>
    <x v="1641"/>
    <n v="272489381"/>
    <n v="1119099871385.7949"/>
  </r>
  <r>
    <s v="IDN"/>
    <x v="75"/>
    <x v="0"/>
    <x v="20"/>
    <n v="68.808000000000007"/>
    <x v="1642"/>
    <n v="274814866"/>
    <n v="1059054842711.5549"/>
  </r>
  <r>
    <s v="IDN"/>
    <x v="75"/>
    <x v="0"/>
    <x v="21"/>
    <n v="67.569999999999993"/>
    <x v="1643"/>
    <n v="276758053"/>
    <n v="1186509691070.9749"/>
  </r>
  <r>
    <s v="IRN"/>
    <x v="76"/>
    <x v="0"/>
    <x v="0"/>
    <n v="69.691000000000003"/>
    <x v="1644"/>
    <n v="66418659"/>
    <n v="109591707801.43082"/>
  </r>
  <r>
    <s v="IRN"/>
    <x v="76"/>
    <x v="0"/>
    <x v="1"/>
    <n v="69.954999999999998"/>
    <x v="1645"/>
    <n v="67452005"/>
    <n v="126878750295.58344"/>
  </r>
  <r>
    <s v="IRN"/>
    <x v="76"/>
    <x v="0"/>
    <x v="2"/>
    <n v="70.444999999999993"/>
    <x v="1646"/>
    <n v="68011317"/>
    <n v="128626917504.39809"/>
  </r>
  <r>
    <s v="IRN"/>
    <x v="76"/>
    <x v="0"/>
    <x v="3"/>
    <n v="69.822999999999993"/>
    <x v="1647"/>
    <n v="68769340"/>
    <n v="151911222120.2608"/>
  </r>
  <r>
    <s v="IRN"/>
    <x v="76"/>
    <x v="0"/>
    <x v="4"/>
    <n v="71.37"/>
    <x v="1648"/>
    <n v="70256316"/>
    <n v="187754571246.70261"/>
  </r>
  <r>
    <s v="IRN"/>
    <x v="76"/>
    <x v="0"/>
    <x v="5"/>
    <n v="71.837999999999994"/>
    <x v="1649"/>
    <n v="71828455"/>
    <n v="224970371328.82632"/>
  </r>
  <r>
    <s v="IRN"/>
    <x v="76"/>
    <x v="0"/>
    <x v="6"/>
    <n v="72.275999999999996"/>
    <x v="1650"/>
    <n v="73392747"/>
    <n v="265602187406.19904"/>
  </r>
  <r>
    <s v="IRN"/>
    <x v="76"/>
    <x v="0"/>
    <x v="7"/>
    <n v="72.772000000000006"/>
    <x v="1651"/>
    <n v="74602648"/>
    <n v="349736591836.2951"/>
  </r>
  <r>
    <s v="IRN"/>
    <x v="76"/>
    <x v="0"/>
    <x v="8"/>
    <n v="72.623999999999995"/>
    <x v="1652"/>
    <n v="75514204"/>
    <n v="406070949550.86694"/>
  </r>
  <r>
    <s v="IRN"/>
    <x v="76"/>
    <x v="0"/>
    <x v="9"/>
    <n v="72.697999999999993"/>
    <x v="1653"/>
    <n v="76457825"/>
    <n v="414059094949.5968"/>
  </r>
  <r>
    <s v="IRN"/>
    <x v="76"/>
    <x v="0"/>
    <x v="10"/>
    <n v="73.069000000000003"/>
    <x v="1654"/>
    <n v="77420842"/>
    <n v="487069570461.35992"/>
  </r>
  <r>
    <s v="IRN"/>
    <x v="76"/>
    <x v="0"/>
    <x v="11"/>
    <n v="73.679000000000002"/>
    <x v="1655"/>
    <n v="78383598"/>
    <n v="629082257472.36816"/>
  </r>
  <r>
    <s v="IRN"/>
    <x v="76"/>
    <x v="0"/>
    <x v="12"/>
    <n v="74.186000000000007"/>
    <x v="1656"/>
    <n v="79370580"/>
    <n v="644019315003.53992"/>
  </r>
  <r>
    <s v="IRN"/>
    <x v="76"/>
    <x v="0"/>
    <x v="13"/>
    <n v="74.448999999999998"/>
    <x v="1657"/>
    <n v="80414686"/>
    <n v="500399839839.87671"/>
  </r>
  <r>
    <s v="IRN"/>
    <x v="76"/>
    <x v="0"/>
    <x v="14"/>
    <n v="74.781999999999996"/>
    <x v="1658"/>
    <n v="81502045"/>
    <n v="462284793280.82538"/>
  </r>
  <r>
    <s v="IRN"/>
    <x v="76"/>
    <x v="0"/>
    <x v="15"/>
    <n v="75.123999999999995"/>
    <x v="1659"/>
    <n v="82619362"/>
    <n v="409191686496.67682"/>
  </r>
  <r>
    <s v="IRN"/>
    <x v="76"/>
    <x v="0"/>
    <x v="16"/>
    <n v="75.599999999999994"/>
    <x v="1660"/>
    <n v="83812228"/>
    <n v="459042684192.69806"/>
  </r>
  <r>
    <s v="IRN"/>
    <x v="76"/>
    <x v="0"/>
    <x v="17"/>
    <n v="75.971000000000004"/>
    <x v="1661"/>
    <n v="85026754"/>
    <n v="489168731811.14746"/>
  </r>
  <r>
    <s v="IRN"/>
    <x v="76"/>
    <x v="0"/>
    <x v="18"/>
    <n v="76.194999999999993"/>
    <x v="1662"/>
    <n v="86117998"/>
    <n v="398880231367.26764"/>
  </r>
  <r>
    <s v="IRN"/>
    <x v="76"/>
    <x v="0"/>
    <x v="19"/>
    <n v="76.102999999999994"/>
    <x v="1663"/>
    <n v="87051648"/>
    <n v="333519146339.19086"/>
  </r>
  <r>
    <s v="IRN"/>
    <x v="76"/>
    <x v="0"/>
    <x v="20"/>
    <n v="74.831999999999994"/>
    <x v="1664"/>
    <n v="87723443"/>
    <n v="262186179355.94351"/>
  </r>
  <r>
    <s v="IRN"/>
    <x v="76"/>
    <x v="0"/>
    <x v="21"/>
    <n v="73.875"/>
    <x v="1665"/>
    <n v="88455488"/>
    <n v="383436202446.69489"/>
  </r>
  <r>
    <s v="IRL"/>
    <x v="77"/>
    <x v="0"/>
    <x v="0"/>
    <n v="76.536585365853668"/>
    <x v="1666"/>
    <n v="3805174"/>
    <n v="100207610429.90924"/>
  </r>
  <r>
    <s v="IRL"/>
    <x v="77"/>
    <x v="0"/>
    <x v="1"/>
    <n v="77.134146341463421"/>
    <x v="1667"/>
    <n v="3866243"/>
    <n v="109346669229.6954"/>
  </r>
  <r>
    <s v="IRL"/>
    <x v="77"/>
    <x v="0"/>
    <x v="2"/>
    <n v="77.634146341463421"/>
    <x v="1668"/>
    <n v="3931947"/>
    <n v="128596035288.40102"/>
  </r>
  <r>
    <s v="IRL"/>
    <x v="77"/>
    <x v="0"/>
    <x v="3"/>
    <n v="78.139024390243904"/>
    <x v="1669"/>
    <n v="3996521"/>
    <n v="164670771259.60202"/>
  </r>
  <r>
    <s v="IRL"/>
    <x v="77"/>
    <x v="0"/>
    <x v="4"/>
    <n v="78.53902439024391"/>
    <x v="1670"/>
    <n v="4070262"/>
    <n v="194372115041.06497"/>
  </r>
  <r>
    <s v="IRL"/>
    <x v="77"/>
    <x v="0"/>
    <x v="5"/>
    <n v="78.943902439024399"/>
    <x v="1671"/>
    <n v="4159914"/>
    <n v="211876989655.90652"/>
  </r>
  <r>
    <s v="IRL"/>
    <x v="77"/>
    <x v="0"/>
    <x v="6"/>
    <n v="79.241463414634154"/>
    <x v="1672"/>
    <n v="4273591"/>
    <n v="232180617162.2785"/>
  </r>
  <r>
    <s v="IRL"/>
    <x v="77"/>
    <x v="0"/>
    <x v="7"/>
    <n v="79.641463414634146"/>
    <x v="1673"/>
    <n v="4398942"/>
    <n v="270079279419.50046"/>
  </r>
  <r>
    <s v="IRL"/>
    <x v="77"/>
    <x v="0"/>
    <x v="8"/>
    <n v="80.095121951219525"/>
    <x v="1674"/>
    <n v="4489544"/>
    <n v="275447471451.06323"/>
  </r>
  <r>
    <s v="IRL"/>
    <x v="77"/>
    <x v="0"/>
    <x v="9"/>
    <n v="80.190243902439022"/>
    <x v="1675"/>
    <n v="4535375"/>
    <n v="236443117248.47717"/>
  </r>
  <r>
    <s v="IRL"/>
    <x v="77"/>
    <x v="0"/>
    <x v="10"/>
    <n v="80.743902439024382"/>
    <x v="1676"/>
    <n v="4560155"/>
    <n v="221985621537.50043"/>
  </r>
  <r>
    <s v="IRL"/>
    <x v="77"/>
    <x v="0"/>
    <x v="11"/>
    <n v="80.746341463414637"/>
    <x v="1677"/>
    <n v="4580084"/>
    <n v="241337364609.73782"/>
  </r>
  <r>
    <s v="IRL"/>
    <x v="77"/>
    <x v="0"/>
    <x v="12"/>
    <n v="80.846341463414646"/>
    <x v="1678"/>
    <n v="4599533"/>
    <n v="227270922957.327"/>
  </r>
  <r>
    <s v="IRL"/>
    <x v="77"/>
    <x v="0"/>
    <x v="13"/>
    <n v="80.948780487804882"/>
    <x v="1679"/>
    <n v="4623816"/>
    <n v="243301556084.98892"/>
  </r>
  <r>
    <s v="IRL"/>
    <x v="77"/>
    <x v="0"/>
    <x v="14"/>
    <n v="81.348780487804873"/>
    <x v="1680"/>
    <n v="4657740"/>
    <n v="266787238499.03003"/>
  </r>
  <r>
    <s v="IRL"/>
    <x v="77"/>
    <x v="0"/>
    <x v="15"/>
    <n v="81.45365853658538"/>
    <x v="1681"/>
    <n v="4701957"/>
    <n v="302391428540.03467"/>
  </r>
  <r>
    <s v="IRL"/>
    <x v="77"/>
    <x v="0"/>
    <x v="16"/>
    <n v="81.653658536585368"/>
    <x v="1682"/>
    <n v="4755335"/>
    <n v="305733136180.90698"/>
  </r>
  <r>
    <s v="IRL"/>
    <x v="77"/>
    <x v="0"/>
    <x v="17"/>
    <n v="82.156097560975624"/>
    <x v="1683"/>
    <n v="4807388"/>
    <n v="348532394023.59473"/>
  </r>
  <r>
    <s v="IRL"/>
    <x v="77"/>
    <x v="0"/>
    <x v="18"/>
    <n v="82.2048780487805"/>
    <x v="1684"/>
    <n v="4867316"/>
    <n v="395461216460.41772"/>
  </r>
  <r>
    <s v="IRL"/>
    <x v="77"/>
    <x v="0"/>
    <x v="19"/>
    <n v="82.702439024390259"/>
    <x v="1685"/>
    <n v="4934340"/>
    <n v="407124824064.99542"/>
  </r>
  <r>
    <s v="IRL"/>
    <x v="77"/>
    <x v="0"/>
    <x v="20"/>
    <n v="82.556097560975616"/>
    <x v="1686"/>
    <n v="4985382"/>
    <n v="436555518400.45099"/>
  </r>
  <r>
    <s v="IRL"/>
    <x v="77"/>
    <x v="0"/>
    <x v="21"/>
    <n v="82.353658536585371"/>
    <x v="1687"/>
    <n v="5033164"/>
    <n v="531306516907.9837"/>
  </r>
  <r>
    <s v="ISR"/>
    <x v="78"/>
    <x v="0"/>
    <x v="0"/>
    <n v="78.95365853658538"/>
    <x v="1688"/>
    <n v="6289000"/>
    <n v="136225025139.18524"/>
  </r>
  <r>
    <s v="ISR"/>
    <x v="78"/>
    <x v="0"/>
    <x v="1"/>
    <n v="79.407317073170745"/>
    <x v="1689"/>
    <n v="6439000"/>
    <n v="134620909004.44633"/>
  </r>
  <r>
    <s v="ISR"/>
    <x v="78"/>
    <x v="0"/>
    <x v="2"/>
    <n v="79.451219512195124"/>
    <x v="1690"/>
    <n v="6570000"/>
    <n v="125055466461.22673"/>
  </r>
  <r>
    <s v="ISR"/>
    <x v="78"/>
    <x v="0"/>
    <x v="3"/>
    <n v="79.648780487804885"/>
    <x v="1691"/>
    <n v="6689700"/>
    <n v="131314894271.09637"/>
  </r>
  <r>
    <s v="ISR"/>
    <x v="78"/>
    <x v="0"/>
    <x v="4"/>
    <n v="80.146341463414643"/>
    <x v="1692"/>
    <n v="6809000"/>
    <n v="139899274431.05756"/>
  </r>
  <r>
    <s v="ISR"/>
    <x v="78"/>
    <x v="0"/>
    <x v="5"/>
    <n v="80.151219512195127"/>
    <x v="1693"/>
    <n v="6930100"/>
    <n v="147103301914.12082"/>
  </r>
  <r>
    <s v="ISR"/>
    <x v="78"/>
    <x v="0"/>
    <x v="6"/>
    <n v="80.553658536585374"/>
    <x v="1694"/>
    <n v="7053700"/>
    <n v="158722866825.26144"/>
  </r>
  <r>
    <s v="ISR"/>
    <x v="78"/>
    <x v="0"/>
    <x v="7"/>
    <n v="80.504878048780512"/>
    <x v="907"/>
    <n v="7180100"/>
    <n v="184068518293.1282"/>
  </r>
  <r>
    <s v="ISR"/>
    <x v="78"/>
    <x v="0"/>
    <x v="8"/>
    <n v="80.951219512195124"/>
    <x v="1695"/>
    <n v="7308800"/>
    <n v="220552442865.1059"/>
  </r>
  <r>
    <s v="ISR"/>
    <x v="78"/>
    <x v="0"/>
    <x v="9"/>
    <n v="81.404878048780489"/>
    <x v="1696"/>
    <n v="7485600"/>
    <n v="212453641380.36264"/>
  </r>
  <r>
    <s v="ISR"/>
    <x v="78"/>
    <x v="0"/>
    <x v="10"/>
    <n v="81.60243902439025"/>
    <x v="1697"/>
    <n v="7623600"/>
    <n v="238912622309.59021"/>
  </r>
  <r>
    <s v="ISR"/>
    <x v="78"/>
    <x v="0"/>
    <x v="11"/>
    <n v="81.656097560975624"/>
    <x v="1698"/>
    <n v="7765800"/>
    <n v="267406179630.43057"/>
  </r>
  <r>
    <s v="ISR"/>
    <x v="78"/>
    <x v="0"/>
    <x v="12"/>
    <n v="81.7048780487805"/>
    <x v="1699"/>
    <n v="7910500"/>
    <n v="262917911696.94394"/>
  </r>
  <r>
    <s v="ISR"/>
    <x v="78"/>
    <x v="0"/>
    <x v="13"/>
    <n v="82.056097560975616"/>
    <x v="1700"/>
    <n v="8059500"/>
    <n v="297634145181.87573"/>
  </r>
  <r>
    <s v="ISR"/>
    <x v="78"/>
    <x v="0"/>
    <x v="14"/>
    <n v="82.153658536585368"/>
    <x v="1701"/>
    <n v="8215700"/>
    <n v="314090281098.68152"/>
  </r>
  <r>
    <s v="ISR"/>
    <x v="78"/>
    <x v="0"/>
    <x v="15"/>
    <n v="82.051219512195118"/>
    <x v="1702"/>
    <n v="8380100"/>
    <n v="302722655203.46497"/>
  </r>
  <r>
    <s v="ISR"/>
    <x v="78"/>
    <x v="0"/>
    <x v="16"/>
    <n v="82.407317073170745"/>
    <x v="1703"/>
    <n v="8546000"/>
    <n v="320958936788.84167"/>
  </r>
  <r>
    <s v="ISR"/>
    <x v="78"/>
    <x v="0"/>
    <x v="17"/>
    <n v="82.551219512195118"/>
    <x v="1704"/>
    <n v="8713300"/>
    <n v="357227098125.6582"/>
  </r>
  <r>
    <s v="ISR"/>
    <x v="78"/>
    <x v="0"/>
    <x v="18"/>
    <n v="82.802439024390253"/>
    <x v="1705"/>
    <n v="8882800"/>
    <n v="375149611117.19873"/>
  </r>
  <r>
    <s v="ISR"/>
    <x v="78"/>
    <x v="0"/>
    <x v="19"/>
    <n v="82.804878048780495"/>
    <x v="1706"/>
    <n v="9054000"/>
    <n v="399651065197.87128"/>
  </r>
  <r>
    <s v="ISR"/>
    <x v="78"/>
    <x v="0"/>
    <x v="20"/>
    <n v="82.648780487804885"/>
    <x v="1707"/>
    <n v="9215100"/>
    <n v="411728563086.63214"/>
  </r>
  <r>
    <s v="ISR"/>
    <x v="78"/>
    <x v="0"/>
    <x v="21"/>
    <n v="82.500000000000014"/>
    <x v="1708"/>
    <n v="9371400"/>
    <n v="489708278893.0528"/>
  </r>
  <r>
    <s v="ITA"/>
    <x v="79"/>
    <x v="0"/>
    <x v="0"/>
    <n v="79.778048780487822"/>
    <x v="1709"/>
    <n v="56942108"/>
    <n v="1149661363439.375"/>
  </r>
  <r>
    <s v="ITA"/>
    <x v="79"/>
    <x v="0"/>
    <x v="1"/>
    <n v="80.126829268292681"/>
    <x v="1710"/>
    <n v="56974100"/>
    <n v="1172041488805.8677"/>
  </r>
  <r>
    <s v="ITA"/>
    <x v="79"/>
    <x v="0"/>
    <x v="2"/>
    <n v="80.229268292682946"/>
    <x v="1711"/>
    <n v="57059007"/>
    <n v="1281746271196.0415"/>
  </r>
  <r>
    <s v="ITA"/>
    <x v="79"/>
    <x v="0"/>
    <x v="3"/>
    <n v="79.982926829268308"/>
    <x v="1712"/>
    <n v="57313203"/>
    <n v="1582930016538.8203"/>
  </r>
  <r>
    <s v="ITA"/>
    <x v="79"/>
    <x v="0"/>
    <x v="4"/>
    <n v="80.780487804878064"/>
    <x v="1713"/>
    <n v="57685327"/>
    <n v="1812808753294.7537"/>
  </r>
  <r>
    <s v="ITA"/>
    <x v="79"/>
    <x v="0"/>
    <x v="5"/>
    <n v="80.782926829268291"/>
    <x v="1714"/>
    <n v="57969484"/>
    <n v="1864982261286.8474"/>
  </r>
  <r>
    <s v="ITA"/>
    <x v="79"/>
    <x v="0"/>
    <x v="6"/>
    <n v="81.282926829268291"/>
    <x v="1715"/>
    <n v="58143979"/>
    <n v="1958563654385.6443"/>
  </r>
  <r>
    <s v="ITA"/>
    <x v="79"/>
    <x v="0"/>
    <x v="7"/>
    <n v="81.434146341463418"/>
    <x v="1716"/>
    <n v="58438310"/>
    <n v="2222524108127.6543"/>
  </r>
  <r>
    <s v="ITA"/>
    <x v="79"/>
    <x v="0"/>
    <x v="8"/>
    <n v="81.48536585365855"/>
    <x v="1717"/>
    <n v="58826731"/>
    <n v="2417508414187.187"/>
  </r>
  <r>
    <s v="ITA"/>
    <x v="79"/>
    <x v="0"/>
    <x v="9"/>
    <n v="81.636585365853662"/>
    <x v="1718"/>
    <n v="59095365"/>
    <n v="2209484319012.6548"/>
  </r>
  <r>
    <s v="ITA"/>
    <x v="79"/>
    <x v="0"/>
    <x v="10"/>
    <n v="82.036585365853668"/>
    <x v="1719"/>
    <n v="59277417"/>
    <n v="2144936254535.0042"/>
  </r>
  <r>
    <s v="ITA"/>
    <x v="79"/>
    <x v="0"/>
    <x v="11"/>
    <n v="82.187804878048794"/>
    <x v="1720"/>
    <n v="59379449"/>
    <n v="2306974020278.2148"/>
  </r>
  <r>
    <s v="ITA"/>
    <x v="79"/>
    <x v="0"/>
    <x v="12"/>
    <n v="82.239024390243912"/>
    <x v="1721"/>
    <n v="59539717"/>
    <n v="2097929495121.6802"/>
  </r>
  <r>
    <s v="ITA"/>
    <x v="79"/>
    <x v="0"/>
    <x v="13"/>
    <n v="82.690243902439022"/>
    <x v="1722"/>
    <n v="60233948"/>
    <n v="2153225581941.457"/>
  </r>
  <r>
    <s v="ITA"/>
    <x v="79"/>
    <x v="0"/>
    <x v="14"/>
    <n v="83.090243902439042"/>
    <x v="1723"/>
    <n v="60789140"/>
    <n v="2173255507985.8354"/>
  </r>
  <r>
    <s v="ITA"/>
    <x v="79"/>
    <x v="0"/>
    <x v="15"/>
    <n v="82.543902439024393"/>
    <x v="1724"/>
    <n v="60730582"/>
    <n v="1845428048839.1006"/>
  </r>
  <r>
    <s v="ITA"/>
    <x v="79"/>
    <x v="0"/>
    <x v="16"/>
    <n v="83.243902439024382"/>
    <x v="1725"/>
    <n v="60627498"/>
    <n v="1887111188176.9307"/>
  </r>
  <r>
    <s v="ITA"/>
    <x v="79"/>
    <x v="0"/>
    <x v="17"/>
    <n v="82.946341463414655"/>
    <x v="1726"/>
    <n v="60536709"/>
    <n v="1970720904584.7092"/>
  </r>
  <r>
    <s v="ITA"/>
    <x v="79"/>
    <x v="0"/>
    <x v="18"/>
    <n v="83.346341463414646"/>
    <x v="1727"/>
    <n v="60421760"/>
    <n v="2099435266458.665"/>
  </r>
  <r>
    <s v="ITA"/>
    <x v="79"/>
    <x v="0"/>
    <x v="19"/>
    <n v="83.497560975609773"/>
    <x v="1728"/>
    <n v="59729081"/>
    <n v="2019606796583.5261"/>
  </r>
  <r>
    <s v="ITA"/>
    <x v="79"/>
    <x v="0"/>
    <x v="20"/>
    <n v="82.195121951219519"/>
    <x v="1729"/>
    <n v="59438851"/>
    <n v="1907481094079.2271"/>
  </r>
  <r>
    <s v="ITA"/>
    <x v="79"/>
    <x v="0"/>
    <x v="21"/>
    <n v="82.646341463414643"/>
    <x v="1730"/>
    <n v="59133173"/>
    <n v="2179207773596.0891"/>
  </r>
  <r>
    <s v="JAM"/>
    <x v="80"/>
    <x v="0"/>
    <x v="0"/>
    <n v="70.944000000000003"/>
    <x v="1731"/>
    <n v="2607826"/>
    <n v="9005064474.9300346"/>
  </r>
  <r>
    <s v="JAM"/>
    <x v="80"/>
    <x v="0"/>
    <x v="1"/>
    <n v="70.757999999999996"/>
    <x v="1732"/>
    <n v="2624403"/>
    <n v="9194727831.073185"/>
  </r>
  <r>
    <s v="JAM"/>
    <x v="80"/>
    <x v="0"/>
    <x v="2"/>
    <n v="70.888000000000005"/>
    <x v="1733"/>
    <n v="2640572"/>
    <n v="9719009494.8477917"/>
  </r>
  <r>
    <s v="JAM"/>
    <x v="80"/>
    <x v="0"/>
    <x v="3"/>
    <n v="70.805999999999997"/>
    <x v="1734"/>
    <n v="2656623"/>
    <n v="9430234810.7858562"/>
  </r>
  <r>
    <s v="JAM"/>
    <x v="80"/>
    <x v="0"/>
    <x v="4"/>
    <n v="70.86"/>
    <x v="1735"/>
    <n v="2672225"/>
    <n v="10174664853.947565"/>
  </r>
  <r>
    <s v="JAM"/>
    <x v="80"/>
    <x v="0"/>
    <x v="5"/>
    <n v="71.043999999999997"/>
    <x v="1736"/>
    <n v="2687066"/>
    <n v="11243865777.713053"/>
  </r>
  <r>
    <s v="JAM"/>
    <x v="80"/>
    <x v="0"/>
    <x v="6"/>
    <n v="71.198999999999998"/>
    <x v="1737"/>
    <n v="2700968"/>
    <n v="11930179089.885475"/>
  </r>
  <r>
    <s v="JAM"/>
    <x v="80"/>
    <x v="0"/>
    <x v="7"/>
    <n v="71.418000000000006"/>
    <x v="1738"/>
    <n v="2713800"/>
    <n v="12799600047.184536"/>
  </r>
  <r>
    <s v="JAM"/>
    <x v="80"/>
    <x v="0"/>
    <x v="8"/>
    <n v="71.611999999999995"/>
    <x v="1739"/>
    <n v="2725635"/>
    <n v="13709401520.032595"/>
  </r>
  <r>
    <s v="JAM"/>
    <x v="80"/>
    <x v="0"/>
    <x v="9"/>
    <n v="72.123999999999995"/>
    <x v="1740"/>
    <n v="2736995"/>
    <n v="12120458114.8318"/>
  </r>
  <r>
    <s v="JAM"/>
    <x v="80"/>
    <x v="0"/>
    <x v="10"/>
    <n v="72.622"/>
    <x v="1741"/>
    <n v="2748568"/>
    <n v="13220549908.249386"/>
  </r>
  <r>
    <s v="JAM"/>
    <x v="80"/>
    <x v="0"/>
    <x v="11"/>
    <n v="73.093999999999994"/>
    <x v="1742"/>
    <n v="2760494"/>
    <n v="14444661522.146338"/>
  </r>
  <r>
    <s v="JAM"/>
    <x v="80"/>
    <x v="0"/>
    <x v="12"/>
    <n v="73.433000000000007"/>
    <x v="1743"/>
    <n v="2772430"/>
    <n v="14807086555.528315"/>
  </r>
  <r>
    <s v="JAM"/>
    <x v="80"/>
    <x v="0"/>
    <x v="13"/>
    <n v="73.412000000000006"/>
    <x v="1744"/>
    <n v="2783687"/>
    <n v="14264205152.612631"/>
  </r>
  <r>
    <s v="JAM"/>
    <x v="80"/>
    <x v="0"/>
    <x v="14"/>
    <n v="72.981999999999999"/>
    <x v="1745"/>
    <n v="2793749"/>
    <n v="13899217721.681784"/>
  </r>
  <r>
    <s v="JAM"/>
    <x v="80"/>
    <x v="0"/>
    <x v="15"/>
    <n v="72.394000000000005"/>
    <x v="1746"/>
    <n v="2802534"/>
    <n v="14188936958.434299"/>
  </r>
  <r>
    <s v="JAM"/>
    <x v="80"/>
    <x v="0"/>
    <x v="16"/>
    <n v="72.02"/>
    <x v="1747"/>
    <n v="2809915"/>
    <n v="14077096714.127937"/>
  </r>
  <r>
    <s v="JAM"/>
    <x v="80"/>
    <x v="0"/>
    <x v="17"/>
    <n v="71.911000000000001"/>
    <x v="1748"/>
    <n v="2815764"/>
    <n v="14808985171.344065"/>
  </r>
  <r>
    <s v="JAM"/>
    <x v="80"/>
    <x v="0"/>
    <x v="18"/>
    <n v="71.793000000000006"/>
    <x v="1749"/>
    <n v="2820097"/>
    <n v="15730792835.581057"/>
  </r>
  <r>
    <s v="JAM"/>
    <x v="80"/>
    <x v="0"/>
    <x v="19"/>
    <n v="71.766999999999996"/>
    <x v="1750"/>
    <n v="2823271"/>
    <n v="15830766570.726608"/>
  </r>
  <r>
    <s v="JAM"/>
    <x v="80"/>
    <x v="0"/>
    <x v="20"/>
    <n v="71.869"/>
    <x v="1751"/>
    <n v="2830739"/>
    <n v="13812421803.408361"/>
  </r>
  <r>
    <s v="JAM"/>
    <x v="80"/>
    <x v="0"/>
    <x v="21"/>
    <n v="70.5"/>
    <x v="1752"/>
    <n v="2837682"/>
    <n v="14657586127.033125"/>
  </r>
  <r>
    <s v="JPN"/>
    <x v="81"/>
    <x v="0"/>
    <x v="0"/>
    <n v="81.076097560975626"/>
    <x v="1753"/>
    <n v="126843000"/>
    <n v="4968359075956.5908"/>
  </r>
  <r>
    <s v="JPN"/>
    <x v="81"/>
    <x v="0"/>
    <x v="1"/>
    <n v="81.416341463414639"/>
    <x v="1754"/>
    <n v="127149000"/>
    <n v="4374711694090.8706"/>
  </r>
  <r>
    <s v="JPN"/>
    <x v="81"/>
    <x v="0"/>
    <x v="2"/>
    <n v="81.690731707317084"/>
    <x v="1755"/>
    <n v="127445000"/>
    <n v="4182846045873.6079"/>
  </r>
  <r>
    <s v="JPN"/>
    <x v="81"/>
    <x v="0"/>
    <x v="3"/>
    <n v="81.760000000000005"/>
    <x v="1756"/>
    <n v="127718000"/>
    <n v="4519561645253.5293"/>
  </r>
  <r>
    <s v="JPN"/>
    <x v="81"/>
    <x v="0"/>
    <x v="4"/>
    <n v="82.03024390243904"/>
    <x v="1757"/>
    <n v="127761000"/>
    <n v="4893116005656.5586"/>
  </r>
  <r>
    <s v="JPN"/>
    <x v="81"/>
    <x v="0"/>
    <x v="5"/>
    <n v="81.95512195121951"/>
    <x v="1758"/>
    <n v="127773000"/>
    <n v="4831467035389.7998"/>
  </r>
  <r>
    <s v="JPN"/>
    <x v="81"/>
    <x v="0"/>
    <x v="6"/>
    <n v="82.321951219512201"/>
    <x v="1759"/>
    <n v="127854000"/>
    <n v="4601663122649.9209"/>
  </r>
  <r>
    <s v="JPN"/>
    <x v="81"/>
    <x v="0"/>
    <x v="7"/>
    <n v="82.507073170731715"/>
    <x v="1760"/>
    <n v="128001000"/>
    <n v="4579750920354.8086"/>
  </r>
  <r>
    <s v="JPN"/>
    <x v="81"/>
    <x v="0"/>
    <x v="8"/>
    <n v="82.587560975609776"/>
    <x v="1761"/>
    <n v="128063000"/>
    <n v="5106679115127.2988"/>
  </r>
  <r>
    <s v="JPN"/>
    <x v="81"/>
    <x v="0"/>
    <x v="9"/>
    <n v="82.931463414634152"/>
    <x v="1762"/>
    <n v="128047000"/>
    <n v="5289493117993.8896"/>
  </r>
  <r>
    <s v="JPN"/>
    <x v="81"/>
    <x v="0"/>
    <x v="10"/>
    <n v="82.842682926829269"/>
    <x v="1763"/>
    <n v="128070000"/>
    <n v="5759071769013.1133"/>
  </r>
  <r>
    <s v="JPN"/>
    <x v="81"/>
    <x v="0"/>
    <x v="11"/>
    <n v="82.591219512195138"/>
    <x v="1764"/>
    <n v="127833000"/>
    <n v="6233147172341.3486"/>
  </r>
  <r>
    <s v="JPN"/>
    <x v="81"/>
    <x v="0"/>
    <x v="12"/>
    <n v="83.096097560975608"/>
    <x v="167"/>
    <n v="127629000"/>
    <n v="6272362996105.0342"/>
  </r>
  <r>
    <s v="JPN"/>
    <x v="81"/>
    <x v="0"/>
    <x v="13"/>
    <n v="83.331951219512206"/>
    <x v="1765"/>
    <n v="127445000"/>
    <n v="5212328181166.1846"/>
  </r>
  <r>
    <s v="JPN"/>
    <x v="81"/>
    <x v="0"/>
    <x v="14"/>
    <n v="83.5878048780488"/>
    <x v="1766"/>
    <n v="127276000"/>
    <n v="4896994405353.292"/>
  </r>
  <r>
    <s v="JPN"/>
    <x v="81"/>
    <x v="0"/>
    <x v="15"/>
    <n v="83.793902439024393"/>
    <x v="1767"/>
    <n v="127141000"/>
    <n v="4444930651964.1797"/>
  </r>
  <r>
    <s v="JPN"/>
    <x v="81"/>
    <x v="0"/>
    <x v="16"/>
    <n v="83.984878048780502"/>
    <x v="1768"/>
    <n v="127076000"/>
    <n v="5003677627544.2402"/>
  </r>
  <r>
    <s v="JPN"/>
    <x v="81"/>
    <x v="0"/>
    <x v="17"/>
    <n v="84.099756097560984"/>
    <x v="1769"/>
    <n v="126972000"/>
    <n v="4930837369151.4219"/>
  </r>
  <r>
    <s v="JPN"/>
    <x v="81"/>
    <x v="0"/>
    <x v="18"/>
    <n v="84.210975609756105"/>
    <x v="1770"/>
    <n v="126811000"/>
    <n v="5040880939324.8594"/>
  </r>
  <r>
    <s v="JPN"/>
    <x v="81"/>
    <x v="0"/>
    <x v="19"/>
    <n v="84.356341463414637"/>
    <x v="1771"/>
    <n v="126633000"/>
    <n v="5117993853016.5078"/>
  </r>
  <r>
    <s v="JPN"/>
    <x v="81"/>
    <x v="0"/>
    <x v="20"/>
    <n v="84.560000000000016"/>
    <x v="1772"/>
    <n v="126261000"/>
    <n v="5055587093501.5879"/>
  </r>
  <r>
    <s v="JPN"/>
    <x v="81"/>
    <x v="0"/>
    <x v="21"/>
    <n v="84.445609756097568"/>
    <x v="1773"/>
    <n v="125681593"/>
    <n v="5034620784584.9834"/>
  </r>
  <r>
    <s v="JOR"/>
    <x v="82"/>
    <x v="0"/>
    <x v="0"/>
    <n v="71.918000000000006"/>
    <x v="1774"/>
    <n v="5386945"/>
    <n v="8460789844.8519049"/>
  </r>
  <r>
    <s v="JOR"/>
    <x v="82"/>
    <x v="0"/>
    <x v="1"/>
    <n v="72.147000000000006"/>
    <x v="1775"/>
    <n v="5498894"/>
    <n v="8975814652.8196011"/>
  </r>
  <r>
    <s v="JOR"/>
    <x v="82"/>
    <x v="0"/>
    <x v="2"/>
    <n v="72.358999999999995"/>
    <x v="1776"/>
    <n v="5616066"/>
    <n v="9582510578.2792664"/>
  </r>
  <r>
    <s v="JOR"/>
    <x v="82"/>
    <x v="0"/>
    <x v="3"/>
    <n v="72.572999999999993"/>
    <x v="1777"/>
    <n v="5741828"/>
    <n v="10195627644.569817"/>
  </r>
  <r>
    <s v="JOR"/>
    <x v="82"/>
    <x v="0"/>
    <x v="4"/>
    <n v="72.772000000000006"/>
    <x v="1778"/>
    <n v="5882061"/>
    <n v="11411706629.055008"/>
  </r>
  <r>
    <s v="JOR"/>
    <x v="82"/>
    <x v="0"/>
    <x v="5"/>
    <n v="72.932000000000002"/>
    <x v="1779"/>
    <n v="6029587"/>
    <n v="12588998589.562765"/>
  </r>
  <r>
    <s v="JOR"/>
    <x v="82"/>
    <x v="0"/>
    <x v="6"/>
    <n v="73.144999999999996"/>
    <x v="1780"/>
    <n v="6427371"/>
    <n v="15056981664.315939"/>
  </r>
  <r>
    <s v="JOR"/>
    <x v="82"/>
    <x v="0"/>
    <x v="7"/>
    <n v="73.373000000000005"/>
    <x v="1781"/>
    <n v="6827227"/>
    <n v="17110437235.543018"/>
  </r>
  <r>
    <s v="JOR"/>
    <x v="82"/>
    <x v="0"/>
    <x v="8"/>
    <n v="73.590999999999994"/>
    <x v="1782"/>
    <n v="6989866"/>
    <n v="22658715989.330204"/>
  </r>
  <r>
    <s v="JOR"/>
    <x v="82"/>
    <x v="0"/>
    <x v="9"/>
    <n v="73.801000000000002"/>
    <x v="1783"/>
    <n v="7141753"/>
    <n v="24537876056.338028"/>
  </r>
  <r>
    <s v="JOR"/>
    <x v="82"/>
    <x v="0"/>
    <x v="10"/>
    <n v="74"/>
    <x v="1784"/>
    <n v="7297043"/>
    <n v="27133804225.352116"/>
  </r>
  <r>
    <s v="JOR"/>
    <x v="82"/>
    <x v="0"/>
    <x v="11"/>
    <n v="74.188999999999993"/>
    <x v="1785"/>
    <n v="7480424"/>
    <n v="29524149154.929581"/>
  </r>
  <r>
    <s v="JOR"/>
    <x v="82"/>
    <x v="0"/>
    <x v="12"/>
    <n v="74.366"/>
    <x v="1786"/>
    <n v="7587127"/>
    <n v="31634561690.140846"/>
  </r>
  <r>
    <s v="JOR"/>
    <x v="82"/>
    <x v="0"/>
    <x v="13"/>
    <n v="74.561999999999998"/>
    <x v="1787"/>
    <n v="7991809"/>
    <n v="34454440140.84507"/>
  </r>
  <r>
    <s v="JOR"/>
    <x v="82"/>
    <x v="0"/>
    <x v="14"/>
    <n v="74.789000000000001"/>
    <x v="1788"/>
    <n v="8791710"/>
    <n v="36847643521.126762"/>
  </r>
  <r>
    <s v="JOR"/>
    <x v="82"/>
    <x v="0"/>
    <x v="15"/>
    <n v="75.010999999999996"/>
    <x v="1789"/>
    <n v="9544729"/>
    <n v="38587017887.323944"/>
  </r>
  <r>
    <s v="JOR"/>
    <x v="82"/>
    <x v="0"/>
    <x v="16"/>
    <n v="75.215000000000003"/>
    <x v="1790"/>
    <n v="10006367"/>
    <n v="39892551126.760567"/>
  </r>
  <r>
    <s v="JOR"/>
    <x v="82"/>
    <x v="0"/>
    <x v="17"/>
    <n v="75.501999999999995"/>
    <x v="1791"/>
    <n v="10234226"/>
    <n v="41608435915.492958"/>
  </r>
  <r>
    <s v="JOR"/>
    <x v="82"/>
    <x v="0"/>
    <x v="18"/>
    <n v="75.774000000000001"/>
    <x v="1792"/>
    <n v="10462306"/>
    <n v="43370860704.225357"/>
  </r>
  <r>
    <s v="JOR"/>
    <x v="82"/>
    <x v="0"/>
    <x v="19"/>
    <n v="76.043999999999997"/>
    <x v="1793"/>
    <n v="10671891"/>
    <n v="44503006338.028168"/>
  </r>
  <r>
    <s v="JOR"/>
    <x v="82"/>
    <x v="0"/>
    <x v="20"/>
    <n v="75.183999999999997"/>
    <x v="1794"/>
    <n v="10865228"/>
    <n v="43700383098.591553"/>
  </r>
  <r>
    <s v="JOR"/>
    <x v="82"/>
    <x v="0"/>
    <x v="21"/>
    <n v="74.256"/>
    <x v="1795"/>
    <n v="11066356"/>
    <n v="46296100140.84507"/>
  </r>
  <r>
    <s v="KAZ"/>
    <x v="83"/>
    <x v="0"/>
    <x v="0"/>
    <n v="65.45"/>
    <x v="181"/>
    <n v="15501103"/>
    <n v="18291990662.035625"/>
  </r>
  <r>
    <s v="KAZ"/>
    <x v="83"/>
    <x v="0"/>
    <x v="1"/>
    <n v="65.760000000000005"/>
    <x v="181"/>
    <n v="15575550"/>
    <n v="22152689179.881508"/>
  </r>
  <r>
    <s v="KAZ"/>
    <x v="83"/>
    <x v="0"/>
    <x v="2"/>
    <n v="65.95"/>
    <x v="112"/>
    <n v="15656677"/>
    <n v="24636598527.443718"/>
  </r>
  <r>
    <s v="KAZ"/>
    <x v="83"/>
    <x v="0"/>
    <x v="3"/>
    <n v="65.739999999999995"/>
    <x v="182"/>
    <n v="15747380"/>
    <n v="30833692900.109074"/>
  </r>
  <r>
    <s v="KAZ"/>
    <x v="83"/>
    <x v="0"/>
    <x v="4"/>
    <n v="66.06"/>
    <x v="183"/>
    <n v="15850159"/>
    <n v="43151647002.609627"/>
  </r>
  <r>
    <s v="KAZ"/>
    <x v="83"/>
    <x v="0"/>
    <x v="5"/>
    <n v="65.86"/>
    <x v="1796"/>
    <n v="15968117"/>
    <n v="57123671733.895248"/>
  </r>
  <r>
    <s v="KAZ"/>
    <x v="83"/>
    <x v="0"/>
    <x v="6"/>
    <n v="66.150000000000006"/>
    <x v="1797"/>
    <n v="16103716"/>
    <n v="81003864630.018036"/>
  </r>
  <r>
    <s v="KAZ"/>
    <x v="83"/>
    <x v="0"/>
    <x v="7"/>
    <n v="66.34"/>
    <x v="1798"/>
    <n v="16257214"/>
    <n v="104849915058.37578"/>
  </r>
  <r>
    <s v="KAZ"/>
    <x v="83"/>
    <x v="0"/>
    <x v="8"/>
    <n v="67.11"/>
    <x v="1799"/>
    <n v="16426525"/>
    <n v="133441648851.9825"/>
  </r>
  <r>
    <s v="KAZ"/>
    <x v="83"/>
    <x v="0"/>
    <x v="9"/>
    <n v="68.39"/>
    <x v="119"/>
    <n v="16619846"/>
    <n v="115308686941.38017"/>
  </r>
  <r>
    <s v="KAZ"/>
    <x v="83"/>
    <x v="0"/>
    <x v="10"/>
    <n v="68.45"/>
    <x v="1800"/>
    <n v="16836810"/>
    <n v="148047348240.64334"/>
  </r>
  <r>
    <s v="KAZ"/>
    <x v="83"/>
    <x v="0"/>
    <x v="11"/>
    <n v="68.69"/>
    <x v="1801"/>
    <n v="17066002"/>
    <n v="192626464617.07117"/>
  </r>
  <r>
    <s v="KAZ"/>
    <x v="83"/>
    <x v="0"/>
    <x v="12"/>
    <n v="69.52"/>
    <x v="1342"/>
    <n v="17306106"/>
    <n v="207998568865.78925"/>
  </r>
  <r>
    <s v="KAZ"/>
    <x v="83"/>
    <x v="0"/>
    <x v="13"/>
    <n v="70.62"/>
    <x v="1802"/>
    <n v="17556502"/>
    <n v="236634603409.08856"/>
  </r>
  <r>
    <s v="KAZ"/>
    <x v="83"/>
    <x v="0"/>
    <x v="14"/>
    <n v="71.44"/>
    <x v="1803"/>
    <n v="17816285"/>
    <n v="221415613595.46927"/>
  </r>
  <r>
    <s v="KAZ"/>
    <x v="83"/>
    <x v="0"/>
    <x v="15"/>
    <n v="71.97"/>
    <x v="1804"/>
    <n v="18084169"/>
    <n v="184388404706.04178"/>
  </r>
  <r>
    <s v="KAZ"/>
    <x v="83"/>
    <x v="0"/>
    <x v="16"/>
    <n v="72.41"/>
    <x v="118"/>
    <n v="18363600"/>
    <n v="137278320084.17114"/>
  </r>
  <r>
    <s v="KAZ"/>
    <x v="83"/>
    <x v="0"/>
    <x v="17"/>
    <n v="72.95"/>
    <x v="1805"/>
    <n v="18651931"/>
    <n v="166805788827.23325"/>
  </r>
  <r>
    <s v="KAZ"/>
    <x v="83"/>
    <x v="0"/>
    <x v="18"/>
    <n v="73.150000000000006"/>
    <x v="1806"/>
    <n v="18932727"/>
    <n v="179339977690.48486"/>
  </r>
  <r>
    <s v="KAZ"/>
    <x v="83"/>
    <x v="0"/>
    <x v="19"/>
    <n v="73.180000000000007"/>
    <x v="1807"/>
    <n v="19209555"/>
    <n v="181667184854.50052"/>
  </r>
  <r>
    <s v="KAZ"/>
    <x v="83"/>
    <x v="0"/>
    <x v="20"/>
    <n v="71.37"/>
    <x v="1808"/>
    <n v="19482117"/>
    <n v="171082365861.42291"/>
  </r>
  <r>
    <s v="KAZ"/>
    <x v="83"/>
    <x v="0"/>
    <x v="21"/>
    <n v="70.23"/>
    <x v="1809"/>
    <n v="19743603"/>
    <n v="197112255360.61234"/>
  </r>
  <r>
    <s v="KEN"/>
    <x v="84"/>
    <x v="0"/>
    <x v="0"/>
    <n v="54.411000000000001"/>
    <x v="1810"/>
    <n v="30642890"/>
    <n v="12705350097.804359"/>
  </r>
  <r>
    <s v="KEN"/>
    <x v="84"/>
    <x v="0"/>
    <x v="1"/>
    <n v="54.508000000000003"/>
    <x v="1811"/>
    <n v="31619170"/>
    <n v="12986007425.878052"/>
  </r>
  <r>
    <s v="KEN"/>
    <x v="84"/>
    <x v="0"/>
    <x v="2"/>
    <n v="54.99"/>
    <x v="1812"/>
    <n v="32629808"/>
    <n v="13147736898.517572"/>
  </r>
  <r>
    <s v="KEN"/>
    <x v="84"/>
    <x v="0"/>
    <x v="3"/>
    <n v="55.600999999999999"/>
    <x v="1813"/>
    <n v="33652223"/>
    <n v="14904517649.847567"/>
  </r>
  <r>
    <s v="KEN"/>
    <x v="84"/>
    <x v="0"/>
    <x v="4"/>
    <n v="56.360999999999997"/>
    <x v="1814"/>
    <n v="34713455"/>
    <n v="16095337093.836597"/>
  </r>
  <r>
    <s v="KEN"/>
    <x v="84"/>
    <x v="0"/>
    <x v="5"/>
    <n v="57.344000000000001"/>
    <x v="1815"/>
    <n v="35796484"/>
    <n v="18737895512.737766"/>
  </r>
  <r>
    <s v="KEN"/>
    <x v="84"/>
    <x v="0"/>
    <x v="6"/>
    <n v="58.222000000000001"/>
    <x v="1816"/>
    <n v="36904008"/>
    <n v="25825512284.289078"/>
  </r>
  <r>
    <s v="KEN"/>
    <x v="84"/>
    <x v="0"/>
    <x v="7"/>
    <n v="58.865000000000002"/>
    <x v="1817"/>
    <n v="38036349"/>
    <n v="31958195182.240604"/>
  </r>
  <r>
    <s v="KEN"/>
    <x v="84"/>
    <x v="0"/>
    <x v="8"/>
    <n v="59.613999999999997"/>
    <x v="1818"/>
    <n v="39206351"/>
    <n v="35895153327.849686"/>
  </r>
  <r>
    <s v="KEN"/>
    <x v="84"/>
    <x v="0"/>
    <x v="9"/>
    <n v="60.365000000000002"/>
    <x v="1819"/>
    <n v="40408891"/>
    <n v="42347217912.917572"/>
  </r>
  <r>
    <s v="KEN"/>
    <x v="84"/>
    <x v="0"/>
    <x v="10"/>
    <n v="60.649000000000001"/>
    <x v="1820"/>
    <n v="41598567"/>
    <n v="45405615063.755127"/>
  </r>
  <r>
    <s v="KEN"/>
    <x v="84"/>
    <x v="0"/>
    <x v="11"/>
    <n v="61.045999999999999"/>
    <x v="1821"/>
    <n v="42758461"/>
    <n v="46869473150.609993"/>
  </r>
  <r>
    <s v="KEN"/>
    <x v="84"/>
    <x v="0"/>
    <x v="12"/>
    <n v="61.115000000000002"/>
    <x v="1822"/>
    <n v="43888303"/>
    <n v="56396704671.57766"/>
  </r>
  <r>
    <s v="KEN"/>
    <x v="84"/>
    <x v="0"/>
    <x v="13"/>
    <n v="61.389000000000003"/>
    <x v="1823"/>
    <n v="44986791"/>
    <n v="61671440407.838669"/>
  </r>
  <r>
    <s v="KEN"/>
    <x v="84"/>
    <x v="0"/>
    <x v="14"/>
    <n v="61.816000000000003"/>
    <x v="1824"/>
    <n v="46051440"/>
    <n v="68285796514.289619"/>
  </r>
  <r>
    <s v="KEN"/>
    <x v="84"/>
    <x v="0"/>
    <x v="15"/>
    <n v="61.892000000000003"/>
    <x v="1825"/>
    <n v="47088526"/>
    <n v="70120446896.835907"/>
  </r>
  <r>
    <s v="KEN"/>
    <x v="84"/>
    <x v="0"/>
    <x v="16"/>
    <n v="62.162999999999997"/>
    <x v="1826"/>
    <n v="48139687"/>
    <n v="74815144163.893082"/>
  </r>
  <r>
    <s v="KEN"/>
    <x v="84"/>
    <x v="0"/>
    <x v="17"/>
    <n v="62.481000000000002"/>
    <x v="1827"/>
    <n v="49197766"/>
    <n v="82036510877.259888"/>
  </r>
  <r>
    <s v="KEN"/>
    <x v="84"/>
    <x v="0"/>
    <x v="18"/>
    <n v="62.676000000000002"/>
    <x v="1828"/>
    <n v="50207107"/>
    <n v="92202979985.286301"/>
  </r>
  <r>
    <s v="KEN"/>
    <x v="84"/>
    <x v="0"/>
    <x v="19"/>
    <n v="62.942999999999998"/>
    <x v="1829"/>
    <n v="51202827"/>
    <n v="100378436207.37134"/>
  </r>
  <r>
    <s v="KEN"/>
    <x v="84"/>
    <x v="0"/>
    <x v="20"/>
    <n v="62.674999999999997"/>
    <x v="1830"/>
    <n v="52217334"/>
    <n v="100657505750.545"/>
  </r>
  <r>
    <s v="KEN"/>
    <x v="84"/>
    <x v="0"/>
    <x v="21"/>
    <n v="61.427"/>
    <x v="1831"/>
    <n v="53219166"/>
    <n v="109703658904.99373"/>
  </r>
  <r>
    <s v="KIR"/>
    <x v="85"/>
    <x v="0"/>
    <x v="0"/>
    <n v="64.409000000000006"/>
    <x v="113"/>
    <n v="88613"/>
    <n v="74910555.251226351"/>
  </r>
  <r>
    <s v="KIR"/>
    <x v="85"/>
    <x v="0"/>
    <x v="1"/>
    <n v="64.655000000000001"/>
    <x v="1832"/>
    <n v="90335"/>
    <n v="64935847.467622504"/>
  </r>
  <r>
    <s v="KIR"/>
    <x v="85"/>
    <x v="0"/>
    <x v="2"/>
    <n v="64.84"/>
    <x v="1833"/>
    <n v="92264"/>
    <n v="74743892.160601944"/>
  </r>
  <r>
    <s v="KIR"/>
    <x v="85"/>
    <x v="0"/>
    <x v="3"/>
    <n v="64.953999999999994"/>
    <x v="1834"/>
    <n v="94175"/>
    <n v="96105634.747435972"/>
  </r>
  <r>
    <s v="KIR"/>
    <x v="85"/>
    <x v="0"/>
    <x v="4"/>
    <n v="64.989000000000004"/>
    <x v="1835"/>
    <n v="96085"/>
    <n v="104085862.43530069"/>
  </r>
  <r>
    <s v="KIR"/>
    <x v="85"/>
    <x v="0"/>
    <x v="5"/>
    <n v="64.966999999999999"/>
    <x v="1835"/>
    <n v="98035"/>
    <n v="113895467.72086634"/>
  </r>
  <r>
    <s v="KIR"/>
    <x v="85"/>
    <x v="0"/>
    <x v="6"/>
    <n v="64.906000000000006"/>
    <x v="1836"/>
    <n v="100017"/>
    <n v="112338362.5343467"/>
  </r>
  <r>
    <s v="KIR"/>
    <x v="85"/>
    <x v="0"/>
    <x v="7"/>
    <n v="64.843999999999994"/>
    <x v="499"/>
    <n v="102068"/>
    <n v="138054961.87761912"/>
  </r>
  <r>
    <s v="KIR"/>
    <x v="85"/>
    <x v="0"/>
    <x v="8"/>
    <n v="64.834000000000003"/>
    <x v="287"/>
    <n v="104222"/>
    <n v="147017897.68017781"/>
  </r>
  <r>
    <s v="KIR"/>
    <x v="85"/>
    <x v="0"/>
    <x v="9"/>
    <n v="64.891999999999996"/>
    <x v="1837"/>
    <n v="106467"/>
    <n v="140177363.67176366"/>
  </r>
  <r>
    <s v="KIR"/>
    <x v="85"/>
    <x v="0"/>
    <x v="10"/>
    <n v="65.016000000000005"/>
    <x v="184"/>
    <n v="108704"/>
    <n v="165458478.20612955"/>
  </r>
  <r>
    <s v="KIR"/>
    <x v="85"/>
    <x v="0"/>
    <x v="11"/>
    <n v="65.19"/>
    <x v="1838"/>
    <n v="110647"/>
    <n v="195970104.35666651"/>
  </r>
  <r>
    <s v="KIR"/>
    <x v="85"/>
    <x v="0"/>
    <x v="12"/>
    <n v="65.378"/>
    <x v="1839"/>
    <n v="112284"/>
    <n v="207001557.76713526"/>
  </r>
  <r>
    <s v="KIR"/>
    <x v="85"/>
    <x v="0"/>
    <x v="13"/>
    <n v="65.587999999999994"/>
    <x v="1840"/>
    <n v="113838"/>
    <n v="201730847.75864974"/>
  </r>
  <r>
    <s v="KIR"/>
    <x v="85"/>
    <x v="0"/>
    <x v="14"/>
    <n v="65.814999999999998"/>
    <x v="1841"/>
    <n v="115326"/>
    <n v="200287275.55965269"/>
  </r>
  <r>
    <s v="KIR"/>
    <x v="85"/>
    <x v="0"/>
    <x v="15"/>
    <n v="66.058999999999997"/>
    <x v="1842"/>
    <n v="116815"/>
    <n v="191559398.1752924"/>
  </r>
  <r>
    <s v="KIR"/>
    <x v="85"/>
    <x v="0"/>
    <x v="16"/>
    <n v="66.331999999999994"/>
    <x v="1843"/>
    <n v="118478"/>
    <n v="206467834.04514524"/>
  </r>
  <r>
    <s v="KIR"/>
    <x v="85"/>
    <x v="0"/>
    <x v="17"/>
    <n v="66.596999999999994"/>
    <x v="1844"/>
    <n v="120275"/>
    <n v="222875724.65397871"/>
  </r>
  <r>
    <s v="KIR"/>
    <x v="85"/>
    <x v="0"/>
    <x v="18"/>
    <n v="66.855000000000004"/>
    <x v="1845"/>
    <n v="122084"/>
    <n v="233514703.71029249"/>
  </r>
  <r>
    <s v="KIR"/>
    <x v="85"/>
    <x v="0"/>
    <x v="19"/>
    <n v="67.150000000000006"/>
    <x v="1798"/>
    <n v="123921"/>
    <n v="216985362.33817074"/>
  </r>
  <r>
    <s v="KIR"/>
    <x v="85"/>
    <x v="0"/>
    <x v="20"/>
    <n v="67.266000000000005"/>
    <x v="1846"/>
    <n v="126099"/>
    <n v="223123620.59751564"/>
  </r>
  <r>
    <s v="KIR"/>
    <x v="85"/>
    <x v="0"/>
    <x v="21"/>
    <n v="67.417000000000002"/>
    <x v="1847"/>
    <n v="128377"/>
    <n v="289339292.15730113"/>
  </r>
  <r>
    <s v="KOR"/>
    <x v="86"/>
    <x v="0"/>
    <x v="0"/>
    <n v="75.909756097560987"/>
    <x v="1848"/>
    <n v="47008111"/>
    <n v="576179387819.61304"/>
  </r>
  <r>
    <s v="KOR"/>
    <x v="86"/>
    <x v="0"/>
    <x v="1"/>
    <n v="76.412195121951228"/>
    <x v="1849"/>
    <n v="47370164"/>
    <n v="547656279894.58673"/>
  </r>
  <r>
    <s v="KOR"/>
    <x v="86"/>
    <x v="0"/>
    <x v="2"/>
    <n v="76.765853658536599"/>
    <x v="1850"/>
    <n v="47644736"/>
    <n v="627246933729.61768"/>
  </r>
  <r>
    <s v="KOR"/>
    <x v="86"/>
    <x v="0"/>
    <x v="3"/>
    <n v="77.214634146341467"/>
    <x v="1851"/>
    <n v="47892330"/>
    <n v="702714855193.90417"/>
  </r>
  <r>
    <s v="KOR"/>
    <x v="86"/>
    <x v="0"/>
    <x v="4"/>
    <n v="77.665853658536591"/>
    <x v="1852"/>
    <n v="48082519"/>
    <n v="793175561887.02686"/>
  </r>
  <r>
    <s v="KOR"/>
    <x v="86"/>
    <x v="0"/>
    <x v="5"/>
    <n v="78.168292682926833"/>
    <x v="1853"/>
    <n v="48184561"/>
    <n v="934901071332.98376"/>
  </r>
  <r>
    <s v="KOR"/>
    <x v="86"/>
    <x v="0"/>
    <x v="6"/>
    <n v="78.668292682926847"/>
    <x v="1854"/>
    <n v="48438292"/>
    <n v="1053216909887.5618"/>
  </r>
  <r>
    <s v="KOR"/>
    <x v="86"/>
    <x v="0"/>
    <x v="7"/>
    <n v="79.119512195121956"/>
    <x v="1855"/>
    <n v="48683638"/>
    <n v="1172614086539.8635"/>
  </r>
  <r>
    <s v="KOR"/>
    <x v="86"/>
    <x v="0"/>
    <x v="8"/>
    <n v="79.517073170731706"/>
    <x v="1856"/>
    <n v="49054708"/>
    <n v="1047339010225.2472"/>
  </r>
  <r>
    <s v="KOR"/>
    <x v="86"/>
    <x v="0"/>
    <x v="9"/>
    <n v="79.968292682926844"/>
    <x v="1857"/>
    <n v="49307835"/>
    <n v="943941876218.74329"/>
  </r>
  <r>
    <s v="KOR"/>
    <x v="86"/>
    <x v="0"/>
    <x v="10"/>
    <n v="80.117073170731715"/>
    <x v="1858"/>
    <n v="49554112"/>
    <n v="1143672241149.7156"/>
  </r>
  <r>
    <s v="KOR"/>
    <x v="86"/>
    <x v="0"/>
    <x v="11"/>
    <n v="80.568292682926852"/>
    <x v="1859"/>
    <n v="49936638"/>
    <n v="1253289537500.8132"/>
  </r>
  <r>
    <s v="KOR"/>
    <x v="86"/>
    <x v="0"/>
    <x v="12"/>
    <n v="80.819512195121959"/>
    <x v="1860"/>
    <n v="50199853"/>
    <n v="1278046536287.0134"/>
  </r>
  <r>
    <s v="KOR"/>
    <x v="86"/>
    <x v="0"/>
    <x v="13"/>
    <n v="81.270731707317069"/>
    <x v="1861"/>
    <n v="50428893"/>
    <n v="1370632955321.2036"/>
  </r>
  <r>
    <s v="KOR"/>
    <x v="86"/>
    <x v="0"/>
    <x v="14"/>
    <n v="81.721951219512206"/>
    <x v="1862"/>
    <n v="50746659"/>
    <n v="1484488526271.7983"/>
  </r>
  <r>
    <s v="KOR"/>
    <x v="86"/>
    <x v="0"/>
    <x v="15"/>
    <n v="82.024390243902445"/>
    <x v="1863"/>
    <n v="51014947"/>
    <n v="1466038936206.4277"/>
  </r>
  <r>
    <s v="KOR"/>
    <x v="86"/>
    <x v="0"/>
    <x v="16"/>
    <n v="82.27560975609758"/>
    <x v="1864"/>
    <n v="51217803"/>
    <n v="1499679823909.6116"/>
  </r>
  <r>
    <s v="KOR"/>
    <x v="86"/>
    <x v="0"/>
    <x v="17"/>
    <n v="82.626829268292681"/>
    <x v="1865"/>
    <n v="51361911"/>
    <n v="1623074183501.9038"/>
  </r>
  <r>
    <s v="KOR"/>
    <x v="86"/>
    <x v="0"/>
    <x v="18"/>
    <n v="82.626829268292681"/>
    <x v="1866"/>
    <n v="51585058"/>
    <n v="1725373496825.426"/>
  </r>
  <r>
    <s v="KOR"/>
    <x v="86"/>
    <x v="0"/>
    <x v="19"/>
    <n v="83.22682926829269"/>
    <x v="1867"/>
    <n v="51764822"/>
    <n v="1651422932447.7681"/>
  </r>
  <r>
    <s v="KOR"/>
    <x v="86"/>
    <x v="0"/>
    <x v="20"/>
    <n v="83.426829268292693"/>
    <x v="1868"/>
    <n v="51836239"/>
    <n v="1644312831906.1692"/>
  </r>
  <r>
    <s v="KOR"/>
    <x v="86"/>
    <x v="0"/>
    <x v="21"/>
    <n v="83.526829268292687"/>
    <x v="1869"/>
    <n v="51769539"/>
    <n v="1818432106880.0369"/>
  </r>
  <r>
    <s v="KWT"/>
    <x v="87"/>
    <x v="0"/>
    <x v="0"/>
    <n v="76.721999999999994"/>
    <x v="1870"/>
    <n v="1954709"/>
    <n v="37718743480.075104"/>
  </r>
  <r>
    <s v="KWT"/>
    <x v="87"/>
    <x v="0"/>
    <x v="1"/>
    <n v="76.891000000000005"/>
    <x v="1871"/>
    <n v="2008121"/>
    <n v="34889559869.832596"/>
  </r>
  <r>
    <s v="KWT"/>
    <x v="87"/>
    <x v="0"/>
    <x v="2"/>
    <n v="76.981999999999999"/>
    <x v="1872"/>
    <n v="2059974"/>
    <n v="38135788413.827591"/>
  </r>
  <r>
    <s v="KWT"/>
    <x v="87"/>
    <x v="0"/>
    <x v="3"/>
    <n v="76.984999999999999"/>
    <x v="1873"/>
    <n v="2109881"/>
    <n v="47874582231.58799"/>
  </r>
  <r>
    <s v="KWT"/>
    <x v="87"/>
    <x v="0"/>
    <x v="4"/>
    <n v="76.792000000000002"/>
    <x v="1874"/>
    <n v="2157320"/>
    <n v="59439090600.610786"/>
  </r>
  <r>
    <s v="KWT"/>
    <x v="87"/>
    <x v="0"/>
    <x v="5"/>
    <n v="76.903000000000006"/>
    <x v="1875"/>
    <n v="2236788"/>
    <n v="80798630136.986313"/>
  </r>
  <r>
    <s v="KWT"/>
    <x v="87"/>
    <x v="0"/>
    <x v="6"/>
    <n v="76.887"/>
    <x v="1876"/>
    <n v="2364733"/>
    <n v="101557330723.42303"/>
  </r>
  <r>
    <s v="KWT"/>
    <x v="87"/>
    <x v="0"/>
    <x v="7"/>
    <n v="77.016999999999996"/>
    <x v="1877"/>
    <n v="2507887"/>
    <n v="114634043361.69223"/>
  </r>
  <r>
    <s v="KWT"/>
    <x v="87"/>
    <x v="0"/>
    <x v="8"/>
    <n v="77.144999999999996"/>
    <x v="1878"/>
    <n v="2651421"/>
    <n v="147379737229.75284"/>
  </r>
  <r>
    <s v="KWT"/>
    <x v="87"/>
    <x v="0"/>
    <x v="9"/>
    <n v="77.441999999999993"/>
    <x v="1879"/>
    <n v="2795484"/>
    <n v="105968691905.4155"/>
  </r>
  <r>
    <s v="KWT"/>
    <x v="87"/>
    <x v="0"/>
    <x v="10"/>
    <n v="77.981999999999999"/>
    <x v="1880"/>
    <n v="2943372"/>
    <n v="115416305425.42403"/>
  </r>
  <r>
    <s v="KWT"/>
    <x v="87"/>
    <x v="0"/>
    <x v="11"/>
    <n v="78.463999999999999"/>
    <x v="1881"/>
    <n v="3132814"/>
    <n v="154039231299.1275"/>
  </r>
  <r>
    <s v="KWT"/>
    <x v="87"/>
    <x v="0"/>
    <x v="12"/>
    <n v="78.811999999999998"/>
    <x v="1882"/>
    <n v="3337109"/>
    <n v="174047662555.41943"/>
  </r>
  <r>
    <s v="KWT"/>
    <x v="87"/>
    <x v="0"/>
    <x v="13"/>
    <n v="79.164000000000001"/>
    <x v="1883"/>
    <n v="3507844"/>
    <n v="174168116687.21497"/>
  </r>
  <r>
    <s v="KWT"/>
    <x v="87"/>
    <x v="0"/>
    <x v="14"/>
    <n v="79.444999999999993"/>
    <x v="1884"/>
    <n v="3665876"/>
    <n v="162650450784.68552"/>
  </r>
  <r>
    <s v="KWT"/>
    <x v="87"/>
    <x v="0"/>
    <x v="15"/>
    <n v="79.561999999999998"/>
    <x v="1885"/>
    <n v="3834574"/>
    <n v="114585555830.91621"/>
  </r>
  <r>
    <s v="KWT"/>
    <x v="87"/>
    <x v="0"/>
    <x v="16"/>
    <n v="79.700999999999993"/>
    <x v="1886"/>
    <n v="4004096"/>
    <n v="109406674087.94653"/>
  </r>
  <r>
    <s v="KWT"/>
    <x v="87"/>
    <x v="0"/>
    <x v="17"/>
    <n v="79.781000000000006"/>
    <x v="1887"/>
    <n v="4154812"/>
    <n v="120687539675.51738"/>
  </r>
  <r>
    <s v="KWT"/>
    <x v="87"/>
    <x v="0"/>
    <x v="18"/>
    <n v="79.721999999999994"/>
    <x v="1888"/>
    <n v="4323515"/>
    <n v="138646316321.59589"/>
  </r>
  <r>
    <s v="KWT"/>
    <x v="87"/>
    <x v="0"/>
    <x v="19"/>
    <n v="79.685000000000002"/>
    <x v="1889"/>
    <n v="4442316"/>
    <n v="140856394870.0202"/>
  </r>
  <r>
    <s v="KWT"/>
    <x v="87"/>
    <x v="0"/>
    <x v="20"/>
    <n v="76.92"/>
    <x v="1890"/>
    <n v="4400267"/>
    <n v="111045470461.20734"/>
  </r>
  <r>
    <s v="KWT"/>
    <x v="87"/>
    <x v="0"/>
    <x v="21"/>
    <n v="78.673000000000002"/>
    <x v="1891"/>
    <n v="4360865"/>
    <n v="148459291453.4715"/>
  </r>
  <r>
    <s v="KGZ"/>
    <x v="88"/>
    <x v="0"/>
    <x v="0"/>
    <n v="68.558536585365871"/>
    <x v="1892"/>
    <n v="4898361.5"/>
    <n v="1369688498.0677826"/>
  </r>
  <r>
    <s v="KGZ"/>
    <x v="88"/>
    <x v="0"/>
    <x v="1"/>
    <n v="68.707317073170728"/>
    <x v="1893"/>
    <n v="4945072.5"/>
    <n v="1525116370.279392"/>
  </r>
  <r>
    <s v="KGZ"/>
    <x v="88"/>
    <x v="0"/>
    <x v="2"/>
    <n v="68.15609756097561"/>
    <x v="1894"/>
    <n v="4990704"/>
    <n v="1605643104.730212"/>
  </r>
  <r>
    <s v="KGZ"/>
    <x v="88"/>
    <x v="0"/>
    <x v="3"/>
    <n v="68.256097560975618"/>
    <x v="1612"/>
    <n v="5043308"/>
    <n v="1919008090.4964125"/>
  </r>
  <r>
    <s v="KGZ"/>
    <x v="88"/>
    <x v="0"/>
    <x v="4"/>
    <n v="68.153658536585368"/>
    <x v="179"/>
    <n v="5104712.5"/>
    <n v="2211534585.0033989"/>
  </r>
  <r>
    <s v="KGZ"/>
    <x v="88"/>
    <x v="0"/>
    <x v="5"/>
    <n v="67.956097560975621"/>
    <x v="1895"/>
    <n v="5162639.5"/>
    <n v="2460246766.4140053"/>
  </r>
  <r>
    <s v="KGZ"/>
    <x v="88"/>
    <x v="0"/>
    <x v="6"/>
    <n v="67.695121951219505"/>
    <x v="1616"/>
    <n v="5218373"/>
    <n v="2834168889.4201913"/>
  </r>
  <r>
    <s v="KGZ"/>
    <x v="88"/>
    <x v="0"/>
    <x v="7"/>
    <n v="67.895121951219522"/>
    <x v="181"/>
    <n v="5268384.5"/>
    <n v="3802570552.5610461"/>
  </r>
  <r>
    <s v="KGZ"/>
    <x v="88"/>
    <x v="0"/>
    <x v="8"/>
    <n v="68.451219512195124"/>
    <x v="1896"/>
    <n v="5318729"/>
    <n v="5139958909.1793556"/>
  </r>
  <r>
    <s v="KGZ"/>
    <x v="88"/>
    <x v="0"/>
    <x v="9"/>
    <n v="69.102439024390264"/>
    <x v="1619"/>
    <n v="5389643"/>
    <n v="4690061380.6025286"/>
  </r>
  <r>
    <s v="KGZ"/>
    <x v="88"/>
    <x v="0"/>
    <x v="10"/>
    <n v="69.300000000000011"/>
    <x v="1620"/>
    <n v="5467059"/>
    <n v="4794361863.0135269"/>
  </r>
  <r>
    <s v="KGZ"/>
    <x v="88"/>
    <x v="0"/>
    <x v="11"/>
    <n v="69.60243902439025"/>
    <x v="1897"/>
    <n v="5546586.5"/>
    <n v="6197765984.2846842"/>
  </r>
  <r>
    <s v="KGZ"/>
    <x v="88"/>
    <x v="0"/>
    <x v="12"/>
    <n v="70.002439024390242"/>
    <x v="1898"/>
    <n v="5652076"/>
    <n v="6605142884.3621473"/>
  </r>
  <r>
    <s v="KGZ"/>
    <x v="88"/>
    <x v="0"/>
    <x v="13"/>
    <n v="70.202439024390245"/>
    <x v="412"/>
    <n v="5777150"/>
    <n v="7335033800.5905638"/>
  </r>
  <r>
    <s v="KGZ"/>
    <x v="88"/>
    <x v="0"/>
    <x v="14"/>
    <n v="70.402439024390247"/>
    <x v="497"/>
    <n v="5905847.5"/>
    <n v="7468102412.682374"/>
  </r>
  <r>
    <s v="KGZ"/>
    <x v="88"/>
    <x v="0"/>
    <x v="15"/>
    <n v="70.651219512195127"/>
    <x v="1899"/>
    <n v="6040035.5"/>
    <n v="6678177511.6631308"/>
  </r>
  <r>
    <s v="KGZ"/>
    <x v="88"/>
    <x v="0"/>
    <x v="16"/>
    <n v="70.951219512195124"/>
    <x v="1900"/>
    <n v="6175337.5"/>
    <n v="6813095379.1187019"/>
  </r>
  <r>
    <s v="KGZ"/>
    <x v="88"/>
    <x v="0"/>
    <x v="17"/>
    <n v="71.200000000000017"/>
    <x v="1901"/>
    <n v="6306695.5"/>
    <n v="7702938379.4203596"/>
  </r>
  <r>
    <s v="KGZ"/>
    <x v="88"/>
    <x v="0"/>
    <x v="18"/>
    <n v="71.400000000000006"/>
    <x v="1332"/>
    <n v="6444078.5"/>
    <n v="8271106235.4155235"/>
  </r>
  <r>
    <s v="KGZ"/>
    <x v="88"/>
    <x v="0"/>
    <x v="19"/>
    <n v="71.600000000000009"/>
    <x v="1896"/>
    <n v="6590211"/>
    <n v="9371275264.3673458"/>
  </r>
  <r>
    <s v="KGZ"/>
    <x v="88"/>
    <x v="0"/>
    <x v="20"/>
    <n v="71.800000000000011"/>
    <x v="1621"/>
    <n v="6726595.5"/>
    <n v="8270468614.2405109"/>
  </r>
  <r>
    <s v="KGZ"/>
    <x v="88"/>
    <x v="0"/>
    <x v="21"/>
    <n v="71.900000000000006"/>
    <x v="1900"/>
    <n v="6851224"/>
    <n v="9249133946.2653141"/>
  </r>
  <r>
    <s v="LAO"/>
    <x v="89"/>
    <x v="0"/>
    <x v="0"/>
    <n v="58.378"/>
    <x v="1902"/>
    <n v="5431212"/>
    <n v="1731198022.4676313"/>
  </r>
  <r>
    <s v="LAO"/>
    <x v="89"/>
    <x v="0"/>
    <x v="1"/>
    <n v="59.07"/>
    <x v="1903"/>
    <n v="5521482"/>
    <n v="1768619058.3464744"/>
  </r>
  <r>
    <s v="LAO"/>
    <x v="89"/>
    <x v="0"/>
    <x v="2"/>
    <n v="59.533999999999999"/>
    <x v="1904"/>
    <n v="5610889"/>
    <n v="1758176653.0774584"/>
  </r>
  <r>
    <s v="LAO"/>
    <x v="89"/>
    <x v="0"/>
    <x v="3"/>
    <n v="60.030999999999999"/>
    <x v="1905"/>
    <n v="5697945"/>
    <n v="2023324407.2841384"/>
  </r>
  <r>
    <s v="LAO"/>
    <x v="89"/>
    <x v="0"/>
    <x v="4"/>
    <n v="60.292999999999999"/>
    <x v="1906"/>
    <n v="5781626"/>
    <n v="2366398119.8632078"/>
  </r>
  <r>
    <s v="LAO"/>
    <x v="89"/>
    <x v="0"/>
    <x v="5"/>
    <n v="60.98"/>
    <x v="1907"/>
    <n v="5869523"/>
    <n v="2735558734.7379031"/>
  </r>
  <r>
    <s v="LAO"/>
    <x v="89"/>
    <x v="0"/>
    <x v="6"/>
    <n v="61.493000000000002"/>
    <x v="1908"/>
    <n v="5963200"/>
    <n v="3455030060.9784985"/>
  </r>
  <r>
    <s v="LAO"/>
    <x v="89"/>
    <x v="0"/>
    <x v="7"/>
    <n v="62.084000000000003"/>
    <x v="1909"/>
    <n v="6056236"/>
    <n v="4223152739.0405164"/>
  </r>
  <r>
    <s v="LAO"/>
    <x v="89"/>
    <x v="0"/>
    <x v="8"/>
    <n v="62.603000000000002"/>
    <x v="1910"/>
    <n v="6148969"/>
    <n v="5446433157.4011383"/>
  </r>
  <r>
    <s v="LAO"/>
    <x v="89"/>
    <x v="0"/>
    <x v="9"/>
    <n v="63.273000000000003"/>
    <x v="1911"/>
    <n v="6241642"/>
    <n v="5836137329.6330538"/>
  </r>
  <r>
    <s v="LAO"/>
    <x v="89"/>
    <x v="0"/>
    <x v="10"/>
    <n v="63.972999999999999"/>
    <x v="1912"/>
    <n v="6334194"/>
    <n v="7131771014.7045641"/>
  </r>
  <r>
    <s v="LAO"/>
    <x v="89"/>
    <x v="0"/>
    <x v="11"/>
    <n v="64.736000000000004"/>
    <x v="1913"/>
    <n v="6426590"/>
    <n v="8750104617.173027"/>
  </r>
  <r>
    <s v="LAO"/>
    <x v="89"/>
    <x v="0"/>
    <x v="12"/>
    <n v="65.355000000000004"/>
    <x v="1914"/>
    <n v="6518978"/>
    <n v="10192846339.40287"/>
  </r>
  <r>
    <s v="LAO"/>
    <x v="89"/>
    <x v="0"/>
    <x v="13"/>
    <n v="65.718000000000004"/>
    <x v="1915"/>
    <n v="6611385"/>
    <n v="11983252626.545183"/>
  </r>
  <r>
    <s v="LAO"/>
    <x v="89"/>
    <x v="0"/>
    <x v="14"/>
    <n v="66.361000000000004"/>
    <x v="1916"/>
    <n v="6703172"/>
    <n v="13279245886.385435"/>
  </r>
  <r>
    <s v="LAO"/>
    <x v="89"/>
    <x v="0"/>
    <x v="15"/>
    <n v="66.67"/>
    <x v="1917"/>
    <n v="6801645"/>
    <n v="14426380125.648829"/>
  </r>
  <r>
    <s v="LAO"/>
    <x v="89"/>
    <x v="0"/>
    <x v="16"/>
    <n v="67.167000000000002"/>
    <x v="1918"/>
    <n v="6908802"/>
    <n v="15912501722.614256"/>
  </r>
  <r>
    <s v="LAO"/>
    <x v="89"/>
    <x v="0"/>
    <x v="17"/>
    <n v="67.433999999999997"/>
    <x v="1919"/>
    <n v="7018147"/>
    <n v="17071155481.499359"/>
  </r>
  <r>
    <s v="LAO"/>
    <x v="89"/>
    <x v="0"/>
    <x v="18"/>
    <n v="67.634"/>
    <x v="1920"/>
    <n v="7128045"/>
    <n v="18141641089.796326"/>
  </r>
  <r>
    <s v="LAO"/>
    <x v="89"/>
    <x v="0"/>
    <x v="19"/>
    <n v="68.138000000000005"/>
    <x v="1921"/>
    <n v="7237636"/>
    <n v="18740561512.555496"/>
  </r>
  <r>
    <s v="LAO"/>
    <x v="89"/>
    <x v="0"/>
    <x v="20"/>
    <n v="68.497"/>
    <x v="1922"/>
    <n v="7346533"/>
    <n v="18981805250.242397"/>
  </r>
  <r>
    <s v="LAO"/>
    <x v="89"/>
    <x v="0"/>
    <x v="21"/>
    <n v="68.061000000000007"/>
    <x v="1923"/>
    <n v="7453194"/>
    <n v="18827148530.934723"/>
  </r>
  <r>
    <s v="LCN"/>
    <x v="90"/>
    <x v="1"/>
    <x v="0"/>
    <n v="71.240916019811223"/>
    <x v="1924"/>
    <n v="520272118"/>
    <n v="2326949294888.4727"/>
  </r>
  <r>
    <s v="LCN"/>
    <x v="90"/>
    <x v="1"/>
    <x v="1"/>
    <n v="71.498698438533495"/>
    <x v="1925"/>
    <n v="527572583"/>
    <n v="2282568106526.855"/>
  </r>
  <r>
    <s v="LCN"/>
    <x v="90"/>
    <x v="1"/>
    <x v="2"/>
    <n v="71.848884980151922"/>
    <x v="1926"/>
    <n v="534691591"/>
    <n v="2052733951836.0112"/>
  </r>
  <r>
    <s v="LCN"/>
    <x v="90"/>
    <x v="1"/>
    <x v="3"/>
    <n v="72.032380505981507"/>
    <x v="1927"/>
    <n v="541643365"/>
    <n v="2091860862682.0952"/>
  </r>
  <r>
    <s v="LCN"/>
    <x v="90"/>
    <x v="1"/>
    <x v="4"/>
    <n v="72.354029774322825"/>
    <x v="1928"/>
    <n v="548455563"/>
    <n v="2405428955596.8652"/>
  </r>
  <r>
    <s v="LCN"/>
    <x v="90"/>
    <x v="1"/>
    <x v="5"/>
    <n v="72.723287403311559"/>
    <x v="1929"/>
    <n v="555120780"/>
    <n v="2903183974064.5225"/>
  </r>
  <r>
    <s v="LCN"/>
    <x v="90"/>
    <x v="1"/>
    <x v="6"/>
    <n v="72.932371487077461"/>
    <x v="1930"/>
    <n v="561751999"/>
    <n v="3397283352571.604"/>
  </r>
  <r>
    <s v="LCN"/>
    <x v="90"/>
    <x v="1"/>
    <x v="7"/>
    <n v="73.072634765050822"/>
    <x v="1931"/>
    <n v="568345245"/>
    <n v="3998720279668.8452"/>
  </r>
  <r>
    <s v="LCN"/>
    <x v="90"/>
    <x v="1"/>
    <x v="8"/>
    <n v="73.294296757676946"/>
    <x v="1932"/>
    <n v="574908733"/>
    <n v="4644078687283.9844"/>
  </r>
  <r>
    <s v="LCN"/>
    <x v="90"/>
    <x v="1"/>
    <x v="9"/>
    <n v="73.498042188438021"/>
    <x v="1933"/>
    <n v="581388129"/>
    <n v="4357527531809.5"/>
  </r>
  <r>
    <s v="LCN"/>
    <x v="90"/>
    <x v="1"/>
    <x v="10"/>
    <n v="73.392991667649639"/>
    <x v="1934"/>
    <n v="587749565"/>
    <n v="5397420440102.7813"/>
  </r>
  <r>
    <s v="LCN"/>
    <x v="90"/>
    <x v="1"/>
    <x v="11"/>
    <n v="73.878522078659415"/>
    <x v="1935"/>
    <n v="594072097"/>
    <n v="6138988197082.1543"/>
  </r>
  <r>
    <s v="LCN"/>
    <x v="90"/>
    <x v="1"/>
    <x v="12"/>
    <n v="74.104021348402071"/>
    <x v="1936"/>
    <n v="600393759"/>
    <n v="6210848401059.5273"/>
  </r>
  <r>
    <s v="LCN"/>
    <x v="90"/>
    <x v="1"/>
    <x v="13"/>
    <n v="74.351866674437602"/>
    <x v="1937"/>
    <n v="606644957"/>
    <n v="6364361538445.0566"/>
  </r>
  <r>
    <s v="LCN"/>
    <x v="90"/>
    <x v="1"/>
    <x v="14"/>
    <n v="74.554497011208639"/>
    <x v="1938"/>
    <n v="612799258"/>
    <n v="6485373197518.4648"/>
  </r>
  <r>
    <s v="LCN"/>
    <x v="90"/>
    <x v="1"/>
    <x v="15"/>
    <n v="74.615346745648878"/>
    <x v="1939"/>
    <n v="618806527"/>
    <n v="5420625373878.5811"/>
  </r>
  <r>
    <s v="LCN"/>
    <x v="90"/>
    <x v="1"/>
    <x v="16"/>
    <n v="74.580989926917297"/>
    <x v="1940"/>
    <n v="624664026"/>
    <n v="5285772978074.7441"/>
  </r>
  <r>
    <s v="LCN"/>
    <x v="90"/>
    <x v="1"/>
    <x v="17"/>
    <n v="74.733626511699185"/>
    <x v="1941"/>
    <n v="630329435"/>
    <n v="5869256493740.2549"/>
  </r>
  <r>
    <s v="LCN"/>
    <x v="90"/>
    <x v="1"/>
    <x v="18"/>
    <n v="74.85001362386636"/>
    <x v="1942"/>
    <n v="635680745"/>
    <n v="5743189791995.4863"/>
  </r>
  <r>
    <s v="LCN"/>
    <x v="90"/>
    <x v="1"/>
    <x v="19"/>
    <n v="75.035788619583442"/>
    <x v="1943"/>
    <n v="640853375"/>
    <n v="5659312361702.8574"/>
  </r>
  <r>
    <s v="LCN"/>
    <x v="90"/>
    <x v="1"/>
    <x v="20"/>
    <n v="73.026516395348239"/>
    <x v="1944"/>
    <n v="645497618"/>
    <n v="4805510770575.4229"/>
  </r>
  <r>
    <s v="LCN"/>
    <x v="90"/>
    <x v="1"/>
    <x v="21"/>
    <n v="72.136209401198357"/>
    <x v="1945"/>
    <n v="649234475"/>
    <n v="5581050600056.6924"/>
  </r>
  <r>
    <s v="LVA"/>
    <x v="91"/>
    <x v="0"/>
    <x v="0"/>
    <n v="70.314634146341476"/>
    <x v="1946"/>
    <n v="2367550"/>
    <n v="7761252607.1842413"/>
  </r>
  <r>
    <s v="LVA"/>
    <x v="91"/>
    <x v="0"/>
    <x v="1"/>
    <n v="70.760975609756102"/>
    <x v="1947"/>
    <n v="2337170"/>
    <n v="8190888739.6462955"/>
  </r>
  <r>
    <s v="LVA"/>
    <x v="91"/>
    <x v="0"/>
    <x v="2"/>
    <n v="70.960975609756119"/>
    <x v="1948"/>
    <n v="2310173"/>
    <n v="9249030241.0186443"/>
  </r>
  <r>
    <s v="LVA"/>
    <x v="91"/>
    <x v="0"/>
    <x v="3"/>
    <n v="71.265853658536599"/>
    <x v="291"/>
    <n v="2287955"/>
    <n v="11244337719.837658"/>
  </r>
  <r>
    <s v="LVA"/>
    <x v="91"/>
    <x v="0"/>
    <x v="4"/>
    <n v="72.026829268292687"/>
    <x v="1949"/>
    <n v="2263122"/>
    <n v="13827070378.561207"/>
  </r>
  <r>
    <s v="LVA"/>
    <x v="91"/>
    <x v="0"/>
    <x v="5"/>
    <n v="71.356097560975613"/>
    <x v="1950"/>
    <n v="2238799"/>
    <n v="16306935905.413815"/>
  </r>
  <r>
    <s v="LVA"/>
    <x v="91"/>
    <x v="0"/>
    <x v="6"/>
    <n v="70.865853658536594"/>
    <x v="130"/>
    <n v="2218357"/>
    <n v="20434922247.303738"/>
  </r>
  <r>
    <s v="LVA"/>
    <x v="91"/>
    <x v="0"/>
    <x v="7"/>
    <n v="71.019512195121962"/>
    <x v="1951"/>
    <n v="2200325"/>
    <n v="29420499247.708931"/>
  </r>
  <r>
    <s v="LVA"/>
    <x v="91"/>
    <x v="0"/>
    <x v="8"/>
    <n v="72.419512195121968"/>
    <x v="1583"/>
    <n v="2177322"/>
    <n v="34135200994.006721"/>
  </r>
  <r>
    <s v="LVA"/>
    <x v="91"/>
    <x v="0"/>
    <x v="9"/>
    <n v="73.080487804878061"/>
    <x v="1952"/>
    <n v="2141669"/>
    <n v="25691530442.035027"/>
  </r>
  <r>
    <s v="LVA"/>
    <x v="91"/>
    <x v="0"/>
    <x v="10"/>
    <n v="73.482926829268294"/>
    <x v="1953"/>
    <n v="2097555"/>
    <n v="23468324572.334278"/>
  </r>
  <r>
    <s v="LVA"/>
    <x v="91"/>
    <x v="0"/>
    <x v="11"/>
    <n v="73.575609756097563"/>
    <x v="1954"/>
    <n v="2059709"/>
    <n v="26575547900.824738"/>
  </r>
  <r>
    <s v="LVA"/>
    <x v="91"/>
    <x v="0"/>
    <x v="12"/>
    <n v="73.778048780487808"/>
    <x v="1955"/>
    <n v="2034319"/>
    <n v="27116149948.668335"/>
  </r>
  <r>
    <s v="LVA"/>
    <x v="91"/>
    <x v="0"/>
    <x v="13"/>
    <n v="73.982926829268308"/>
    <x v="1956"/>
    <n v="2012647"/>
    <n v="29152128167.843811"/>
  </r>
  <r>
    <s v="LVA"/>
    <x v="91"/>
    <x v="0"/>
    <x v="14"/>
    <n v="74.12439024390244"/>
    <x v="517"/>
    <n v="1993782"/>
    <n v="30277203767.405777"/>
  </r>
  <r>
    <s v="LVA"/>
    <x v="91"/>
    <x v="0"/>
    <x v="15"/>
    <n v="74.480487804878052"/>
    <x v="1957"/>
    <n v="1977527"/>
    <n v="26344565876.890221"/>
  </r>
  <r>
    <s v="LVA"/>
    <x v="91"/>
    <x v="0"/>
    <x v="16"/>
    <n v="74.580487804878047"/>
    <x v="1958"/>
    <n v="1959537"/>
    <n v="27117105059.507458"/>
  </r>
  <r>
    <s v="LVA"/>
    <x v="91"/>
    <x v="0"/>
    <x v="17"/>
    <n v="74.629268292682937"/>
    <x v="1959"/>
    <n v="1942248"/>
    <n v="29391059767.425934"/>
  </r>
  <r>
    <s v="LVA"/>
    <x v="91"/>
    <x v="0"/>
    <x v="18"/>
    <n v="74.782926829268305"/>
    <x v="1960"/>
    <n v="1927174"/>
    <n v="33247935477.357624"/>
  </r>
  <r>
    <s v="LVA"/>
    <x v="91"/>
    <x v="0"/>
    <x v="19"/>
    <n v="75.387804878048797"/>
    <x v="1961"/>
    <n v="1913822"/>
    <n v="33099503950.847004"/>
  </r>
  <r>
    <s v="LVA"/>
    <x v="91"/>
    <x v="0"/>
    <x v="20"/>
    <n v="75.185365853658539"/>
    <x v="1962"/>
    <n v="1900449"/>
    <n v="33379927434.61488"/>
  </r>
  <r>
    <s v="LVA"/>
    <x v="91"/>
    <x v="0"/>
    <x v="21"/>
    <n v="72.980487804878067"/>
    <x v="1963"/>
    <n v="1884490"/>
    <n v="38185125732.945122"/>
  </r>
  <r>
    <s v="LBN"/>
    <x v="92"/>
    <x v="0"/>
    <x v="0"/>
    <n v="73.930999999999997"/>
    <x v="1964"/>
    <n v="4329340"/>
    <n v="17260364842.454395"/>
  </r>
  <r>
    <s v="LBN"/>
    <x v="92"/>
    <x v="0"/>
    <x v="1"/>
    <n v="74.364999999999995"/>
    <x v="1965"/>
    <n v="4401918"/>
    <n v="17649751243.781094"/>
  </r>
  <r>
    <s v="LBN"/>
    <x v="92"/>
    <x v="0"/>
    <x v="2"/>
    <n v="75.063999999999993"/>
    <x v="1966"/>
    <n v="4463504"/>
    <n v="19152238805.97015"/>
  </r>
  <r>
    <s v="LBN"/>
    <x v="92"/>
    <x v="0"/>
    <x v="3"/>
    <n v="75.593000000000004"/>
    <x v="1967"/>
    <n v="4525508"/>
    <n v="20082918739.635159"/>
  </r>
  <r>
    <s v="LBN"/>
    <x v="92"/>
    <x v="0"/>
    <x v="4"/>
    <n v="75.975999999999999"/>
    <x v="1968"/>
    <n v="4599279"/>
    <n v="21159827992.039803"/>
  </r>
  <r>
    <s v="LBN"/>
    <x v="92"/>
    <x v="0"/>
    <x v="5"/>
    <n v="76.272999999999996"/>
    <x v="1969"/>
    <n v="4671102"/>
    <n v="21497336498.839138"/>
  </r>
  <r>
    <s v="LBN"/>
    <x v="92"/>
    <x v="0"/>
    <x v="6"/>
    <n v="76.08"/>
    <x v="1970"/>
    <n v="4751136"/>
    <n v="22022709851.409618"/>
  </r>
  <r>
    <s v="LBN"/>
    <x v="92"/>
    <x v="0"/>
    <x v="7"/>
    <n v="77.08"/>
    <x v="1971"/>
    <n v="4844118"/>
    <n v="24827355014.925373"/>
  </r>
  <r>
    <s v="LBN"/>
    <x v="92"/>
    <x v="0"/>
    <x v="8"/>
    <n v="77.584000000000003"/>
    <x v="1972"/>
    <n v="4925354"/>
    <n v="29118916105.472637"/>
  </r>
  <r>
    <s v="LBN"/>
    <x v="92"/>
    <x v="0"/>
    <x v="9"/>
    <n v="77.888999999999996"/>
    <x v="1973"/>
    <n v="4992287"/>
    <n v="35399582928.68988"/>
  </r>
  <r>
    <s v="LBN"/>
    <x v="92"/>
    <x v="0"/>
    <x v="10"/>
    <n v="78.156000000000006"/>
    <x v="1974"/>
    <n v="5041288"/>
    <n v="38443907042.122719"/>
  </r>
  <r>
    <s v="LBN"/>
    <x v="92"/>
    <x v="0"/>
    <x v="11"/>
    <n v="78.403999999999996"/>
    <x v="1975"/>
    <n v="5096020"/>
    <n v="39927125961.525703"/>
  </r>
  <r>
    <s v="LBN"/>
    <x v="92"/>
    <x v="0"/>
    <x v="12"/>
    <n v="78.628"/>
    <x v="1976"/>
    <n v="5235742"/>
    <n v="44016799515.754562"/>
  </r>
  <r>
    <s v="LBN"/>
    <x v="92"/>
    <x v="0"/>
    <x v="13"/>
    <n v="78.765000000000001"/>
    <x v="1977"/>
    <n v="5743436"/>
    <n v="46880103080.597015"/>
  </r>
  <r>
    <s v="LBN"/>
    <x v="92"/>
    <x v="0"/>
    <x v="14"/>
    <n v="78.972999999999999"/>
    <x v="1978"/>
    <n v="6346990"/>
    <n v="48095213746.600334"/>
  </r>
  <r>
    <s v="LBN"/>
    <x v="92"/>
    <x v="0"/>
    <x v="15"/>
    <n v="79.228999999999999"/>
    <x v="1979"/>
    <n v="6472469"/>
    <n v="49929337836.815918"/>
  </r>
  <r>
    <s v="LBN"/>
    <x v="92"/>
    <x v="0"/>
    <x v="16"/>
    <n v="79.504999999999995"/>
    <x v="1980"/>
    <n v="6323060"/>
    <n v="51147308774.129356"/>
  </r>
  <r>
    <s v="LBN"/>
    <x v="92"/>
    <x v="0"/>
    <x v="17"/>
    <n v="79.653999999999996"/>
    <x v="1981"/>
    <n v="6160128"/>
    <n v="53027680685.903816"/>
  </r>
  <r>
    <s v="LBN"/>
    <x v="92"/>
    <x v="0"/>
    <x v="18"/>
    <n v="79.728999999999999"/>
    <x v="1982"/>
    <n v="5984119"/>
    <n v="54901519155.555557"/>
  </r>
  <r>
    <s v="LBN"/>
    <x v="92"/>
    <x v="0"/>
    <x v="19"/>
    <n v="79.236000000000004"/>
    <x v="1983"/>
    <n v="5794594"/>
    <n v="51605959131.274132"/>
  </r>
  <r>
    <s v="LBN"/>
    <x v="92"/>
    <x v="0"/>
    <x v="20"/>
    <n v="77.804000000000002"/>
    <x v="1984"/>
    <n v="5702398"/>
    <n v="31712128253.796097"/>
  </r>
  <r>
    <s v="LBN"/>
    <x v="92"/>
    <x v="0"/>
    <x v="21"/>
    <n v="75.046999999999997"/>
    <x v="1985"/>
    <n v="5718122"/>
    <n v="23131941556.784348"/>
  </r>
  <r>
    <s v="LSO"/>
    <x v="93"/>
    <x v="0"/>
    <x v="0"/>
    <n v="48.427"/>
    <x v="1986"/>
    <n v="2003913"/>
    <n v="887291687.92079568"/>
  </r>
  <r>
    <s v="LSO"/>
    <x v="93"/>
    <x v="0"/>
    <x v="1"/>
    <n v="46.848999999999997"/>
    <x v="1987"/>
    <n v="2000853"/>
    <n v="825706961.2386893"/>
  </r>
  <r>
    <s v="LSO"/>
    <x v="93"/>
    <x v="0"/>
    <x v="2"/>
    <n v="45.594999999999999"/>
    <x v="1988"/>
    <n v="1994679"/>
    <n v="775777238.55814016"/>
  </r>
  <r>
    <s v="LSO"/>
    <x v="93"/>
    <x v="0"/>
    <x v="3"/>
    <n v="44.53"/>
    <x v="1989"/>
    <n v="1985059"/>
    <n v="1157825434.7897069"/>
  </r>
  <r>
    <s v="LSO"/>
    <x v="93"/>
    <x v="0"/>
    <x v="4"/>
    <n v="43.710999999999999"/>
    <x v="1990"/>
    <n v="1971129"/>
    <n v="1511236655.5204656"/>
  </r>
  <r>
    <s v="LSO"/>
    <x v="93"/>
    <x v="0"/>
    <x v="5"/>
    <n v="43.232999999999997"/>
    <x v="1991"/>
    <n v="1953076"/>
    <n v="1682343527.492213"/>
  </r>
  <r>
    <s v="LSO"/>
    <x v="93"/>
    <x v="0"/>
    <x v="6"/>
    <n v="42.914000000000001"/>
    <x v="1992"/>
    <n v="1945063"/>
    <n v="1800092563.7546151"/>
  </r>
  <r>
    <s v="LSO"/>
    <x v="93"/>
    <x v="0"/>
    <x v="7"/>
    <n v="43.122999999999998"/>
    <x v="1993"/>
    <n v="1953268"/>
    <n v="1682131784.5136483"/>
  </r>
  <r>
    <s v="LSO"/>
    <x v="93"/>
    <x v="0"/>
    <x v="8"/>
    <n v="43.566000000000003"/>
    <x v="1994"/>
    <n v="1966541"/>
    <n v="1766902709.1993523"/>
  </r>
  <r>
    <s v="LSO"/>
    <x v="93"/>
    <x v="0"/>
    <x v="9"/>
    <n v="44.033999999999999"/>
    <x v="1995"/>
    <n v="1980883"/>
    <n v="1740894964.8051126"/>
  </r>
  <r>
    <s v="LSO"/>
    <x v="93"/>
    <x v="0"/>
    <x v="10"/>
    <n v="45.595999999999997"/>
    <x v="1996"/>
    <n v="1996251"/>
    <n v="2234754241.919178"/>
  </r>
  <r>
    <s v="LSO"/>
    <x v="93"/>
    <x v="0"/>
    <x v="11"/>
    <n v="46.692"/>
    <x v="1997"/>
    <n v="2014009"/>
    <n v="2579409619.967217"/>
  </r>
  <r>
    <s v="LSO"/>
    <x v="93"/>
    <x v="0"/>
    <x v="12"/>
    <n v="47.835000000000001"/>
    <x v="1998"/>
    <n v="2034354"/>
    <n v="2477702216.2688751"/>
  </r>
  <r>
    <s v="LSO"/>
    <x v="93"/>
    <x v="0"/>
    <x v="13"/>
    <n v="49.002000000000002"/>
    <x v="1999"/>
    <n v="2056504"/>
    <n v="2367112931.6420012"/>
  </r>
  <r>
    <s v="LSO"/>
    <x v="93"/>
    <x v="0"/>
    <x v="14"/>
    <n v="50.033000000000001"/>
    <x v="2000"/>
    <n v="2080089"/>
    <n v="2441063054.057919"/>
  </r>
  <r>
    <s v="LSO"/>
    <x v="93"/>
    <x v="0"/>
    <x v="15"/>
    <n v="51.100999999999999"/>
    <x v="2001"/>
    <n v="2104611"/>
    <n v="2359686724.5382862"/>
  </r>
  <r>
    <s v="LSO"/>
    <x v="93"/>
    <x v="0"/>
    <x v="16"/>
    <n v="52.264000000000003"/>
    <x v="2002"/>
    <n v="2130422"/>
    <n v="2114426452.2018969"/>
  </r>
  <r>
    <s v="LSO"/>
    <x v="93"/>
    <x v="0"/>
    <x v="17"/>
    <n v="53.064"/>
    <x v="2003"/>
    <n v="2157110"/>
    <n v="2306741672.290062"/>
  </r>
  <r>
    <s v="LSO"/>
    <x v="93"/>
    <x v="0"/>
    <x v="18"/>
    <n v="53.732999999999997"/>
    <x v="2004"/>
    <n v="2183603"/>
    <n v="2556247291.9978547"/>
  </r>
  <r>
    <s v="LSO"/>
    <x v="93"/>
    <x v="0"/>
    <x v="19"/>
    <n v="54.173000000000002"/>
    <x v="2005"/>
    <n v="2209405"/>
    <n v="2390702295.827774"/>
  </r>
  <r>
    <s v="LSO"/>
    <x v="93"/>
    <x v="0"/>
    <x v="20"/>
    <n v="54.692999999999998"/>
    <x v="2006"/>
    <n v="2235727"/>
    <n v="2053699870.0719147"/>
  </r>
  <r>
    <s v="LSO"/>
    <x v="93"/>
    <x v="0"/>
    <x v="21"/>
    <n v="53.061999999999998"/>
    <x v="2007"/>
    <n v="2261542"/>
    <n v="2412130056.5585098"/>
  </r>
  <r>
    <s v="LBR"/>
    <x v="94"/>
    <x v="0"/>
    <x v="0"/>
    <n v="51.356000000000002"/>
    <x v="2008"/>
    <n v="2928117"/>
    <n v="874000000"/>
  </r>
  <r>
    <s v="LBR"/>
    <x v="94"/>
    <x v="0"/>
    <x v="1"/>
    <n v="52.752000000000002"/>
    <x v="2009"/>
    <n v="3015338"/>
    <n v="906000000"/>
  </r>
  <r>
    <s v="LBR"/>
    <x v="94"/>
    <x v="0"/>
    <x v="2"/>
    <n v="53.787999999999997"/>
    <x v="2010"/>
    <n v="3094782"/>
    <n v="927000000"/>
  </r>
  <r>
    <s v="LBR"/>
    <x v="94"/>
    <x v="0"/>
    <x v="3"/>
    <n v="53.042000000000002"/>
    <x v="2011"/>
    <n v="3119532"/>
    <n v="748000000"/>
  </r>
  <r>
    <s v="LBR"/>
    <x v="94"/>
    <x v="0"/>
    <x v="4"/>
    <n v="56.012999999999998"/>
    <x v="2012"/>
    <n v="3156892"/>
    <n v="897000000"/>
  </r>
  <r>
    <s v="LBR"/>
    <x v="94"/>
    <x v="0"/>
    <x v="5"/>
    <n v="56.911999999999999"/>
    <x v="2013"/>
    <n v="3301015"/>
    <n v="949000000"/>
  </r>
  <r>
    <s v="LBR"/>
    <x v="94"/>
    <x v="0"/>
    <x v="6"/>
    <n v="57.62"/>
    <x v="2014"/>
    <n v="3490787"/>
    <n v="1119000000"/>
  </r>
  <r>
    <s v="LBR"/>
    <x v="94"/>
    <x v="0"/>
    <x v="7"/>
    <n v="58.284999999999997"/>
    <x v="2015"/>
    <n v="3669050"/>
    <n v="1373000000"/>
  </r>
  <r>
    <s v="LBR"/>
    <x v="94"/>
    <x v="0"/>
    <x v="8"/>
    <n v="58.771999999999998"/>
    <x v="2016"/>
    <n v="3821003"/>
    <n v="1726000000"/>
  </r>
  <r>
    <s v="LBR"/>
    <x v="94"/>
    <x v="0"/>
    <x v="9"/>
    <n v="59.194000000000003"/>
    <x v="2017"/>
    <n v="3943028"/>
    <n v="1768000000"/>
  </r>
  <r>
    <s v="LBR"/>
    <x v="94"/>
    <x v="0"/>
    <x v="10"/>
    <n v="59.433"/>
    <x v="2018"/>
    <n v="4058890"/>
    <n v="1998000000"/>
  </r>
  <r>
    <s v="LBR"/>
    <x v="94"/>
    <x v="0"/>
    <x v="11"/>
    <n v="59.62"/>
    <x v="2019"/>
    <n v="4221178"/>
    <n v="2398000000"/>
  </r>
  <r>
    <s v="LBR"/>
    <x v="94"/>
    <x v="0"/>
    <x v="12"/>
    <n v="59.912999999999997"/>
    <x v="2020"/>
    <n v="4373043"/>
    <n v="2791614000"/>
  </r>
  <r>
    <s v="LBR"/>
    <x v="94"/>
    <x v="0"/>
    <x v="13"/>
    <n v="59.942999999999998"/>
    <x v="2021"/>
    <n v="4470239"/>
    <n v="3177198100"/>
  </r>
  <r>
    <s v="LBR"/>
    <x v="94"/>
    <x v="0"/>
    <x v="14"/>
    <n v="59.121000000000002"/>
    <x v="2022"/>
    <n v="4564293"/>
    <n v="3225652000"/>
  </r>
  <r>
    <s v="LBR"/>
    <x v="94"/>
    <x v="0"/>
    <x v="15"/>
    <n v="59.148000000000003"/>
    <x v="2023"/>
    <n v="4659431"/>
    <n v="3227075700"/>
  </r>
  <r>
    <s v="LBR"/>
    <x v="94"/>
    <x v="0"/>
    <x v="16"/>
    <n v="60.415999999999997"/>
    <x v="2024"/>
    <n v="4755608"/>
    <n v="3398419600"/>
  </r>
  <r>
    <s v="LBR"/>
    <x v="94"/>
    <x v="0"/>
    <x v="17"/>
    <n v="60.552999999999997"/>
    <x v="2025"/>
    <n v="4848925"/>
    <n v="3390703400"/>
  </r>
  <r>
    <s v="LBR"/>
    <x v="94"/>
    <x v="0"/>
    <x v="18"/>
    <n v="60.853000000000002"/>
    <x v="2026"/>
    <n v="4944726"/>
    <n v="3422754800"/>
  </r>
  <r>
    <s v="LBR"/>
    <x v="94"/>
    <x v="0"/>
    <x v="19"/>
    <n v="61.103999999999999"/>
    <x v="2027"/>
    <n v="5043721"/>
    <n v="3319596500"/>
  </r>
  <r>
    <s v="LBR"/>
    <x v="94"/>
    <x v="0"/>
    <x v="20"/>
    <n v="60.948"/>
    <x v="2028"/>
    <n v="5149463"/>
    <n v="3176126300"/>
  </r>
  <r>
    <s v="LBR"/>
    <x v="94"/>
    <x v="0"/>
    <x v="21"/>
    <n v="60.747"/>
    <x v="2029"/>
    <n v="5259323"/>
    <n v="3513049500"/>
  </r>
  <r>
    <s v="LTU"/>
    <x v="95"/>
    <x v="0"/>
    <x v="0"/>
    <n v="72.019512195121948"/>
    <x v="2030"/>
    <n v="3499536"/>
    <n v="11550695727.23349"/>
  </r>
  <r>
    <s v="LTU"/>
    <x v="95"/>
    <x v="0"/>
    <x v="1"/>
    <n v="71.658536585365852"/>
    <x v="2031"/>
    <n v="3470818"/>
    <n v="12260761329.305136"/>
  </r>
  <r>
    <s v="LTU"/>
    <x v="95"/>
    <x v="0"/>
    <x v="2"/>
    <n v="71.760975609756116"/>
    <x v="2032"/>
    <n v="3443067"/>
    <n v="14282292664.600357"/>
  </r>
  <r>
    <s v="LTU"/>
    <x v="95"/>
    <x v="0"/>
    <x v="3"/>
    <n v="72.060975609756113"/>
    <x v="2033"/>
    <n v="3415213"/>
    <n v="18809197969.543148"/>
  </r>
  <r>
    <s v="LTU"/>
    <x v="95"/>
    <x v="0"/>
    <x v="4"/>
    <n v="71.960975609756105"/>
    <x v="2034"/>
    <n v="3377075"/>
    <n v="22743164431.197216"/>
  </r>
  <r>
    <s v="LTU"/>
    <x v="95"/>
    <x v="0"/>
    <x v="5"/>
    <n v="71.253658536585377"/>
    <x v="128"/>
    <n v="3322528"/>
    <n v="26105207115.312851"/>
  </r>
  <r>
    <s v="LTU"/>
    <x v="95"/>
    <x v="0"/>
    <x v="6"/>
    <n v="71.056097560975616"/>
    <x v="2035"/>
    <n v="3269909"/>
    <n v="30116192746.894215"/>
  </r>
  <r>
    <s v="LTU"/>
    <x v="95"/>
    <x v="0"/>
    <x v="7"/>
    <n v="70.90000000000002"/>
    <x v="2036"/>
    <n v="3231294"/>
    <n v="39729151614.668854"/>
  </r>
  <r>
    <s v="LTU"/>
    <x v="95"/>
    <x v="0"/>
    <x v="8"/>
    <n v="71.81219512195122"/>
    <x v="2037"/>
    <n v="3198231"/>
    <n v="47831254207.522316"/>
  </r>
  <r>
    <s v="LTU"/>
    <x v="95"/>
    <x v="0"/>
    <x v="9"/>
    <n v="72.91463414634147"/>
    <x v="2038"/>
    <n v="3162916"/>
    <n v="37494380038.921318"/>
  </r>
  <r>
    <s v="LTU"/>
    <x v="95"/>
    <x v="0"/>
    <x v="10"/>
    <n v="73.268292682926827"/>
    <x v="2039"/>
    <n v="3097282"/>
    <n v="36638128534.064323"/>
  </r>
  <r>
    <s v="LTU"/>
    <x v="95"/>
    <x v="0"/>
    <x v="11"/>
    <n v="73.563414634146355"/>
    <x v="2040"/>
    <n v="3028115"/>
    <n v="43186501862.790695"/>
  </r>
  <r>
    <s v="LTU"/>
    <x v="95"/>
    <x v="0"/>
    <x v="12"/>
    <n v="73.863414634146352"/>
    <x v="2041"/>
    <n v="2987773"/>
    <n v="42709372066.862656"/>
  </r>
  <r>
    <s v="LTU"/>
    <x v="95"/>
    <x v="0"/>
    <x v="13"/>
    <n v="73.914634146341456"/>
    <x v="2042"/>
    <n v="2957689"/>
    <n v="46303660422.043365"/>
  </r>
  <r>
    <s v="LTU"/>
    <x v="95"/>
    <x v="0"/>
    <x v="14"/>
    <n v="74.517073170731706"/>
    <x v="2043"/>
    <n v="2932367"/>
    <n v="48306546656.928139"/>
  </r>
  <r>
    <s v="LTU"/>
    <x v="95"/>
    <x v="0"/>
    <x v="15"/>
    <n v="74.321951219512215"/>
    <x v="2044"/>
    <n v="2904910"/>
    <n v="41540954817.203888"/>
  </r>
  <r>
    <s v="LTU"/>
    <x v="95"/>
    <x v="0"/>
    <x v="16"/>
    <n v="74.670731707317074"/>
    <x v="2045"/>
    <n v="2868231"/>
    <n v="42970749245.033569"/>
  </r>
  <r>
    <s v="LTU"/>
    <x v="95"/>
    <x v="0"/>
    <x v="17"/>
    <n v="75.480487804878067"/>
    <x v="2046"/>
    <n v="2828403"/>
    <n v="47756764508.445961"/>
  </r>
  <r>
    <s v="LTU"/>
    <x v="95"/>
    <x v="0"/>
    <x v="18"/>
    <n v="75.680487804878055"/>
    <x v="2047"/>
    <n v="2801543"/>
    <n v="54261795148.537216"/>
  </r>
  <r>
    <s v="LTU"/>
    <x v="95"/>
    <x v="0"/>
    <x v="19"/>
    <n v="76.282926829268291"/>
    <x v="2048"/>
    <n v="2794137"/>
    <n v="55122066225.79599"/>
  </r>
  <r>
    <s v="LTU"/>
    <x v="95"/>
    <x v="0"/>
    <x v="20"/>
    <n v="74.978048780487811"/>
    <x v="2049"/>
    <n v="2794885"/>
    <n v="57412038533.271751"/>
  </r>
  <r>
    <s v="LTU"/>
    <x v="95"/>
    <x v="0"/>
    <x v="21"/>
    <n v="74.036585365853668"/>
    <x v="2050"/>
    <n v="2800839"/>
    <n v="67037321008.967918"/>
  </r>
  <r>
    <s v="LUX"/>
    <x v="96"/>
    <x v="0"/>
    <x v="0"/>
    <n v="77.873170731707319"/>
    <x v="2051"/>
    <n v="436300"/>
    <n v="21230182989.303574"/>
  </r>
  <r>
    <s v="LUX"/>
    <x v="96"/>
    <x v="0"/>
    <x v="1"/>
    <n v="77.824390243902457"/>
    <x v="2052"/>
    <n v="441525"/>
    <n v="21387533703.232704"/>
  </r>
  <r>
    <s v="LUX"/>
    <x v="96"/>
    <x v="0"/>
    <x v="2"/>
    <n v="77.965853658536588"/>
    <x v="2053"/>
    <n v="446175"/>
    <n v="23649833332.165531"/>
  </r>
  <r>
    <s v="LUX"/>
    <x v="96"/>
    <x v="0"/>
    <x v="3"/>
    <n v="77.72682926829269"/>
    <x v="2054"/>
    <n v="451630"/>
    <n v="29667268248.130527"/>
  </r>
  <r>
    <s v="LUX"/>
    <x v="96"/>
    <x v="0"/>
    <x v="4"/>
    <n v="79.121951219512198"/>
    <x v="2055"/>
    <n v="458095"/>
    <n v="35064843792.899323"/>
  </r>
  <r>
    <s v="LUX"/>
    <x v="96"/>
    <x v="0"/>
    <x v="5"/>
    <n v="79.431707317073176"/>
    <x v="2056"/>
    <n v="465158"/>
    <n v="37672280120.479362"/>
  </r>
  <r>
    <s v="LUX"/>
    <x v="96"/>
    <x v="0"/>
    <x v="6"/>
    <n v="79.287804878048803"/>
    <x v="2057"/>
    <n v="472637"/>
    <n v="42910146296.064644"/>
  </r>
  <r>
    <s v="LUX"/>
    <x v="96"/>
    <x v="0"/>
    <x v="7"/>
    <n v="79.3829268292683"/>
    <x v="2058"/>
    <n v="479993"/>
    <n v="51587401415.787224"/>
  </r>
  <r>
    <s v="LUX"/>
    <x v="96"/>
    <x v="0"/>
    <x v="8"/>
    <n v="80.53902439024391"/>
    <x v="2059"/>
    <n v="488650"/>
    <n v="58844277701.525764"/>
  </r>
  <r>
    <s v="LUX"/>
    <x v="96"/>
    <x v="0"/>
    <x v="9"/>
    <n v="80.636585365853662"/>
    <x v="2060"/>
    <n v="497783"/>
    <n v="54467289897.558167"/>
  </r>
  <r>
    <s v="LUX"/>
    <x v="96"/>
    <x v="0"/>
    <x v="10"/>
    <n v="80.631707317073179"/>
    <x v="2061"/>
    <n v="506953"/>
    <n v="56213985987.416779"/>
  </r>
  <r>
    <s v="LUX"/>
    <x v="96"/>
    <x v="0"/>
    <x v="11"/>
    <n v="80.987804878048777"/>
    <x v="2062"/>
    <n v="518347"/>
    <n v="61696281326.245255"/>
  </r>
  <r>
    <s v="LUX"/>
    <x v="96"/>
    <x v="0"/>
    <x v="12"/>
    <n v="81.392682926829266"/>
    <x v="2063"/>
    <n v="530946"/>
    <n v="59776383527.360168"/>
  </r>
  <r>
    <s v="LUX"/>
    <x v="96"/>
    <x v="0"/>
    <x v="13"/>
    <n v="81.800000000000011"/>
    <x v="2064"/>
    <n v="543360"/>
    <n v="65203276466.976265"/>
  </r>
  <r>
    <s v="LUX"/>
    <x v="96"/>
    <x v="0"/>
    <x v="14"/>
    <n v="82.229268292682931"/>
    <x v="2065"/>
    <n v="556319"/>
    <n v="68804811897.64447"/>
  </r>
  <r>
    <s v="LUX"/>
    <x v="96"/>
    <x v="0"/>
    <x v="15"/>
    <n v="82.292682926829272"/>
    <x v="2066"/>
    <n v="569604"/>
    <n v="60071584216.137466"/>
  </r>
  <r>
    <s v="LUX"/>
    <x v="96"/>
    <x v="0"/>
    <x v="16"/>
    <n v="82.685365853658539"/>
    <x v="2067"/>
    <n v="582014"/>
    <n v="62216885435.948792"/>
  </r>
  <r>
    <s v="LUX"/>
    <x v="96"/>
    <x v="0"/>
    <x v="17"/>
    <n v="82.095121951219525"/>
    <x v="2068"/>
    <n v="596336"/>
    <n v="65712180342.983643"/>
  </r>
  <r>
    <s v="LUX"/>
    <x v="96"/>
    <x v="0"/>
    <x v="18"/>
    <n v="82.295121951219514"/>
    <x v="2069"/>
    <n v="607950"/>
    <n v="71000359760.461121"/>
  </r>
  <r>
    <s v="LUX"/>
    <x v="96"/>
    <x v="0"/>
    <x v="19"/>
    <n v="82.639024390243918"/>
    <x v="943"/>
    <n v="620001"/>
    <n v="69890505323.584198"/>
  </r>
  <r>
    <s v="LUX"/>
    <x v="96"/>
    <x v="0"/>
    <x v="20"/>
    <n v="82.143902439024401"/>
    <x v="2070"/>
    <n v="630419"/>
    <n v="73699366700.21344"/>
  </r>
  <r>
    <s v="LUX"/>
    <x v="96"/>
    <x v="0"/>
    <x v="21"/>
    <n v="82.597560975609753"/>
    <x v="2071"/>
    <n v="640064"/>
    <n v="85584105993.874588"/>
  </r>
  <r>
    <s v="MDG"/>
    <x v="97"/>
    <x v="0"/>
    <x v="0"/>
    <n v="57.938000000000002"/>
    <x v="2072"/>
    <n v="16516338"/>
    <n v="4629247203.8452396"/>
  </r>
  <r>
    <s v="MDG"/>
    <x v="97"/>
    <x v="0"/>
    <x v="1"/>
    <n v="58.57"/>
    <x v="2073"/>
    <n v="17032939"/>
    <n v="5438332601.9079809"/>
  </r>
  <r>
    <s v="MDG"/>
    <x v="97"/>
    <x v="0"/>
    <x v="2"/>
    <n v="58.892000000000003"/>
    <x v="2074"/>
    <n v="17549913"/>
    <n v="5351701663.4080744"/>
  </r>
  <r>
    <s v="MDG"/>
    <x v="97"/>
    <x v="0"/>
    <x v="3"/>
    <n v="59.491"/>
    <x v="2075"/>
    <n v="18071854"/>
    <n v="6372498889.6658478"/>
  </r>
  <r>
    <s v="MDG"/>
    <x v="97"/>
    <x v="0"/>
    <x v="4"/>
    <n v="60.149000000000001"/>
    <x v="2076"/>
    <n v="18606608"/>
    <n v="5064732626.293891"/>
  </r>
  <r>
    <s v="MDG"/>
    <x v="97"/>
    <x v="0"/>
    <x v="5"/>
    <n v="60.57"/>
    <x v="2077"/>
    <n v="19159707"/>
    <n v="5859269752.6133204"/>
  </r>
  <r>
    <s v="MDG"/>
    <x v="97"/>
    <x v="0"/>
    <x v="6"/>
    <n v="61.314999999999998"/>
    <x v="2078"/>
    <n v="19730909"/>
    <n v="6395712490.9430408"/>
  </r>
  <r>
    <s v="MDG"/>
    <x v="97"/>
    <x v="0"/>
    <x v="7"/>
    <n v="61.756999999999998"/>
    <x v="2079"/>
    <n v="20318583"/>
    <n v="8524620889.5774679"/>
  </r>
  <r>
    <s v="MDG"/>
    <x v="97"/>
    <x v="0"/>
    <x v="8"/>
    <n v="62.142000000000003"/>
    <x v="2080"/>
    <n v="20923840"/>
    <n v="10725137723.654873"/>
  </r>
  <r>
    <s v="MDG"/>
    <x v="97"/>
    <x v="0"/>
    <x v="9"/>
    <n v="62.734000000000002"/>
    <x v="2081"/>
    <n v="21547280"/>
    <n v="9616879409.4378929"/>
  </r>
  <r>
    <s v="MDG"/>
    <x v="97"/>
    <x v="0"/>
    <x v="10"/>
    <n v="62.872999999999998"/>
    <x v="2082"/>
    <n v="22183340"/>
    <n v="9982711338.0702896"/>
  </r>
  <r>
    <s v="MDG"/>
    <x v="97"/>
    <x v="0"/>
    <x v="11"/>
    <n v="63.494"/>
    <x v="2083"/>
    <n v="22822300"/>
    <n v="11551819617.874023"/>
  </r>
  <r>
    <s v="MDG"/>
    <x v="97"/>
    <x v="0"/>
    <x v="12"/>
    <n v="63.543999999999997"/>
    <x v="2084"/>
    <n v="23462438"/>
    <n v="11578975061.947945"/>
  </r>
  <r>
    <s v="MDG"/>
    <x v="97"/>
    <x v="0"/>
    <x v="13"/>
    <n v="63.962000000000003"/>
    <x v="2085"/>
    <n v="24109290"/>
    <n v="12423555455.385321"/>
  </r>
  <r>
    <s v="MDG"/>
    <x v="97"/>
    <x v="0"/>
    <x v="14"/>
    <n v="64.254999999999995"/>
    <x v="2086"/>
    <n v="24764348"/>
    <n v="12522957399.228104"/>
  </r>
  <r>
    <s v="MDG"/>
    <x v="97"/>
    <x v="0"/>
    <x v="15"/>
    <n v="64.338999999999999"/>
    <x v="2087"/>
    <n v="25426702"/>
    <n v="11323020701.301685"/>
  </r>
  <r>
    <s v="MDG"/>
    <x v="97"/>
    <x v="0"/>
    <x v="16"/>
    <n v="64.997"/>
    <x v="2088"/>
    <n v="26099952"/>
    <n v="11848613858.441998"/>
  </r>
  <r>
    <s v="MDG"/>
    <x v="97"/>
    <x v="0"/>
    <x v="17"/>
    <n v="65.093999999999994"/>
    <x v="2089"/>
    <n v="26788375"/>
    <n v="13176313593.550934"/>
  </r>
  <r>
    <s v="MDG"/>
    <x v="97"/>
    <x v="0"/>
    <x v="18"/>
    <n v="65.27"/>
    <x v="2090"/>
    <n v="27494926"/>
    <n v="13760033282.292511"/>
  </r>
  <r>
    <s v="MDG"/>
    <x v="97"/>
    <x v="0"/>
    <x v="19"/>
    <n v="65.882000000000005"/>
    <x v="2091"/>
    <n v="28219554"/>
    <n v="14104664678.506332"/>
  </r>
  <r>
    <s v="MDG"/>
    <x v="97"/>
    <x v="0"/>
    <x v="20"/>
    <n v="65.182000000000002"/>
    <x v="2092"/>
    <n v="28953556"/>
    <n v="13051441203.947355"/>
  </r>
  <r>
    <s v="MDG"/>
    <x v="97"/>
    <x v="0"/>
    <x v="21"/>
    <n v="64.484999999999999"/>
    <x v="2093"/>
    <n v="29691083"/>
    <n v="14554754116.542673"/>
  </r>
  <r>
    <s v="MWI"/>
    <x v="98"/>
    <x v="0"/>
    <x v="0"/>
    <n v="44.518000000000001"/>
    <x v="2094"/>
    <n v="11315942"/>
    <n v="2537307580.328084"/>
  </r>
  <r>
    <s v="MWI"/>
    <x v="98"/>
    <x v="0"/>
    <x v="1"/>
    <n v="45.895000000000003"/>
    <x v="2095"/>
    <n v="11593058"/>
    <n v="2498008664.669095"/>
  </r>
  <r>
    <s v="MWI"/>
    <x v="98"/>
    <x v="0"/>
    <x v="2"/>
    <n v="47.220999999999997"/>
    <x v="2096"/>
    <n v="11880440"/>
    <n v="5087328437.8736963"/>
  </r>
  <r>
    <s v="MWI"/>
    <x v="98"/>
    <x v="0"/>
    <x v="3"/>
    <n v="48.79"/>
    <x v="2097"/>
    <n v="12181574"/>
    <n v="4669789300.3566208"/>
  </r>
  <r>
    <s v="MWI"/>
    <x v="98"/>
    <x v="0"/>
    <x v="4"/>
    <n v="50.453000000000003"/>
    <x v="2098"/>
    <n v="12500737"/>
    <n v="5058726350.4889584"/>
  </r>
  <r>
    <s v="MWI"/>
    <x v="98"/>
    <x v="0"/>
    <x v="5"/>
    <n v="52.043999999999997"/>
    <x v="2099"/>
    <n v="12840031"/>
    <n v="5320409651.4754362"/>
  </r>
  <r>
    <s v="MWI"/>
    <x v="98"/>
    <x v="0"/>
    <x v="6"/>
    <n v="53.238"/>
    <x v="2100"/>
    <n v="13198701"/>
    <n v="5818279739.1435413"/>
  </r>
  <r>
    <s v="MWI"/>
    <x v="98"/>
    <x v="0"/>
    <x v="7"/>
    <n v="53.945999999999998"/>
    <x v="2101"/>
    <n v="13576343"/>
    <n v="6451210219.1168308"/>
  </r>
  <r>
    <s v="MWI"/>
    <x v="98"/>
    <x v="0"/>
    <x v="8"/>
    <n v="54.603999999999999"/>
    <x v="2102"/>
    <n v="13976417"/>
    <n v="7743617352.2142696"/>
  </r>
  <r>
    <s v="MWI"/>
    <x v="98"/>
    <x v="0"/>
    <x v="9"/>
    <n v="55.448"/>
    <x v="2103"/>
    <n v="14395788"/>
    <n v="9009887946.8203945"/>
  </r>
  <r>
    <s v="MWI"/>
    <x v="98"/>
    <x v="0"/>
    <x v="10"/>
    <n v="56.381"/>
    <x v="2104"/>
    <n v="14826463"/>
    <n v="10128323010.604923"/>
  </r>
  <r>
    <s v="MWI"/>
    <x v="98"/>
    <x v="0"/>
    <x v="11"/>
    <n v="57.454999999999998"/>
    <x v="2105"/>
    <n v="15265022"/>
    <n v="11648142958.365147"/>
  </r>
  <r>
    <s v="MWI"/>
    <x v="98"/>
    <x v="0"/>
    <x v="12"/>
    <n v="58.679000000000002"/>
    <x v="2106"/>
    <n v="15709577"/>
    <n v="8773203178.1651192"/>
  </r>
  <r>
    <s v="MWI"/>
    <x v="98"/>
    <x v="0"/>
    <x v="13"/>
    <n v="59.728999999999999"/>
    <x v="2107"/>
    <n v="16161816"/>
    <n v="8031571927.6205492"/>
  </r>
  <r>
    <s v="MWI"/>
    <x v="98"/>
    <x v="0"/>
    <x v="14"/>
    <n v="60.899000000000001"/>
    <x v="2108"/>
    <n v="16621538"/>
    <n v="8801326169.1454697"/>
  </r>
  <r>
    <s v="MWI"/>
    <x v="98"/>
    <x v="0"/>
    <x v="15"/>
    <n v="61.378"/>
    <x v="2109"/>
    <n v="17085587"/>
    <n v="9219474379.3153419"/>
  </r>
  <r>
    <s v="MWI"/>
    <x v="98"/>
    <x v="0"/>
    <x v="16"/>
    <n v="62.209000000000003"/>
    <x v="2110"/>
    <n v="17557739"/>
    <n v="7909868618.4636602"/>
  </r>
  <r>
    <s v="MWI"/>
    <x v="98"/>
    <x v="0"/>
    <x v="17"/>
    <n v="62.976999999999997"/>
    <x v="2111"/>
    <n v="18039715"/>
    <n v="8943543793.5839024"/>
  </r>
  <r>
    <s v="MWI"/>
    <x v="98"/>
    <x v="0"/>
    <x v="18"/>
    <n v="63.276000000000003"/>
    <x v="2112"/>
    <n v="18528081"/>
    <n v="9879231591.5243416"/>
  </r>
  <r>
    <s v="MWI"/>
    <x v="98"/>
    <x v="0"/>
    <x v="19"/>
    <n v="64.119"/>
    <x v="2113"/>
    <n v="19025752"/>
    <n v="11051865579.812103"/>
  </r>
  <r>
    <s v="MWI"/>
    <x v="98"/>
    <x v="0"/>
    <x v="20"/>
    <n v="63.716999999999999"/>
    <x v="2114"/>
    <n v="19533888"/>
    <n v="11769313597.85449"/>
  </r>
  <r>
    <s v="MWI"/>
    <x v="98"/>
    <x v="0"/>
    <x v="21"/>
    <n v="62.904000000000003"/>
    <x v="2115"/>
    <n v="20047258"/>
    <n v="12378129750.98716"/>
  </r>
  <r>
    <s v="MYS"/>
    <x v="99"/>
    <x v="0"/>
    <x v="0"/>
    <n v="72.775000000000006"/>
    <x v="2116"/>
    <n v="22967816"/>
    <n v="93789736842.10527"/>
  </r>
  <r>
    <s v="MYS"/>
    <x v="99"/>
    <x v="0"/>
    <x v="1"/>
    <n v="73.343999999999994"/>
    <x v="2117"/>
    <n v="23526538"/>
    <n v="92783947368.421051"/>
  </r>
  <r>
    <s v="MYS"/>
    <x v="99"/>
    <x v="0"/>
    <x v="2"/>
    <n v="73.563000000000002"/>
    <x v="2118"/>
    <n v="24102477"/>
    <n v="100845526315.78947"/>
  </r>
  <r>
    <s v="MYS"/>
    <x v="99"/>
    <x v="0"/>
    <x v="3"/>
    <n v="73.796000000000006"/>
    <x v="2119"/>
    <n v="24679602"/>
    <n v="110202368421.05264"/>
  </r>
  <r>
    <s v="MYS"/>
    <x v="99"/>
    <x v="0"/>
    <x v="4"/>
    <n v="73.897999999999996"/>
    <x v="2120"/>
    <n v="25256772"/>
    <n v="124749473684.21053"/>
  </r>
  <r>
    <s v="MYS"/>
    <x v="99"/>
    <x v="0"/>
    <x v="5"/>
    <n v="74.096000000000004"/>
    <x v="2121"/>
    <n v="25836071"/>
    <n v="143534405818.50137"/>
  </r>
  <r>
    <s v="MYS"/>
    <x v="99"/>
    <x v="0"/>
    <x v="6"/>
    <n v="74.164000000000001"/>
    <x v="2122"/>
    <n v="26417909"/>
    <n v="162692258307.05551"/>
  </r>
  <r>
    <s v="MYS"/>
    <x v="99"/>
    <x v="0"/>
    <x v="7"/>
    <n v="74.210999999999999"/>
    <x v="2123"/>
    <n v="26998389"/>
    <n v="193549569477.73267"/>
  </r>
  <r>
    <s v="MYS"/>
    <x v="99"/>
    <x v="0"/>
    <x v="8"/>
    <n v="74.25"/>
    <x v="2124"/>
    <n v="27570059"/>
    <n v="230811614370.38364"/>
  </r>
  <r>
    <s v="MYS"/>
    <x v="99"/>
    <x v="0"/>
    <x v="9"/>
    <n v="74.227000000000004"/>
    <x v="2125"/>
    <n v="28124778"/>
    <n v="202257453036.6409"/>
  </r>
  <r>
    <s v="MYS"/>
    <x v="99"/>
    <x v="0"/>
    <x v="10"/>
    <n v="74.441999999999993"/>
    <x v="2126"/>
    <n v="28655776"/>
    <n v="255017638455.58969"/>
  </r>
  <r>
    <s v="MYS"/>
    <x v="99"/>
    <x v="0"/>
    <x v="11"/>
    <n v="74.745999999999995"/>
    <x v="2127"/>
    <n v="29162039"/>
    <n v="297951668674.83466"/>
  </r>
  <r>
    <s v="MYS"/>
    <x v="99"/>
    <x v="0"/>
    <x v="12"/>
    <n v="74.944000000000003"/>
    <x v="2128"/>
    <n v="29662831"/>
    <n v="314443047642.11096"/>
  </r>
  <r>
    <s v="MYS"/>
    <x v="99"/>
    <x v="0"/>
    <x v="13"/>
    <n v="75.034999999999997"/>
    <x v="2129"/>
    <n v="30174265"/>
    <n v="323276235524.41534"/>
  </r>
  <r>
    <s v="MYS"/>
    <x v="99"/>
    <x v="0"/>
    <x v="14"/>
    <n v="75.146000000000001"/>
    <x v="2130"/>
    <n v="30696137"/>
    <n v="338066095097.25439"/>
  </r>
  <r>
    <s v="MYS"/>
    <x v="99"/>
    <x v="0"/>
    <x v="15"/>
    <n v="75.093999999999994"/>
    <x v="2131"/>
    <n v="31232798"/>
    <n v="301355266964.94733"/>
  </r>
  <r>
    <s v="MYS"/>
    <x v="99"/>
    <x v="0"/>
    <x v="16"/>
    <n v="75.289000000000001"/>
    <x v="2132"/>
    <n v="31789685"/>
    <n v="301256033870.33356"/>
  </r>
  <r>
    <s v="MYS"/>
    <x v="99"/>
    <x v="0"/>
    <x v="17"/>
    <n v="75.475999999999999"/>
    <x v="2133"/>
    <n v="32355644"/>
    <n v="319109094160.34308"/>
  </r>
  <r>
    <s v="MYS"/>
    <x v="99"/>
    <x v="0"/>
    <x v="18"/>
    <n v="75.644000000000005"/>
    <x v="2134"/>
    <n v="32910967"/>
    <n v="358788845712.52972"/>
  </r>
  <r>
    <s v="MYS"/>
    <x v="99"/>
    <x v="0"/>
    <x v="19"/>
    <n v="75.760000000000005"/>
    <x v="2135"/>
    <n v="33440596"/>
    <n v="365177721021.51611"/>
  </r>
  <r>
    <s v="MYS"/>
    <x v="99"/>
    <x v="0"/>
    <x v="20"/>
    <n v="75.938000000000002"/>
    <x v="2136"/>
    <n v="33889558"/>
    <n v="337456163961.21118"/>
  </r>
  <r>
    <s v="MYS"/>
    <x v="99"/>
    <x v="0"/>
    <x v="21"/>
    <n v="74.884"/>
    <x v="2137"/>
    <n v="34282399"/>
    <n v="373784823672.94629"/>
  </r>
  <r>
    <s v="MDV"/>
    <x v="100"/>
    <x v="0"/>
    <x v="0"/>
    <n v="70.876000000000005"/>
    <x v="2031"/>
    <n v="282019"/>
    <n v="624337145.28462195"/>
  </r>
  <r>
    <s v="MDV"/>
    <x v="100"/>
    <x v="0"/>
    <x v="1"/>
    <n v="72.180999999999997"/>
    <x v="2138"/>
    <n v="286767"/>
    <n v="870031676.7987932"/>
  </r>
  <r>
    <s v="MDV"/>
    <x v="100"/>
    <x v="0"/>
    <x v="2"/>
    <n v="73.290999999999997"/>
    <x v="188"/>
    <n v="291616"/>
    <n v="897031250"/>
  </r>
  <r>
    <s v="MDV"/>
    <x v="100"/>
    <x v="0"/>
    <x v="3"/>
    <n v="74.06"/>
    <x v="2139"/>
    <n v="296491"/>
    <n v="1052121054.6875"/>
  </r>
  <r>
    <s v="MDV"/>
    <x v="100"/>
    <x v="0"/>
    <x v="4"/>
    <n v="73.537999999999997"/>
    <x v="1344"/>
    <n v="301413"/>
    <n v="1226829562.5"/>
  </r>
  <r>
    <s v="MDV"/>
    <x v="100"/>
    <x v="0"/>
    <x v="5"/>
    <n v="74.751000000000005"/>
    <x v="2140"/>
    <n v="306429"/>
    <n v="1163362437.5"/>
  </r>
  <r>
    <s v="MDV"/>
    <x v="100"/>
    <x v="0"/>
    <x v="6"/>
    <n v="75.13"/>
    <x v="1809"/>
    <n v="313851"/>
    <n v="1575200390.625"/>
  </r>
  <r>
    <s v="MDV"/>
    <x v="100"/>
    <x v="0"/>
    <x v="7"/>
    <n v="75.686000000000007"/>
    <x v="2141"/>
    <n v="324479"/>
    <n v="1868383460.9375"/>
  </r>
  <r>
    <s v="MDV"/>
    <x v="100"/>
    <x v="0"/>
    <x v="8"/>
    <n v="76.543000000000006"/>
    <x v="2142"/>
    <n v="336170"/>
    <n v="2271646187.5"/>
  </r>
  <r>
    <s v="MDV"/>
    <x v="100"/>
    <x v="0"/>
    <x v="9"/>
    <n v="77.069000000000003"/>
    <x v="2143"/>
    <n v="348275"/>
    <n v="2345294875"/>
  </r>
  <r>
    <s v="MDV"/>
    <x v="100"/>
    <x v="0"/>
    <x v="10"/>
    <n v="77.656999999999996"/>
    <x v="2144"/>
    <n v="360792"/>
    <n v="2588176054.6875"/>
  </r>
  <r>
    <s v="MDV"/>
    <x v="100"/>
    <x v="0"/>
    <x v="11"/>
    <n v="78.123999999999995"/>
    <x v="2145"/>
    <n v="373674"/>
    <n v="2774350240.0491767"/>
  </r>
  <r>
    <s v="MDV"/>
    <x v="100"/>
    <x v="0"/>
    <x v="12"/>
    <n v="78.682000000000002"/>
    <x v="2146"/>
    <n v="386818"/>
    <n v="2886163997.205307"/>
  </r>
  <r>
    <s v="MDV"/>
    <x v="100"/>
    <x v="0"/>
    <x v="13"/>
    <n v="79.057000000000002"/>
    <x v="2147"/>
    <n v="400070"/>
    <n v="3295009237.5010657"/>
  </r>
  <r>
    <s v="MDV"/>
    <x v="100"/>
    <x v="0"/>
    <x v="14"/>
    <n v="79.424000000000007"/>
    <x v="2148"/>
    <n v="413617"/>
    <n v="3697353039.2004261"/>
  </r>
  <r>
    <s v="MDV"/>
    <x v="100"/>
    <x v="0"/>
    <x v="15"/>
    <n v="79.694999999999993"/>
    <x v="2149"/>
    <n v="428154"/>
    <n v="4129505319.1292052"/>
  </r>
  <r>
    <s v="MDV"/>
    <x v="100"/>
    <x v="0"/>
    <x v="16"/>
    <n v="79.872"/>
    <x v="2150"/>
    <n v="443308"/>
    <n v="4409942623.8553791"/>
  </r>
  <r>
    <s v="MDV"/>
    <x v="100"/>
    <x v="0"/>
    <x v="17"/>
    <n v="79.942999999999998"/>
    <x v="1959"/>
    <n v="458287"/>
    <n v="4816426256.5291443"/>
  </r>
  <r>
    <s v="MDV"/>
    <x v="100"/>
    <x v="0"/>
    <x v="18"/>
    <n v="80.013000000000005"/>
    <x v="2039"/>
    <n v="473099"/>
    <n v="5404344162.698884"/>
  </r>
  <r>
    <s v="MDV"/>
    <x v="100"/>
    <x v="0"/>
    <x v="19"/>
    <n v="80.116"/>
    <x v="2151"/>
    <n v="487731"/>
    <n v="5726094799.3770914"/>
  </r>
  <r>
    <s v="MDV"/>
    <x v="100"/>
    <x v="0"/>
    <x v="20"/>
    <n v="79.875"/>
    <x v="2152"/>
    <n v="502118"/>
    <n v="3712604583.366653"/>
  </r>
  <r>
    <s v="MDV"/>
    <x v="100"/>
    <x v="0"/>
    <x v="21"/>
    <n v="79.918000000000006"/>
    <x v="2153"/>
    <n v="516154"/>
    <n v="5252457369.5521765"/>
  </r>
  <r>
    <s v="MLI"/>
    <x v="101"/>
    <x v="0"/>
    <x v="0"/>
    <n v="50.539000000000001"/>
    <x v="2154"/>
    <n v="11559290"/>
    <n v="2961484953.8644366"/>
  </r>
  <r>
    <s v="MLI"/>
    <x v="101"/>
    <x v="0"/>
    <x v="1"/>
    <n v="51.283999999999999"/>
    <x v="2155"/>
    <n v="11912158"/>
    <n v="3468337942.3206348"/>
  </r>
  <r>
    <s v="MLI"/>
    <x v="101"/>
    <x v="0"/>
    <x v="2"/>
    <n v="52.222000000000001"/>
    <x v="2156"/>
    <n v="12288050"/>
    <n v="3908121307.0195651"/>
  </r>
  <r>
    <s v="MLI"/>
    <x v="101"/>
    <x v="0"/>
    <x v="3"/>
    <n v="52.893000000000001"/>
    <x v="2157"/>
    <n v="12684955"/>
    <n v="4714071979.6883526"/>
  </r>
  <r>
    <s v="MLI"/>
    <x v="101"/>
    <x v="0"/>
    <x v="4"/>
    <n v="53.537999999999997"/>
    <x v="2158"/>
    <n v="13102409"/>
    <n v="5454249125.729661"/>
  </r>
  <r>
    <s v="MLI"/>
    <x v="101"/>
    <x v="0"/>
    <x v="5"/>
    <n v="54.003"/>
    <x v="2159"/>
    <n v="13538647"/>
    <n v="6247515888.1453342"/>
  </r>
  <r>
    <s v="MLI"/>
    <x v="101"/>
    <x v="0"/>
    <x v="6"/>
    <n v="54.615000000000002"/>
    <x v="2160"/>
    <n v="13990139"/>
    <n v="6905934217.909009"/>
  </r>
  <r>
    <s v="MLI"/>
    <x v="101"/>
    <x v="0"/>
    <x v="7"/>
    <n v="54.941000000000003"/>
    <x v="2161"/>
    <n v="14457775"/>
    <n v="8156468826.1264534"/>
  </r>
  <r>
    <s v="MLI"/>
    <x v="101"/>
    <x v="0"/>
    <x v="8"/>
    <n v="55.290999999999997"/>
    <x v="2162"/>
    <n v="14940782"/>
    <n v="9838403100.5055447"/>
  </r>
  <r>
    <s v="MLI"/>
    <x v="101"/>
    <x v="0"/>
    <x v="9"/>
    <n v="55.874000000000002"/>
    <x v="2163"/>
    <n v="15435539"/>
    <n v="10231962390.211864"/>
  </r>
  <r>
    <s v="MLI"/>
    <x v="101"/>
    <x v="0"/>
    <x v="10"/>
    <n v="56.381999999999998"/>
    <x v="2164"/>
    <n v="15945198"/>
    <n v="10689168016.261272"/>
  </r>
  <r>
    <s v="MLI"/>
    <x v="101"/>
    <x v="0"/>
    <x v="11"/>
    <n v="56.755000000000003"/>
    <x v="2165"/>
    <n v="16469049"/>
    <n v="12995112690.2596"/>
  </r>
  <r>
    <s v="MLI"/>
    <x v="101"/>
    <x v="0"/>
    <x v="12"/>
    <n v="57.079000000000001"/>
    <x v="2166"/>
    <n v="16957033"/>
    <n v="12442035339.104927"/>
  </r>
  <r>
    <s v="MLI"/>
    <x v="101"/>
    <x v="0"/>
    <x v="13"/>
    <n v="57.356999999999999"/>
    <x v="2167"/>
    <n v="17459615"/>
    <n v="13242690786.093815"/>
  </r>
  <r>
    <s v="MLI"/>
    <x v="101"/>
    <x v="0"/>
    <x v="14"/>
    <n v="57.9"/>
    <x v="2168"/>
    <n v="18020267"/>
    <n v="14364937124.072668"/>
  </r>
  <r>
    <s v="MLI"/>
    <x v="101"/>
    <x v="0"/>
    <x v="15"/>
    <n v="58.363"/>
    <x v="2169"/>
    <n v="18593022"/>
    <n v="13104764378.325953"/>
  </r>
  <r>
    <s v="MLI"/>
    <x v="101"/>
    <x v="0"/>
    <x v="16"/>
    <n v="58.731000000000002"/>
    <x v="2170"/>
    <n v="19191289"/>
    <n v="14026048335.704683"/>
  </r>
  <r>
    <s v="MLI"/>
    <x v="101"/>
    <x v="0"/>
    <x v="17"/>
    <n v="59.131999999999998"/>
    <x v="2171"/>
    <n v="19813011"/>
    <n v="15365713048.199303"/>
  </r>
  <r>
    <s v="MLI"/>
    <x v="101"/>
    <x v="0"/>
    <x v="18"/>
    <n v="59.393000000000001"/>
    <x v="2172"/>
    <n v="20442030"/>
    <n v="17070867589.905489"/>
  </r>
  <r>
    <s v="MLI"/>
    <x v="101"/>
    <x v="0"/>
    <x v="19"/>
    <n v="59.664000000000001"/>
    <x v="2173"/>
    <n v="21068405"/>
    <n v="17280250810.032135"/>
  </r>
  <r>
    <s v="MLI"/>
    <x v="101"/>
    <x v="0"/>
    <x v="20"/>
    <n v="58.633000000000003"/>
    <x v="2174"/>
    <n v="21713836"/>
    <n v="17465392764.370636"/>
  </r>
  <r>
    <s v="MLI"/>
    <x v="101"/>
    <x v="0"/>
    <x v="21"/>
    <n v="58.941000000000003"/>
    <x v="2175"/>
    <n v="22388630"/>
    <n v="19309463508.037678"/>
  </r>
  <r>
    <s v="MLT"/>
    <x v="102"/>
    <x v="0"/>
    <x v="0"/>
    <n v="78.348780487804888"/>
    <x v="2176"/>
    <n v="390087"/>
    <n v="4036810072.0873909"/>
  </r>
  <r>
    <s v="MLT"/>
    <x v="102"/>
    <x v="0"/>
    <x v="1"/>
    <n v="78.84390243902439"/>
    <x v="2177"/>
    <n v="393028"/>
    <n v="4070867701.8086734"/>
  </r>
  <r>
    <s v="MLT"/>
    <x v="102"/>
    <x v="0"/>
    <x v="2"/>
    <n v="78.739024390243912"/>
    <x v="2178"/>
    <n v="395969"/>
    <n v="4455128822.7482166"/>
  </r>
  <r>
    <s v="MLT"/>
    <x v="102"/>
    <x v="0"/>
    <x v="3"/>
    <n v="78.546341463414649"/>
    <x v="2179"/>
    <n v="398582"/>
    <n v="5418313424.4536552"/>
  </r>
  <r>
    <s v="MLT"/>
    <x v="102"/>
    <x v="0"/>
    <x v="4"/>
    <n v="79.253658536585391"/>
    <x v="2180"/>
    <n v="401268"/>
    <n v="6104139672.8194046"/>
  </r>
  <r>
    <s v="MLT"/>
    <x v="102"/>
    <x v="0"/>
    <x v="5"/>
    <n v="79.300000000000011"/>
    <x v="2181"/>
    <n v="403834"/>
    <n v="6393234993.5333042"/>
  </r>
  <r>
    <s v="MLT"/>
    <x v="102"/>
    <x v="0"/>
    <x v="6"/>
    <n v="79.439024390243915"/>
    <x v="896"/>
    <n v="405308"/>
    <n v="6749840217.6947012"/>
  </r>
  <r>
    <s v="MLT"/>
    <x v="102"/>
    <x v="0"/>
    <x v="7"/>
    <n v="79.792682926829272"/>
    <x v="905"/>
    <n v="406724"/>
    <n v="7908417717.4043207"/>
  </r>
  <r>
    <s v="MLT"/>
    <x v="102"/>
    <x v="0"/>
    <x v="8"/>
    <n v="79.636585365853662"/>
    <x v="2182"/>
    <n v="409379"/>
    <n v="9135423330.2025127"/>
  </r>
  <r>
    <s v="MLT"/>
    <x v="102"/>
    <x v="0"/>
    <x v="9"/>
    <n v="80.241463414634154"/>
    <x v="2183"/>
    <n v="412477"/>
    <n v="8734741331.6038609"/>
  </r>
  <r>
    <s v="MLT"/>
    <x v="102"/>
    <x v="0"/>
    <x v="10"/>
    <n v="81.397560975609764"/>
    <x v="2184"/>
    <n v="414508"/>
    <n v="9097044160.9473038"/>
  </r>
  <r>
    <s v="MLT"/>
    <x v="102"/>
    <x v="0"/>
    <x v="11"/>
    <n v="80.746341463414637"/>
    <x v="2185"/>
    <n v="416268"/>
    <n v="9789361703.6973114"/>
  </r>
  <r>
    <s v="MLT"/>
    <x v="102"/>
    <x v="0"/>
    <x v="12"/>
    <n v="80.746341463414637"/>
    <x v="902"/>
    <n v="420028"/>
    <n v="9609532088.8868332"/>
  </r>
  <r>
    <s v="MLT"/>
    <x v="102"/>
    <x v="0"/>
    <x v="13"/>
    <n v="81.746341463414637"/>
    <x v="2186"/>
    <n v="425967"/>
    <n v="10796782637.510044"/>
  </r>
  <r>
    <s v="MLT"/>
    <x v="102"/>
    <x v="0"/>
    <x v="14"/>
    <n v="82.046341463414635"/>
    <x v="2187"/>
    <n v="434558"/>
    <n v="11888032872.432009"/>
  </r>
  <r>
    <s v="MLT"/>
    <x v="102"/>
    <x v="0"/>
    <x v="15"/>
    <n v="81.89756097560975"/>
    <x v="2188"/>
    <n v="445053"/>
    <n v="11340795041.806465"/>
  </r>
  <r>
    <s v="MLT"/>
    <x v="102"/>
    <x v="0"/>
    <x v="16"/>
    <n v="82.45365853658538"/>
    <x v="2189"/>
    <n v="455356"/>
    <n v="12025782834.359617"/>
  </r>
  <r>
    <s v="MLT"/>
    <x v="102"/>
    <x v="0"/>
    <x v="17"/>
    <n v="82.346341463414646"/>
    <x v="2190"/>
    <n v="467999"/>
    <n v="14161366723.677877"/>
  </r>
  <r>
    <s v="MLT"/>
    <x v="102"/>
    <x v="0"/>
    <x v="18"/>
    <n v="82.448780487804896"/>
    <x v="2191"/>
    <n v="484630"/>
    <n v="16153779511.155882"/>
  </r>
  <r>
    <s v="MLT"/>
    <x v="102"/>
    <x v="0"/>
    <x v="19"/>
    <n v="82.858536585365869"/>
    <x v="2192"/>
    <n v="504062"/>
    <n v="16337793530.778841"/>
  </r>
  <r>
    <s v="MLT"/>
    <x v="102"/>
    <x v="0"/>
    <x v="20"/>
    <n v="82.348780487804888"/>
    <x v="2193"/>
    <n v="515332"/>
    <n v="16385919535.674227"/>
  </r>
  <r>
    <s v="MLT"/>
    <x v="102"/>
    <x v="0"/>
    <x v="21"/>
    <n v="82.507317073170739"/>
    <x v="2194"/>
    <n v="518536"/>
    <n v="19718565605.433041"/>
  </r>
  <r>
    <s v="MHL"/>
    <x v="103"/>
    <x v="0"/>
    <x v="0"/>
    <n v="63.274999999999999"/>
    <x v="2195"/>
    <n v="50706"/>
    <n v="114838500"/>
  </r>
  <r>
    <s v="MHL"/>
    <x v="103"/>
    <x v="0"/>
    <x v="1"/>
    <n v="63.642000000000003"/>
    <x v="2196"/>
    <n v="51123"/>
    <n v="122406100"/>
  </r>
  <r>
    <s v="MHL"/>
    <x v="103"/>
    <x v="0"/>
    <x v="2"/>
    <n v="63.719000000000001"/>
    <x v="2197"/>
    <n v="51425"/>
    <n v="131960000.00000001"/>
  </r>
  <r>
    <s v="MHL"/>
    <x v="103"/>
    <x v="0"/>
    <x v="3"/>
    <n v="63.744999999999997"/>
    <x v="2198"/>
    <n v="51639"/>
    <n v="131128500"/>
  </r>
  <r>
    <s v="MHL"/>
    <x v="103"/>
    <x v="0"/>
    <x v="4"/>
    <n v="63.695"/>
    <x v="2199"/>
    <n v="51791"/>
    <n v="132900000"/>
  </r>
  <r>
    <s v="MHL"/>
    <x v="103"/>
    <x v="0"/>
    <x v="5"/>
    <n v="63.585000000000001"/>
    <x v="2200"/>
    <n v="51906"/>
    <n v="138000000"/>
  </r>
  <r>
    <s v="MHL"/>
    <x v="103"/>
    <x v="0"/>
    <x v="6"/>
    <n v="63.488999999999997"/>
    <x v="2201"/>
    <n v="51992"/>
    <n v="143200000"/>
  </r>
  <r>
    <s v="MHL"/>
    <x v="103"/>
    <x v="0"/>
    <x v="7"/>
    <n v="63.36"/>
    <x v="2202"/>
    <n v="52035"/>
    <n v="150500000"/>
  </r>
  <r>
    <s v="MHL"/>
    <x v="103"/>
    <x v="0"/>
    <x v="8"/>
    <n v="63.235999999999997"/>
    <x v="2203"/>
    <n v="52030"/>
    <n v="146600000"/>
  </r>
  <r>
    <s v="MHL"/>
    <x v="103"/>
    <x v="0"/>
    <x v="9"/>
    <n v="63.23"/>
    <x v="2204"/>
    <n v="52019"/>
    <n v="151200000"/>
  </r>
  <r>
    <s v="MHL"/>
    <x v="103"/>
    <x v="0"/>
    <x v="10"/>
    <n v="63.225999999999999"/>
    <x v="2205"/>
    <n v="52044"/>
    <n v="161100000"/>
  </r>
  <r>
    <s v="MHL"/>
    <x v="103"/>
    <x v="0"/>
    <x v="11"/>
    <n v="63.256"/>
    <x v="2206"/>
    <n v="51907"/>
    <n v="172300000"/>
  </r>
  <r>
    <s v="MHL"/>
    <x v="103"/>
    <x v="0"/>
    <x v="12"/>
    <n v="63.372999999999998"/>
    <x v="2207"/>
    <n v="51419"/>
    <n v="180700000"/>
  </r>
  <r>
    <s v="MHL"/>
    <x v="103"/>
    <x v="0"/>
    <x v="13"/>
    <n v="63.463999999999999"/>
    <x v="2208"/>
    <n v="50681"/>
    <n v="186400000"/>
  </r>
  <r>
    <s v="MHL"/>
    <x v="103"/>
    <x v="0"/>
    <x v="14"/>
    <n v="63.622999999999998"/>
    <x v="2209"/>
    <n v="49796"/>
    <n v="186000000"/>
  </r>
  <r>
    <s v="MHL"/>
    <x v="103"/>
    <x v="0"/>
    <x v="15"/>
    <n v="63.826999999999998"/>
    <x v="2210"/>
    <n v="48800"/>
    <n v="183700000"/>
  </r>
  <r>
    <s v="MHL"/>
    <x v="103"/>
    <x v="0"/>
    <x v="16"/>
    <n v="64.057000000000002"/>
    <x v="2211"/>
    <n v="47709"/>
    <n v="201800000"/>
  </r>
  <r>
    <s v="MHL"/>
    <x v="103"/>
    <x v="0"/>
    <x v="17"/>
    <n v="64.27"/>
    <x v="2212"/>
    <n v="46529"/>
    <n v="213700000"/>
  </r>
  <r>
    <s v="MHL"/>
    <x v="103"/>
    <x v="0"/>
    <x v="18"/>
    <n v="64.5"/>
    <x v="2213"/>
    <n v="45285"/>
    <n v="220000000"/>
  </r>
  <r>
    <s v="MHL"/>
    <x v="103"/>
    <x v="0"/>
    <x v="19"/>
    <n v="64.745999999999995"/>
    <x v="2214"/>
    <n v="44007"/>
    <n v="232900000"/>
  </r>
  <r>
    <s v="MHL"/>
    <x v="103"/>
    <x v="0"/>
    <x v="20"/>
    <n v="64.977000000000004"/>
    <x v="2215"/>
    <n v="42706"/>
    <n v="241800000"/>
  </r>
  <r>
    <s v="MHL"/>
    <x v="103"/>
    <x v="0"/>
    <x v="21"/>
    <n v="65.269000000000005"/>
    <x v="2216"/>
    <n v="41367"/>
    <n v="258899999.99999997"/>
  </r>
  <r>
    <s v="MRT"/>
    <x v="104"/>
    <x v="0"/>
    <x v="0"/>
    <n v="61.027999999999999"/>
    <x v="2217"/>
    <n v="2613441"/>
    <n v="1779520886.4701493"/>
  </r>
  <r>
    <s v="MRT"/>
    <x v="104"/>
    <x v="0"/>
    <x v="1"/>
    <n v="61.185000000000002"/>
    <x v="2218"/>
    <n v="2678760"/>
    <n v="1746063557.6135542"/>
  </r>
  <r>
    <s v="MRT"/>
    <x v="104"/>
    <x v="0"/>
    <x v="2"/>
    <n v="61.268000000000001"/>
    <x v="2219"/>
    <n v="2738655"/>
    <n v="1777057481.2604308"/>
  </r>
  <r>
    <s v="MRT"/>
    <x v="104"/>
    <x v="0"/>
    <x v="3"/>
    <n v="61.347000000000001"/>
    <x v="2220"/>
    <n v="2802046"/>
    <n v="2051147606.7368741"/>
  </r>
  <r>
    <s v="MRT"/>
    <x v="104"/>
    <x v="0"/>
    <x v="4"/>
    <n v="61.593000000000004"/>
    <x v="2221"/>
    <n v="2868664"/>
    <n v="2362501023.2424912"/>
  </r>
  <r>
    <s v="MRT"/>
    <x v="104"/>
    <x v="0"/>
    <x v="5"/>
    <n v="61.655999999999999"/>
    <x v="2222"/>
    <n v="2939059"/>
    <n v="2936019525.6024098"/>
  </r>
  <r>
    <s v="MRT"/>
    <x v="104"/>
    <x v="0"/>
    <x v="6"/>
    <n v="61.890999999999998"/>
    <x v="2223"/>
    <n v="3013660"/>
    <n v="3919577285.9270291"/>
  </r>
  <r>
    <s v="MRT"/>
    <x v="104"/>
    <x v="0"/>
    <x v="7"/>
    <n v="62.228000000000002"/>
    <x v="2224"/>
    <n v="3093059"/>
    <n v="4346212355.029747"/>
  </r>
  <r>
    <s v="MRT"/>
    <x v="104"/>
    <x v="0"/>
    <x v="8"/>
    <n v="62.399000000000001"/>
    <x v="2225"/>
    <n v="3183269"/>
    <n v="5206437193.8041334"/>
  </r>
  <r>
    <s v="MRT"/>
    <x v="104"/>
    <x v="0"/>
    <x v="9"/>
    <n v="62.8"/>
    <x v="2226"/>
    <n v="3284448"/>
    <n v="4714595547.7510166"/>
  </r>
  <r>
    <s v="MRT"/>
    <x v="104"/>
    <x v="0"/>
    <x v="10"/>
    <n v="63.104999999999997"/>
    <x v="2227"/>
    <n v="3390965"/>
    <n v="5628878797.9825745"/>
  </r>
  <r>
    <s v="MRT"/>
    <x v="104"/>
    <x v="0"/>
    <x v="11"/>
    <n v="63.345999999999997"/>
    <x v="2228"/>
    <n v="3502811"/>
    <n v="6764627745.9032993"/>
  </r>
  <r>
    <s v="MRT"/>
    <x v="104"/>
    <x v="0"/>
    <x v="12"/>
    <n v="63.578000000000003"/>
    <x v="2229"/>
    <n v="3619034"/>
    <n v="6728208836.2214279"/>
  </r>
  <r>
    <s v="MRT"/>
    <x v="104"/>
    <x v="0"/>
    <x v="13"/>
    <n v="63.911000000000001"/>
    <x v="2230"/>
    <n v="3734318"/>
    <n v="7223071097.0841694"/>
  </r>
  <r>
    <s v="MRT"/>
    <x v="104"/>
    <x v="0"/>
    <x v="14"/>
    <n v="64.155000000000001"/>
    <x v="2231"/>
    <n v="3848514"/>
    <n v="6592537781.8151789"/>
  </r>
  <r>
    <s v="MRT"/>
    <x v="104"/>
    <x v="0"/>
    <x v="15"/>
    <n v="64.484999999999999"/>
    <x v="2232"/>
    <n v="3965959"/>
    <n v="6166863896.6867657"/>
  </r>
  <r>
    <s v="MRT"/>
    <x v="104"/>
    <x v="0"/>
    <x v="16"/>
    <n v="64.768000000000001"/>
    <x v="2233"/>
    <n v="4086657"/>
    <n v="6398747592.1318464"/>
  </r>
  <r>
    <s v="MRT"/>
    <x v="104"/>
    <x v="0"/>
    <x v="17"/>
    <n v="65.082999999999998"/>
    <x v="2234"/>
    <n v="4210600"/>
    <n v="6800135898.2882719"/>
  </r>
  <r>
    <s v="MRT"/>
    <x v="104"/>
    <x v="0"/>
    <x v="18"/>
    <n v="65.31"/>
    <x v="2235"/>
    <n v="4337685"/>
    <n v="7473550557.0737848"/>
  </r>
  <r>
    <s v="MRT"/>
    <x v="104"/>
    <x v="0"/>
    <x v="19"/>
    <n v="65.686999999999998"/>
    <x v="2236"/>
    <n v="4467708"/>
    <n v="7894764885.8231163"/>
  </r>
  <r>
    <s v="MRT"/>
    <x v="104"/>
    <x v="0"/>
    <x v="20"/>
    <n v="64.531999999999996"/>
    <x v="2237"/>
    <n v="4600131"/>
    <n v="8260752385.2308931"/>
  </r>
  <r>
    <s v="MRT"/>
    <x v="104"/>
    <x v="0"/>
    <x v="21"/>
    <n v="64.364000000000004"/>
    <x v="2238"/>
    <n v="4734874"/>
    <n v="9222536364.012722"/>
  </r>
  <r>
    <s v="MUS"/>
    <x v="105"/>
    <x v="0"/>
    <x v="0"/>
    <n v="71.663414634146349"/>
    <x v="2239"/>
    <n v="1186873"/>
    <n v="4726108622.476615"/>
  </r>
  <r>
    <s v="MUS"/>
    <x v="105"/>
    <x v="0"/>
    <x v="1"/>
    <n v="71.765853658536599"/>
    <x v="2240"/>
    <n v="1196287"/>
    <n v="4675755867.176569"/>
  </r>
  <r>
    <s v="MUS"/>
    <x v="105"/>
    <x v="0"/>
    <x v="2"/>
    <n v="71.965853658536588"/>
    <x v="2241"/>
    <n v="1204621"/>
    <n v="4906494249.3825512"/>
  </r>
  <r>
    <s v="MUS"/>
    <x v="105"/>
    <x v="0"/>
    <x v="3"/>
    <n v="72.1170731707317"/>
    <x v="2242"/>
    <n v="1213370"/>
    <n v="5894873919.7479696"/>
  </r>
  <r>
    <s v="MUS"/>
    <x v="105"/>
    <x v="0"/>
    <x v="4"/>
    <n v="72.265853658536599"/>
    <x v="2243"/>
    <n v="1221003"/>
    <n v="6667418752.0730667"/>
  </r>
  <r>
    <s v="MUS"/>
    <x v="105"/>
    <x v="0"/>
    <x v="5"/>
    <n v="72.432195121951224"/>
    <x v="2244"/>
    <n v="1228254"/>
    <n v="6576108447.4753094"/>
  </r>
  <r>
    <s v="MUS"/>
    <x v="105"/>
    <x v="0"/>
    <x v="6"/>
    <n v="72.432195121951224"/>
    <x v="2245"/>
    <n v="1233996"/>
    <n v="7028810680.8907652"/>
  </r>
  <r>
    <s v="MUS"/>
    <x v="105"/>
    <x v="0"/>
    <x v="7"/>
    <n v="72.57073170731708"/>
    <x v="2246"/>
    <n v="1239630"/>
    <n v="8150150209.2250099"/>
  </r>
  <r>
    <s v="MUS"/>
    <x v="105"/>
    <x v="0"/>
    <x v="8"/>
    <n v="72.57073170731708"/>
    <x v="2247"/>
    <n v="1244121"/>
    <n v="9990356673.734972"/>
  </r>
  <r>
    <s v="MUS"/>
    <x v="105"/>
    <x v="0"/>
    <x v="9"/>
    <n v="72.882439024390251"/>
    <x v="2248"/>
    <n v="1247429"/>
    <n v="9128843109.1558762"/>
  </r>
  <r>
    <s v="MUS"/>
    <x v="105"/>
    <x v="0"/>
    <x v="10"/>
    <n v="72.967317073170733"/>
    <x v="2249"/>
    <n v="1250400"/>
    <n v="10003670690.349657"/>
  </r>
  <r>
    <s v="MUS"/>
    <x v="105"/>
    <x v="0"/>
    <x v="11"/>
    <n v="73.266829268292696"/>
    <x v="2250"/>
    <n v="1252404"/>
    <n v="11518413429.968351"/>
  </r>
  <r>
    <s v="MUS"/>
    <x v="105"/>
    <x v="0"/>
    <x v="12"/>
    <n v="73.863414634146352"/>
    <x v="2251"/>
    <n v="1255882"/>
    <n v="11668696396.788656"/>
  </r>
  <r>
    <s v="MUS"/>
    <x v="105"/>
    <x v="0"/>
    <x v="13"/>
    <n v="74.01707317073172"/>
    <x v="2252"/>
    <n v="1258927"/>
    <n v="12292974141.40443"/>
  </r>
  <r>
    <s v="MUS"/>
    <x v="105"/>
    <x v="0"/>
    <x v="14"/>
    <n v="74.194390243902447"/>
    <x v="2253"/>
    <n v="1261208"/>
    <n v="13074129952.053152"/>
  </r>
  <r>
    <s v="MUS"/>
    <x v="105"/>
    <x v="0"/>
    <x v="15"/>
    <n v="74.353170731707323"/>
    <x v="2254"/>
    <n v="1262879"/>
    <n v="12007291045.648907"/>
  </r>
  <r>
    <s v="MUS"/>
    <x v="105"/>
    <x v="0"/>
    <x v="16"/>
    <n v="74.394878048780498"/>
    <x v="2255"/>
    <n v="1263747"/>
    <n v="12594155464.413633"/>
  </r>
  <r>
    <s v="MUS"/>
    <x v="105"/>
    <x v="0"/>
    <x v="17"/>
    <n v="74.514634146341464"/>
    <x v="2256"/>
    <n v="1264887"/>
    <n v="13713506130.608124"/>
  </r>
  <r>
    <s v="MUS"/>
    <x v="105"/>
    <x v="0"/>
    <x v="18"/>
    <n v="74.416341463414639"/>
    <x v="2257"/>
    <n v="1265577"/>
    <n v="14735695930.972702"/>
  </r>
  <r>
    <s v="MUS"/>
    <x v="105"/>
    <x v="0"/>
    <x v="19"/>
    <n v="74.235853658536584"/>
    <x v="2258"/>
    <n v="1265985"/>
    <n v="14436346979.63554"/>
  </r>
  <r>
    <s v="MUS"/>
    <x v="105"/>
    <x v="0"/>
    <x v="20"/>
    <n v="74.177073170731703"/>
    <x v="2259"/>
    <n v="1266014"/>
    <n v="11408106446.314381"/>
  </r>
  <r>
    <s v="MUS"/>
    <x v="105"/>
    <x v="0"/>
    <x v="21"/>
    <n v="73.680243902439031"/>
    <x v="2260"/>
    <n v="1266334"/>
    <n v="11484348857.852871"/>
  </r>
  <r>
    <s v="MEX"/>
    <x v="106"/>
    <x v="0"/>
    <x v="0"/>
    <n v="73.569000000000003"/>
    <x v="2261"/>
    <n v="98625552"/>
    <n v="742061329643.36951"/>
  </r>
  <r>
    <s v="MEX"/>
    <x v="106"/>
    <x v="0"/>
    <x v="1"/>
    <n v="73.867000000000004"/>
    <x v="2262"/>
    <n v="100099099"/>
    <n v="796064590656.1759"/>
  </r>
  <r>
    <s v="MEX"/>
    <x v="106"/>
    <x v="0"/>
    <x v="2"/>
    <n v="74.105999999999995"/>
    <x v="2263"/>
    <n v="101548624"/>
    <n v="810666116505.47778"/>
  </r>
  <r>
    <s v="MEX"/>
    <x v="106"/>
    <x v="0"/>
    <x v="3"/>
    <n v="74.274000000000001"/>
    <x v="2264"/>
    <n v="102978515"/>
    <n v="765549967703.27319"/>
  </r>
  <r>
    <s v="MEX"/>
    <x v="106"/>
    <x v="0"/>
    <x v="4"/>
    <n v="74.372"/>
    <x v="2265"/>
    <n v="104394131"/>
    <n v="819459227375.02246"/>
  </r>
  <r>
    <s v="MEX"/>
    <x v="106"/>
    <x v="0"/>
    <x v="5"/>
    <n v="74.376000000000005"/>
    <x v="2266"/>
    <n v="105811504"/>
    <n v="917571853529.10449"/>
  </r>
  <r>
    <s v="MEX"/>
    <x v="106"/>
    <x v="0"/>
    <x v="6"/>
    <n v="74.331000000000003"/>
    <x v="2267"/>
    <n v="107253666"/>
    <n v="1020265057882.007"/>
  </r>
  <r>
    <s v="MEX"/>
    <x v="106"/>
    <x v="0"/>
    <x v="7"/>
    <n v="74.238"/>
    <x v="2268"/>
    <n v="108774360"/>
    <n v="1102355554971.9478"/>
  </r>
  <r>
    <s v="MEX"/>
    <x v="106"/>
    <x v="0"/>
    <x v="8"/>
    <n v="74.152000000000001"/>
    <x v="2269"/>
    <n v="110374288"/>
    <n v="1161553459715.1033"/>
  </r>
  <r>
    <s v="MEX"/>
    <x v="106"/>
    <x v="0"/>
    <x v="9"/>
    <n v="74.119"/>
    <x v="2270"/>
    <n v="111999721"/>
    <n v="943437415024.63281"/>
  </r>
  <r>
    <s v="MEX"/>
    <x v="106"/>
    <x v="0"/>
    <x v="10"/>
    <n v="74.19"/>
    <x v="2271"/>
    <n v="113623895"/>
    <n v="1105424238731.0928"/>
  </r>
  <r>
    <s v="MEX"/>
    <x v="106"/>
    <x v="0"/>
    <x v="11"/>
    <n v="74.364999999999995"/>
    <x v="2272"/>
    <n v="115243504"/>
    <n v="1229013703416.7583"/>
  </r>
  <r>
    <s v="MEX"/>
    <x v="106"/>
    <x v="0"/>
    <x v="12"/>
    <n v="74.573999999999998"/>
    <x v="2273"/>
    <n v="116818208"/>
    <n v="1255110424817.7866"/>
  </r>
  <r>
    <s v="MEX"/>
    <x v="106"/>
    <x v="0"/>
    <x v="13"/>
    <n v="74.739000000000004"/>
    <x v="2274"/>
    <n v="118343573"/>
    <n v="1327436290282.6748"/>
  </r>
  <r>
    <s v="MEX"/>
    <x v="106"/>
    <x v="0"/>
    <x v="14"/>
    <n v="74.796999999999997"/>
    <x v="2275"/>
    <n v="119784261"/>
    <n v="1364507717614.1343"/>
  </r>
  <r>
    <s v="MEX"/>
    <x v="106"/>
    <x v="0"/>
    <x v="15"/>
    <n v="74.682000000000002"/>
    <x v="2276"/>
    <n v="121072306"/>
    <n v="1213294467716.8804"/>
  </r>
  <r>
    <s v="MEX"/>
    <x v="106"/>
    <x v="0"/>
    <x v="16"/>
    <n v="74.412000000000006"/>
    <x v="2277"/>
    <n v="122251351"/>
    <n v="1112233497452.6975"/>
  </r>
  <r>
    <s v="MEX"/>
    <x v="106"/>
    <x v="0"/>
    <x v="17"/>
    <n v="74.138000000000005"/>
    <x v="2278"/>
    <n v="123400057"/>
    <n v="1190721475906"/>
  </r>
  <r>
    <s v="MEX"/>
    <x v="106"/>
    <x v="0"/>
    <x v="18"/>
    <n v="74.015000000000001"/>
    <x v="2279"/>
    <n v="124573711"/>
    <n v="1256300182879.7263"/>
  </r>
  <r>
    <s v="MEX"/>
    <x v="106"/>
    <x v="0"/>
    <x v="19"/>
    <n v="74.201999999999998"/>
    <x v="2280"/>
    <n v="125762982"/>
    <n v="1304106203694.8069"/>
  </r>
  <r>
    <s v="MEX"/>
    <x v="106"/>
    <x v="0"/>
    <x v="20"/>
    <n v="70.132999999999996"/>
    <x v="2281"/>
    <n v="126799054"/>
    <n v="1121064767261.8806"/>
  </r>
  <r>
    <s v="MEX"/>
    <x v="106"/>
    <x v="0"/>
    <x v="21"/>
    <n v="70.212999999999994"/>
    <x v="2282"/>
    <n v="127648148"/>
    <n v="1316569466932.5913"/>
  </r>
  <r>
    <s v="FSM"/>
    <x v="107"/>
    <x v="0"/>
    <x v="0"/>
    <n v="69.769000000000005"/>
    <x v="2283"/>
    <n v="112044"/>
    <n v="233271800"/>
  </r>
  <r>
    <s v="FSM"/>
    <x v="107"/>
    <x v="0"/>
    <x v="1"/>
    <n v="70.478999999999999"/>
    <x v="2284"/>
    <n v="112365"/>
    <n v="240970900"/>
  </r>
  <r>
    <s v="FSM"/>
    <x v="107"/>
    <x v="0"/>
    <x v="2"/>
    <n v="69.459999999999994"/>
    <x v="2285"/>
    <n v="112448"/>
    <n v="242517200"/>
  </r>
  <r>
    <s v="FSM"/>
    <x v="107"/>
    <x v="0"/>
    <x v="3"/>
    <n v="70.760000000000005"/>
    <x v="2286"/>
    <n v="112285"/>
    <n v="245432900"/>
  </r>
  <r>
    <s v="FSM"/>
    <x v="107"/>
    <x v="0"/>
    <x v="4"/>
    <n v="70.837999999999994"/>
    <x v="2287"/>
    <n v="111925"/>
    <n v="240236000"/>
  </r>
  <r>
    <s v="FSM"/>
    <x v="107"/>
    <x v="0"/>
    <x v="5"/>
    <n v="70.884"/>
    <x v="2288"/>
    <n v="111412"/>
    <n v="250281900"/>
  </r>
  <r>
    <s v="FSM"/>
    <x v="107"/>
    <x v="0"/>
    <x v="6"/>
    <n v="71.093000000000004"/>
    <x v="2289"/>
    <n v="110729"/>
    <n v="253541900"/>
  </r>
  <r>
    <s v="FSM"/>
    <x v="107"/>
    <x v="0"/>
    <x v="7"/>
    <n v="71.06"/>
    <x v="2290"/>
    <n v="109880"/>
    <n v="256787199.99999997"/>
  </r>
  <r>
    <s v="FSM"/>
    <x v="107"/>
    <x v="0"/>
    <x v="8"/>
    <n v="71.137"/>
    <x v="2291"/>
    <n v="108936"/>
    <n v="263145100"/>
  </r>
  <r>
    <s v="FSM"/>
    <x v="107"/>
    <x v="0"/>
    <x v="9"/>
    <n v="71.111999999999995"/>
    <x v="2292"/>
    <n v="107957"/>
    <n v="280284600"/>
  </r>
  <r>
    <s v="FSM"/>
    <x v="107"/>
    <x v="0"/>
    <x v="10"/>
    <n v="71.233000000000004"/>
    <x v="2293"/>
    <n v="107540"/>
    <n v="296944100"/>
  </r>
  <r>
    <s v="FSM"/>
    <x v="107"/>
    <x v="0"/>
    <x v="11"/>
    <n v="71.317999999999998"/>
    <x v="2294"/>
    <n v="107698"/>
    <n v="311301600"/>
  </r>
  <r>
    <s v="FSM"/>
    <x v="107"/>
    <x v="0"/>
    <x v="12"/>
    <n v="71.397999999999996"/>
    <x v="2295"/>
    <n v="107890"/>
    <n v="327248700"/>
  </r>
  <r>
    <s v="FSM"/>
    <x v="107"/>
    <x v="0"/>
    <x v="13"/>
    <n v="71.498999999999995"/>
    <x v="2296"/>
    <n v="108121"/>
    <n v="317214400"/>
  </r>
  <r>
    <s v="FSM"/>
    <x v="107"/>
    <x v="0"/>
    <x v="14"/>
    <n v="71.528999999999996"/>
    <x v="2297"/>
    <n v="108396"/>
    <n v="319271200"/>
  </r>
  <r>
    <s v="FSM"/>
    <x v="107"/>
    <x v="0"/>
    <x v="15"/>
    <n v="71.408000000000001"/>
    <x v="2298"/>
    <n v="108716"/>
    <n v="316489900"/>
  </r>
  <r>
    <s v="FSM"/>
    <x v="107"/>
    <x v="0"/>
    <x v="16"/>
    <n v="71.594999999999999"/>
    <x v="2299"/>
    <n v="109075"/>
    <n v="325000000"/>
  </r>
  <r>
    <s v="FSM"/>
    <x v="107"/>
    <x v="0"/>
    <x v="17"/>
    <n v="71.466999999999999"/>
    <x v="2300"/>
    <n v="109481"/>
    <n v="359000000"/>
  </r>
  <r>
    <s v="FSM"/>
    <x v="107"/>
    <x v="0"/>
    <x v="18"/>
    <n v="71.317999999999998"/>
    <x v="2301"/>
    <n v="109909"/>
    <n v="392000000"/>
  </r>
  <r>
    <s v="FSM"/>
    <x v="107"/>
    <x v="0"/>
    <x v="19"/>
    <n v="71.076999999999998"/>
    <x v="2302"/>
    <n v="110282"/>
    <n v="394000000"/>
  </r>
  <r>
    <s v="FSM"/>
    <x v="107"/>
    <x v="0"/>
    <x v="20"/>
    <n v="70.674000000000007"/>
    <x v="2303"/>
    <n v="110916"/>
    <n v="372000000"/>
  </r>
  <r>
    <s v="FSM"/>
    <x v="107"/>
    <x v="0"/>
    <x v="21"/>
    <n v="70.709999999999994"/>
    <x v="2304"/>
    <n v="111624"/>
    <n v="390000000"/>
  </r>
  <r>
    <s v="MEA"/>
    <x v="108"/>
    <x v="1"/>
    <x v="0"/>
    <n v="69.209985933406927"/>
    <x v="2305"/>
    <n v="319840863"/>
    <n v="995464425139.51501"/>
  </r>
  <r>
    <s v="MEA"/>
    <x v="108"/>
    <x v="1"/>
    <x v="1"/>
    <n v="69.560701287405593"/>
    <x v="2306"/>
    <n v="326923042"/>
    <n v="990205280016.88904"/>
  </r>
  <r>
    <s v="MEA"/>
    <x v="108"/>
    <x v="1"/>
    <x v="2"/>
    <n v="69.91086138352567"/>
    <x v="2307"/>
    <n v="333592427"/>
    <n v="982253939378.3866"/>
  </r>
  <r>
    <s v="MEA"/>
    <x v="108"/>
    <x v="1"/>
    <x v="3"/>
    <n v="69.797918431482998"/>
    <x v="2308"/>
    <n v="340495691"/>
    <n v="1091930842811.8043"/>
  </r>
  <r>
    <s v="MEA"/>
    <x v="108"/>
    <x v="1"/>
    <x v="4"/>
    <n v="70.282469114802041"/>
    <x v="2309"/>
    <n v="348239858"/>
    <n v="1287572186554.2971"/>
  </r>
  <r>
    <s v="MEA"/>
    <x v="108"/>
    <x v="1"/>
    <x v="5"/>
    <n v="70.575815891882186"/>
    <x v="2310"/>
    <n v="356352432"/>
    <n v="1545031850496.9993"/>
  </r>
  <r>
    <s v="MEA"/>
    <x v="108"/>
    <x v="1"/>
    <x v="6"/>
    <n v="70.784003353971656"/>
    <x v="2311"/>
    <n v="364791715"/>
    <n v="1815637351836.1299"/>
  </r>
  <r>
    <s v="MEA"/>
    <x v="108"/>
    <x v="1"/>
    <x v="7"/>
    <n v="71.120272040346904"/>
    <x v="2312"/>
    <n v="373340745"/>
    <n v="2146341821615.3159"/>
  </r>
  <r>
    <s v="MEA"/>
    <x v="108"/>
    <x v="1"/>
    <x v="8"/>
    <n v="71.395001983239368"/>
    <x v="2313"/>
    <n v="381817362"/>
    <n v="2676961094698.8774"/>
  </r>
  <r>
    <s v="MEA"/>
    <x v="108"/>
    <x v="1"/>
    <x v="9"/>
    <n v="71.736490088585029"/>
    <x v="2314"/>
    <n v="390285866"/>
    <n v="2404907477076.3633"/>
  </r>
  <r>
    <s v="MEA"/>
    <x v="108"/>
    <x v="1"/>
    <x v="10"/>
    <n v="72.002988568093173"/>
    <x v="2315"/>
    <n v="397305528"/>
    <n v="2822236675989.8647"/>
  </r>
  <r>
    <s v="MEA"/>
    <x v="108"/>
    <x v="1"/>
    <x v="11"/>
    <n v="72.270915255629973"/>
    <x v="2316"/>
    <n v="405960097"/>
    <n v="3401558785521.8828"/>
  </r>
  <r>
    <s v="MEA"/>
    <x v="108"/>
    <x v="1"/>
    <x v="12"/>
    <n v="72.189879050930017"/>
    <x v="2317"/>
    <n v="415046283"/>
    <n v="3662117827580.8179"/>
  </r>
  <r>
    <s v="MEA"/>
    <x v="108"/>
    <x v="1"/>
    <x v="13"/>
    <n v="72.259423613935311"/>
    <x v="2318"/>
    <n v="424768481"/>
    <n v="3610787338820.3213"/>
  </r>
  <r>
    <s v="MEA"/>
    <x v="108"/>
    <x v="1"/>
    <x v="14"/>
    <n v="72.540657079391693"/>
    <x v="2319"/>
    <n v="433660485"/>
    <n v="3630927628679.6631"/>
  </r>
  <r>
    <s v="MEA"/>
    <x v="108"/>
    <x v="1"/>
    <x v="15"/>
    <n v="72.806585569448558"/>
    <x v="2320"/>
    <n v="443111159"/>
    <n v="3202944332228.4219"/>
  </r>
  <r>
    <s v="MEA"/>
    <x v="108"/>
    <x v="1"/>
    <x v="16"/>
    <n v="73.076911462807487"/>
    <x v="2321"/>
    <n v="452184895"/>
    <n v="3236195108878.519"/>
  </r>
  <r>
    <s v="MEA"/>
    <x v="108"/>
    <x v="1"/>
    <x v="17"/>
    <n v="73.528112555495809"/>
    <x v="2322"/>
    <n v="459925735"/>
    <n v="3375978495033.3081"/>
  </r>
  <r>
    <s v="MEA"/>
    <x v="108"/>
    <x v="1"/>
    <x v="18"/>
    <n v="73.704524486772783"/>
    <x v="2323"/>
    <n v="466691130"/>
    <n v="3608662545371.0986"/>
  </r>
  <r>
    <s v="MEA"/>
    <x v="108"/>
    <x v="1"/>
    <x v="19"/>
    <n v="73.845005226457687"/>
    <x v="2324"/>
    <n v="474057593"/>
    <n v="3598454815841.4609"/>
  </r>
  <r>
    <s v="MEA"/>
    <x v="108"/>
    <x v="1"/>
    <x v="20"/>
    <n v="72.85253938868675"/>
    <x v="2325"/>
    <n v="482334398"/>
    <n v="3207935509914.1348"/>
  </r>
  <r>
    <s v="MEA"/>
    <x v="108"/>
    <x v="1"/>
    <x v="21"/>
    <n v="72.623849263669172"/>
    <x v="2326"/>
    <n v="488100624"/>
    <n v="3807870128264.0327"/>
  </r>
  <r>
    <s v="MDA"/>
    <x v="109"/>
    <x v="0"/>
    <x v="0"/>
    <n v="66.417000000000002"/>
    <x v="2327"/>
    <n v="2924668"/>
    <n v="1288429391.7995076"/>
  </r>
  <r>
    <s v="MDA"/>
    <x v="109"/>
    <x v="0"/>
    <x v="1"/>
    <n v="66.787000000000006"/>
    <x v="110"/>
    <n v="2918135"/>
    <n v="1480673594.0560203"/>
  </r>
  <r>
    <s v="MDA"/>
    <x v="109"/>
    <x v="0"/>
    <x v="2"/>
    <n v="66.938000000000002"/>
    <x v="180"/>
    <n v="2911385"/>
    <n v="1661818168.4226036"/>
  </r>
  <r>
    <s v="MDA"/>
    <x v="109"/>
    <x v="0"/>
    <x v="3"/>
    <n v="67.418999999999997"/>
    <x v="1615"/>
    <n v="2903198"/>
    <n v="1980907434.7682641"/>
  </r>
  <r>
    <s v="MDA"/>
    <x v="109"/>
    <x v="0"/>
    <x v="4"/>
    <n v="67.861000000000004"/>
    <x v="113"/>
    <n v="2896023"/>
    <n v="2598249555.8998399"/>
  </r>
  <r>
    <s v="MDA"/>
    <x v="109"/>
    <x v="0"/>
    <x v="5"/>
    <n v="68.168999999999997"/>
    <x v="1897"/>
    <n v="2888985"/>
    <n v="2988342907.0309634"/>
  </r>
  <r>
    <s v="MDA"/>
    <x v="109"/>
    <x v="0"/>
    <x v="6"/>
    <n v="68.478999999999999"/>
    <x v="1898"/>
    <n v="2880967"/>
    <n v="3408255450.5509"/>
  </r>
  <r>
    <s v="MDA"/>
    <x v="109"/>
    <x v="0"/>
    <x v="7"/>
    <n v="68.947000000000003"/>
    <x v="2328"/>
    <n v="2874299"/>
    <n v="4401173151.9376736"/>
  </r>
  <r>
    <s v="MDA"/>
    <x v="109"/>
    <x v="0"/>
    <x v="8"/>
    <n v="69.394000000000005"/>
    <x v="2329"/>
    <n v="2868833"/>
    <n v="6054824248.2422132"/>
  </r>
  <r>
    <s v="MDA"/>
    <x v="109"/>
    <x v="0"/>
    <x v="9"/>
    <n v="69.572999999999993"/>
    <x v="2330"/>
    <n v="2865213"/>
    <n v="5439434271.7880745"/>
  </r>
  <r>
    <s v="MDA"/>
    <x v="109"/>
    <x v="0"/>
    <x v="10"/>
    <n v="69.356999999999999"/>
    <x v="2331"/>
    <n v="2862354"/>
    <n v="6974982369.6015472"/>
  </r>
  <r>
    <s v="MDA"/>
    <x v="109"/>
    <x v="0"/>
    <x v="11"/>
    <n v="69.191999999999993"/>
    <x v="2332"/>
    <n v="2860699"/>
    <n v="8414352020.4944162"/>
  </r>
  <r>
    <s v="MDA"/>
    <x v="109"/>
    <x v="0"/>
    <x v="12"/>
    <n v="69.143000000000001"/>
    <x v="2333"/>
    <n v="2860324"/>
    <n v="8709138634.8292103"/>
  </r>
  <r>
    <s v="MDA"/>
    <x v="109"/>
    <x v="0"/>
    <x v="13"/>
    <n v="69.099000000000004"/>
    <x v="187"/>
    <n v="2859558"/>
    <n v="9496717875.5193157"/>
  </r>
  <r>
    <s v="MDA"/>
    <x v="109"/>
    <x v="0"/>
    <x v="14"/>
    <n v="69.031000000000006"/>
    <x v="2334"/>
    <n v="2857815"/>
    <n v="9402090137.7423019"/>
  </r>
  <r>
    <s v="MDA"/>
    <x v="109"/>
    <x v="0"/>
    <x v="15"/>
    <n v="69.239999999999995"/>
    <x v="2329"/>
    <n v="2835978"/>
    <n v="7797667196.7308722"/>
  </r>
  <r>
    <s v="MDA"/>
    <x v="109"/>
    <x v="0"/>
    <x v="16"/>
    <n v="69.917000000000002"/>
    <x v="2335"/>
    <n v="2803186"/>
    <n v="7980917075.7747955"/>
  </r>
  <r>
    <s v="MDA"/>
    <x v="109"/>
    <x v="0"/>
    <x v="17"/>
    <n v="70.516000000000005"/>
    <x v="1800"/>
    <n v="2755189"/>
    <n v="9514404016.2094936"/>
  </r>
  <r>
    <s v="MDA"/>
    <x v="109"/>
    <x v="0"/>
    <x v="18"/>
    <n v="70.492000000000004"/>
    <x v="2336"/>
    <n v="2707203"/>
    <n v="11252353420.879784"/>
  </r>
  <r>
    <s v="MDA"/>
    <x v="109"/>
    <x v="0"/>
    <x v="19"/>
    <n v="70.935000000000002"/>
    <x v="2337"/>
    <n v="2664224"/>
    <n v="11736797054.696486"/>
  </r>
  <r>
    <s v="MDA"/>
    <x v="109"/>
    <x v="0"/>
    <x v="20"/>
    <n v="70.165999999999997"/>
    <x v="2338"/>
    <n v="2635130"/>
    <n v="11530746234.449179"/>
  </r>
  <r>
    <s v="MDA"/>
    <x v="109"/>
    <x v="0"/>
    <x v="21"/>
    <n v="68.846000000000004"/>
    <x v="419"/>
    <n v="2595809"/>
    <n v="13691869264.079353"/>
  </r>
  <r>
    <s v="MNG"/>
    <x v="110"/>
    <x v="0"/>
    <x v="0"/>
    <n v="62.881999999999998"/>
    <x v="2339"/>
    <n v="2388299"/>
    <n v="1136896123.6129804"/>
  </r>
  <r>
    <s v="MNG"/>
    <x v="110"/>
    <x v="0"/>
    <x v="1"/>
    <n v="63.279000000000003"/>
    <x v="2340"/>
    <n v="2417751"/>
    <n v="1267997934.3125041"/>
  </r>
  <r>
    <s v="MNG"/>
    <x v="110"/>
    <x v="0"/>
    <x v="2"/>
    <n v="63.518000000000001"/>
    <x v="2341"/>
    <n v="2449027"/>
    <n v="1396555719.9740865"/>
  </r>
  <r>
    <s v="MNG"/>
    <x v="110"/>
    <x v="0"/>
    <x v="3"/>
    <n v="64.207999999999998"/>
    <x v="2342"/>
    <n v="2480374"/>
    <n v="1595297355.7834878"/>
  </r>
  <r>
    <s v="MNG"/>
    <x v="110"/>
    <x v="0"/>
    <x v="4"/>
    <n v="64.796000000000006"/>
    <x v="2343"/>
    <n v="2508412"/>
    <n v="1992066808.0959773"/>
  </r>
  <r>
    <s v="MNG"/>
    <x v="110"/>
    <x v="0"/>
    <x v="5"/>
    <n v="64.879000000000005"/>
    <x v="2344"/>
    <n v="2536407"/>
    <n v="2523471601.104208"/>
  </r>
  <r>
    <s v="MNG"/>
    <x v="110"/>
    <x v="0"/>
    <x v="6"/>
    <n v="65.513000000000005"/>
    <x v="2345"/>
    <n v="2567168"/>
    <n v="3414055661.6159754"/>
  </r>
  <r>
    <s v="MNG"/>
    <x v="110"/>
    <x v="0"/>
    <x v="7"/>
    <n v="65.97"/>
    <x v="2346"/>
    <n v="2601850"/>
    <n v="4234999703.9005871"/>
  </r>
  <r>
    <s v="MNG"/>
    <x v="110"/>
    <x v="0"/>
    <x v="8"/>
    <n v="66.382000000000005"/>
    <x v="2347"/>
    <n v="2643201"/>
    <n v="5623216608.0428839"/>
  </r>
  <r>
    <s v="MNG"/>
    <x v="110"/>
    <x v="0"/>
    <x v="9"/>
    <n v="66.766000000000005"/>
    <x v="2348"/>
    <n v="2691115"/>
    <n v="4583850367.88972"/>
  </r>
  <r>
    <s v="MNG"/>
    <x v="110"/>
    <x v="0"/>
    <x v="10"/>
    <n v="67.182000000000002"/>
    <x v="2349"/>
    <n v="2738622"/>
    <n v="7189481998.9009409"/>
  </r>
  <r>
    <s v="MNG"/>
    <x v="110"/>
    <x v="0"/>
    <x v="11"/>
    <n v="67.438999999999993"/>
    <x v="2350"/>
    <n v="2786317"/>
    <n v="10409797377.857065"/>
  </r>
  <r>
    <s v="MNG"/>
    <x v="110"/>
    <x v="0"/>
    <x v="12"/>
    <n v="68.111000000000004"/>
    <x v="2351"/>
    <n v="2839705"/>
    <n v="12292770631.564991"/>
  </r>
  <r>
    <s v="MNG"/>
    <x v="110"/>
    <x v="0"/>
    <x v="13"/>
    <n v="68.584999999999994"/>
    <x v="2352"/>
    <n v="2899011"/>
    <n v="12582122604.257748"/>
  </r>
  <r>
    <s v="MNG"/>
    <x v="110"/>
    <x v="0"/>
    <x v="14"/>
    <n v="69.046999999999997"/>
    <x v="2353"/>
    <n v="2963113"/>
    <n v="12226514668.062176"/>
  </r>
  <r>
    <s v="MNG"/>
    <x v="110"/>
    <x v="0"/>
    <x v="15"/>
    <n v="69.498000000000005"/>
    <x v="2354"/>
    <n v="3026864"/>
    <n v="11619892590.694118"/>
  </r>
  <r>
    <s v="MNG"/>
    <x v="110"/>
    <x v="0"/>
    <x v="16"/>
    <n v="69.864999999999995"/>
    <x v="2355"/>
    <n v="3088856"/>
    <n v="11181350649.357347"/>
  </r>
  <r>
    <s v="MNG"/>
    <x v="110"/>
    <x v="0"/>
    <x v="17"/>
    <n v="70.236999999999995"/>
    <x v="2356"/>
    <n v="3148917"/>
    <n v="11480847740.735979"/>
  </r>
  <r>
    <s v="MNG"/>
    <x v="110"/>
    <x v="0"/>
    <x v="18"/>
    <n v="71.198999999999998"/>
    <x v="2357"/>
    <n v="3208189"/>
    <n v="13178094720.498564"/>
  </r>
  <r>
    <s v="MNG"/>
    <x v="110"/>
    <x v="0"/>
    <x v="19"/>
    <n v="71.822000000000003"/>
    <x v="2358"/>
    <n v="3267673"/>
    <n v="14206359017.514322"/>
  </r>
  <r>
    <s v="MNG"/>
    <x v="110"/>
    <x v="0"/>
    <x v="20"/>
    <n v="72.141000000000005"/>
    <x v="2359"/>
    <n v="3327204"/>
    <n v="13312981429.08905"/>
  </r>
  <r>
    <s v="MNG"/>
    <x v="110"/>
    <x v="0"/>
    <x v="21"/>
    <n v="70.974999999999994"/>
    <x v="2360"/>
    <n v="3383741"/>
    <n v="15286441737.668615"/>
  </r>
  <r>
    <s v="MAR"/>
    <x v="111"/>
    <x v="0"/>
    <x v="0"/>
    <n v="66.787000000000006"/>
    <x v="2361"/>
    <n v="28423435"/>
    <n v="43017455401.844536"/>
  </r>
  <r>
    <s v="MAR"/>
    <x v="111"/>
    <x v="0"/>
    <x v="1"/>
    <n v="67.180000000000007"/>
    <x v="2362"/>
    <n v="28814643"/>
    <n v="43831480207.644447"/>
  </r>
  <r>
    <s v="MAR"/>
    <x v="111"/>
    <x v="0"/>
    <x v="2"/>
    <n v="67.546999999999997"/>
    <x v="2363"/>
    <n v="29198142"/>
    <n v="47077192187.641769"/>
  </r>
  <r>
    <s v="MAR"/>
    <x v="111"/>
    <x v="0"/>
    <x v="3"/>
    <n v="67.915000000000006"/>
    <x v="2364"/>
    <n v="29571415"/>
    <n v="58029363354.275681"/>
  </r>
  <r>
    <s v="MAR"/>
    <x v="111"/>
    <x v="0"/>
    <x v="4"/>
    <n v="68.230999999999995"/>
    <x v="2365"/>
    <n v="29953018"/>
    <n v="66114145451.006691"/>
  </r>
  <r>
    <s v="MAR"/>
    <x v="111"/>
    <x v="0"/>
    <x v="5"/>
    <n v="68.703999999999994"/>
    <x v="2366"/>
    <n v="30358144"/>
    <n v="68852658068.667282"/>
  </r>
  <r>
    <s v="MAR"/>
    <x v="111"/>
    <x v="0"/>
    <x v="6"/>
    <n v="69.128"/>
    <x v="2367"/>
    <n v="30771178"/>
    <n v="75883823300.854523"/>
  </r>
  <r>
    <s v="MAR"/>
    <x v="111"/>
    <x v="0"/>
    <x v="7"/>
    <n v="69.603999999999999"/>
    <x v="2368"/>
    <n v="31186468"/>
    <n v="86947913286.727966"/>
  </r>
  <r>
    <s v="MAR"/>
    <x v="111"/>
    <x v="0"/>
    <x v="8"/>
    <n v="70.048000000000002"/>
    <x v="2369"/>
    <n v="31606767"/>
    <n v="101822906949.06343"/>
  </r>
  <r>
    <s v="MAR"/>
    <x v="111"/>
    <x v="0"/>
    <x v="9"/>
    <n v="70.457999999999998"/>
    <x v="2370"/>
    <n v="32030778"/>
    <n v="101154952240.88071"/>
  </r>
  <r>
    <s v="MAR"/>
    <x v="111"/>
    <x v="0"/>
    <x v="10"/>
    <n v="70.828999999999994"/>
    <x v="2371"/>
    <n v="32467016"/>
    <n v="100865329473.43983"/>
  </r>
  <r>
    <s v="MAR"/>
    <x v="111"/>
    <x v="0"/>
    <x v="11"/>
    <n v="71.269000000000005"/>
    <x v="2372"/>
    <n v="32912588"/>
    <n v="110080631332.37535"/>
  </r>
  <r>
    <s v="MAR"/>
    <x v="111"/>
    <x v="0"/>
    <x v="12"/>
    <n v="71.679000000000002"/>
    <x v="2373"/>
    <n v="33355241"/>
    <n v="106937392311.12907"/>
  </r>
  <r>
    <s v="MAR"/>
    <x v="111"/>
    <x v="0"/>
    <x v="13"/>
    <n v="72.122"/>
    <x v="2374"/>
    <n v="33787571"/>
    <n v="115739287305.08009"/>
  </r>
  <r>
    <s v="MAR"/>
    <x v="111"/>
    <x v="0"/>
    <x v="14"/>
    <n v="72.537999999999997"/>
    <x v="2375"/>
    <n v="34204780"/>
    <n v="119130841411.66359"/>
  </r>
  <r>
    <s v="MAR"/>
    <x v="111"/>
    <x v="0"/>
    <x v="15"/>
    <n v="72.92"/>
    <x v="2376"/>
    <n v="34607588"/>
    <n v="110413823841.59187"/>
  </r>
  <r>
    <s v="MAR"/>
    <x v="111"/>
    <x v="0"/>
    <x v="16"/>
    <n v="73.284000000000006"/>
    <x v="2377"/>
    <n v="35023457"/>
    <n v="111572947004.91748"/>
  </r>
  <r>
    <s v="MAR"/>
    <x v="111"/>
    <x v="0"/>
    <x v="17"/>
    <n v="73.66"/>
    <x v="2378"/>
    <n v="35446392"/>
    <n v="118540573367.84428"/>
  </r>
  <r>
    <s v="MAR"/>
    <x v="111"/>
    <x v="0"/>
    <x v="18"/>
    <n v="73.986000000000004"/>
    <x v="2379"/>
    <n v="35839760"/>
    <n v="127341147581.81831"/>
  </r>
  <r>
    <s v="MAR"/>
    <x v="111"/>
    <x v="0"/>
    <x v="19"/>
    <n v="74.27"/>
    <x v="2380"/>
    <n v="36210898"/>
    <n v="128920266409.4575"/>
  </r>
  <r>
    <s v="MAR"/>
    <x v="111"/>
    <x v="0"/>
    <x v="20"/>
    <n v="73.92"/>
    <x v="2381"/>
    <n v="36584208"/>
    <n v="121353645057.14369"/>
  </r>
  <r>
    <s v="MAR"/>
    <x v="111"/>
    <x v="0"/>
    <x v="21"/>
    <n v="74.042000000000002"/>
    <x v="2382"/>
    <n v="36954442"/>
    <n v="142022058447.23093"/>
  </r>
  <r>
    <s v="MOZ"/>
    <x v="112"/>
    <x v="0"/>
    <x v="0"/>
    <n v="49.491"/>
    <x v="2383"/>
    <n v="18129653"/>
    <n v="5930685214.6159506"/>
  </r>
  <r>
    <s v="MOZ"/>
    <x v="112"/>
    <x v="0"/>
    <x v="1"/>
    <n v="50.064999999999998"/>
    <x v="2384"/>
    <n v="18537729"/>
    <n v="5650154067.1034622"/>
  </r>
  <r>
    <s v="MOZ"/>
    <x v="112"/>
    <x v="0"/>
    <x v="2"/>
    <n v="50.59"/>
    <x v="2385"/>
    <n v="18958338"/>
    <n v="5950769426.6021347"/>
  </r>
  <r>
    <s v="MOZ"/>
    <x v="112"/>
    <x v="0"/>
    <x v="3"/>
    <n v="50.87"/>
    <x v="2386"/>
    <n v="19392475"/>
    <n v="6583526860.580616"/>
  </r>
  <r>
    <s v="MOZ"/>
    <x v="112"/>
    <x v="0"/>
    <x v="4"/>
    <n v="51.249000000000002"/>
    <x v="2387"/>
    <n v="19840313"/>
    <n v="7937255565.3576488"/>
  </r>
  <r>
    <s v="MOZ"/>
    <x v="112"/>
    <x v="0"/>
    <x v="5"/>
    <n v="51.561"/>
    <x v="2388"/>
    <n v="20304569"/>
    <n v="8868504899.9467278"/>
  </r>
  <r>
    <s v="MOZ"/>
    <x v="112"/>
    <x v="0"/>
    <x v="6"/>
    <n v="51.960999999999999"/>
    <x v="2389"/>
    <n v="20787087"/>
    <n v="9509835536.9337292"/>
  </r>
  <r>
    <s v="MOZ"/>
    <x v="112"/>
    <x v="0"/>
    <x v="7"/>
    <n v="52.566000000000003"/>
    <x v="2390"/>
    <n v="21287635"/>
    <n v="10811456005.940479"/>
  </r>
  <r>
    <s v="MOZ"/>
    <x v="112"/>
    <x v="0"/>
    <x v="8"/>
    <n v="53.164000000000001"/>
    <x v="2391"/>
    <n v="21819036"/>
    <n v="12920340964.65435"/>
  </r>
  <r>
    <s v="MOZ"/>
    <x v="112"/>
    <x v="0"/>
    <x v="9"/>
    <n v="53.787999999999997"/>
    <x v="2392"/>
    <n v="22391745"/>
    <n v="12263894790.012465"/>
  </r>
  <r>
    <s v="MOZ"/>
    <x v="112"/>
    <x v="0"/>
    <x v="10"/>
    <n v="54.198"/>
    <x v="2393"/>
    <n v="22999235"/>
    <n v="11411894723.864027"/>
  </r>
  <r>
    <s v="MOZ"/>
    <x v="112"/>
    <x v="0"/>
    <x v="11"/>
    <n v="54.869"/>
    <x v="2394"/>
    <n v="23649039"/>
    <n v="14619279988.71596"/>
  </r>
  <r>
    <s v="MOZ"/>
    <x v="112"/>
    <x v="0"/>
    <x v="12"/>
    <n v="55.639000000000003"/>
    <x v="2395"/>
    <n v="24337846"/>
    <n v="16688114144.074518"/>
  </r>
  <r>
    <s v="MOZ"/>
    <x v="112"/>
    <x v="0"/>
    <x v="13"/>
    <n v="56.491999999999997"/>
    <x v="2396"/>
    <n v="25051611"/>
    <n v="17198073057.198067"/>
  </r>
  <r>
    <s v="MOZ"/>
    <x v="112"/>
    <x v="0"/>
    <x v="14"/>
    <n v="57.274000000000001"/>
    <x v="2397"/>
    <n v="25788475"/>
    <n v="17978246586.066242"/>
  </r>
  <r>
    <s v="MOZ"/>
    <x v="112"/>
    <x v="0"/>
    <x v="15"/>
    <n v="58.151000000000003"/>
    <x v="2398"/>
    <n v="26547572"/>
    <n v="16208985769.614956"/>
  </r>
  <r>
    <s v="MOZ"/>
    <x v="112"/>
    <x v="0"/>
    <x v="16"/>
    <n v="59.037999999999997"/>
    <x v="2399"/>
    <n v="27337105"/>
    <n v="12069051237.171114"/>
  </r>
  <r>
    <s v="MOZ"/>
    <x v="112"/>
    <x v="0"/>
    <x v="17"/>
    <n v="59.771000000000001"/>
    <x v="2400"/>
    <n v="28166393"/>
    <n v="13264640645.776791"/>
  </r>
  <r>
    <s v="MOZ"/>
    <x v="112"/>
    <x v="0"/>
    <x v="18"/>
    <n v="60.526000000000003"/>
    <x v="2401"/>
    <n v="29018644"/>
    <n v="15017358952.845171"/>
  </r>
  <r>
    <s v="MOZ"/>
    <x v="112"/>
    <x v="0"/>
    <x v="19"/>
    <n v="61.165999999999997"/>
    <x v="2402"/>
    <n v="29884380"/>
    <n v="15512759046.671955"/>
  </r>
  <r>
    <s v="MOZ"/>
    <x v="112"/>
    <x v="0"/>
    <x v="20"/>
    <n v="61.171999999999997"/>
    <x v="2403"/>
    <n v="30783688"/>
    <n v="14235420174.18844"/>
  </r>
  <r>
    <s v="MOZ"/>
    <x v="112"/>
    <x v="0"/>
    <x v="21"/>
    <n v="59.325000000000003"/>
    <x v="2404"/>
    <n v="31707800"/>
    <n v="16168055475.444891"/>
  </r>
  <r>
    <s v="MMR"/>
    <x v="113"/>
    <x v="0"/>
    <x v="0"/>
    <n v="60.155000000000001"/>
    <x v="2405"/>
    <n v="45290841"/>
    <n v="8905066163.5864277"/>
  </r>
  <r>
    <s v="MMR"/>
    <x v="113"/>
    <x v="0"/>
    <x v="1"/>
    <n v="60.415999999999997"/>
    <x v="2406"/>
    <n v="45771139"/>
    <n v="6477790688.2284384"/>
  </r>
  <r>
    <s v="MMR"/>
    <x v="113"/>
    <x v="0"/>
    <x v="2"/>
    <n v="60.725000000000001"/>
    <x v="2407"/>
    <n v="46232653"/>
    <n v="6777632512.0780983"/>
  </r>
  <r>
    <s v="MMR"/>
    <x v="113"/>
    <x v="0"/>
    <x v="3"/>
    <n v="60.98"/>
    <x v="2407"/>
    <n v="46667192"/>
    <n v="10467109977.671677"/>
  </r>
  <r>
    <s v="MMR"/>
    <x v="113"/>
    <x v="0"/>
    <x v="4"/>
    <n v="61.25"/>
    <x v="2407"/>
    <n v="47068772"/>
    <n v="10567354056.404905"/>
  </r>
  <r>
    <s v="MMR"/>
    <x v="113"/>
    <x v="0"/>
    <x v="5"/>
    <n v="61.598999999999997"/>
    <x v="2408"/>
    <n v="47438365"/>
    <n v="11986972418.5103"/>
  </r>
  <r>
    <s v="MMR"/>
    <x v="113"/>
    <x v="0"/>
    <x v="6"/>
    <n v="61.893000000000001"/>
    <x v="2408"/>
    <n v="47785135"/>
    <n v="14502553709.830305"/>
  </r>
  <r>
    <s v="MMR"/>
    <x v="113"/>
    <x v="0"/>
    <x v="7"/>
    <n v="62.371000000000002"/>
    <x v="2409"/>
    <n v="48125043"/>
    <n v="20182477480.551235"/>
  </r>
  <r>
    <s v="MMR"/>
    <x v="113"/>
    <x v="0"/>
    <x v="8"/>
    <n v="56.506"/>
    <x v="1894"/>
    <n v="48390793"/>
    <n v="31862554101.937805"/>
  </r>
  <r>
    <s v="MMR"/>
    <x v="113"/>
    <x v="0"/>
    <x v="9"/>
    <n v="63.155000000000001"/>
    <x v="176"/>
    <n v="48660459"/>
    <n v="36906181380.812683"/>
  </r>
  <r>
    <s v="MMR"/>
    <x v="113"/>
    <x v="0"/>
    <x v="10"/>
    <n v="63.329000000000001"/>
    <x v="177"/>
    <n v="49024382"/>
    <n v="49540813342.483398"/>
  </r>
  <r>
    <s v="MMR"/>
    <x v="113"/>
    <x v="0"/>
    <x v="11"/>
    <n v="63.901000000000003"/>
    <x v="179"/>
    <n v="49419820"/>
    <n v="59977326085.990768"/>
  </r>
  <r>
    <s v="MMR"/>
    <x v="113"/>
    <x v="0"/>
    <x v="12"/>
    <n v="64.141000000000005"/>
    <x v="2410"/>
    <n v="49837446"/>
    <n v="59937796648.215759"/>
  </r>
  <r>
    <s v="MMR"/>
    <x v="113"/>
    <x v="0"/>
    <x v="13"/>
    <n v="64.814999999999998"/>
    <x v="2410"/>
    <n v="50262658"/>
    <n v="60269732854.827026"/>
  </r>
  <r>
    <s v="MMR"/>
    <x v="113"/>
    <x v="0"/>
    <x v="14"/>
    <n v="65.055999999999997"/>
    <x v="2411"/>
    <n v="50681634"/>
    <n v="65531374199.674164"/>
  </r>
  <r>
    <s v="MMR"/>
    <x v="113"/>
    <x v="0"/>
    <x v="15"/>
    <n v="65.561000000000007"/>
    <x v="1896"/>
    <n v="51089056"/>
    <n v="59607290407.594353"/>
  </r>
  <r>
    <s v="MMR"/>
    <x v="113"/>
    <x v="0"/>
    <x v="16"/>
    <n v="65.685000000000002"/>
    <x v="2412"/>
    <n v="51495696"/>
    <n v="63298361996.215302"/>
  </r>
  <r>
    <s v="MMR"/>
    <x v="113"/>
    <x v="0"/>
    <x v="17"/>
    <n v="65.843000000000004"/>
    <x v="2412"/>
    <n v="51894938"/>
    <n v="66053040483.001625"/>
  </r>
  <r>
    <s v="MMR"/>
    <x v="113"/>
    <x v="0"/>
    <x v="18"/>
    <n v="66.465000000000003"/>
    <x v="1619"/>
    <n v="52272247"/>
    <n v="67860515989.517044"/>
  </r>
  <r>
    <s v="MMR"/>
    <x v="113"/>
    <x v="0"/>
    <x v="19"/>
    <n v="66.61"/>
    <x v="2413"/>
    <n v="52640713"/>
    <n v="75065106227.689194"/>
  </r>
  <r>
    <s v="MMR"/>
    <x v="113"/>
    <x v="0"/>
    <x v="20"/>
    <n v="66.796999999999997"/>
    <x v="2414"/>
    <n v="53016522"/>
    <n v="79006113643.190552"/>
  </r>
  <r>
    <s v="MMR"/>
    <x v="113"/>
    <x v="0"/>
    <x v="21"/>
    <n v="65.671999999999997"/>
    <x v="113"/>
    <n v="53387102"/>
    <n v="66345291160.168251"/>
  </r>
  <r>
    <s v="NAM"/>
    <x v="114"/>
    <x v="0"/>
    <x v="0"/>
    <n v="51.99"/>
    <x v="2415"/>
    <n v="1818647"/>
    <n v="3922232164.8317509"/>
  </r>
  <r>
    <s v="NAM"/>
    <x v="114"/>
    <x v="0"/>
    <x v="1"/>
    <n v="51.26"/>
    <x v="2416"/>
    <n v="1857048"/>
    <n v="3557341215.1515923"/>
  </r>
  <r>
    <s v="NAM"/>
    <x v="114"/>
    <x v="0"/>
    <x v="2"/>
    <n v="51.253999999999998"/>
    <x v="2417"/>
    <n v="1889970"/>
    <n v="3349169826.3889647"/>
  </r>
  <r>
    <s v="NAM"/>
    <x v="114"/>
    <x v="0"/>
    <x v="3"/>
    <n v="51.082999999999998"/>
    <x v="2418"/>
    <n v="1917464"/>
    <n v="4926439383.514245"/>
  </r>
  <r>
    <s v="NAM"/>
    <x v="114"/>
    <x v="0"/>
    <x v="4"/>
    <n v="51.246000000000002"/>
    <x v="2419"/>
    <n v="1942082"/>
    <n v="6609205994.7740555"/>
  </r>
  <r>
    <s v="NAM"/>
    <x v="114"/>
    <x v="0"/>
    <x v="5"/>
    <n v="51.786999999999999"/>
    <x v="2420"/>
    <n v="1966582"/>
    <n v="7248374837.7205563"/>
  </r>
  <r>
    <s v="NAM"/>
    <x v="114"/>
    <x v="0"/>
    <x v="6"/>
    <n v="52.655000000000001"/>
    <x v="2421"/>
    <n v="1991888"/>
    <n v="8001779551.0632324"/>
  </r>
  <r>
    <s v="NAM"/>
    <x v="114"/>
    <x v="0"/>
    <x v="7"/>
    <n v="53.68"/>
    <x v="2422"/>
    <n v="2018600"/>
    <n v="8839536475.9996319"/>
  </r>
  <r>
    <s v="NAM"/>
    <x v="114"/>
    <x v="0"/>
    <x v="8"/>
    <n v="54.652999999999999"/>
    <x v="2423"/>
    <n v="2047056"/>
    <n v="8607431497.4947109"/>
  </r>
  <r>
    <s v="NAM"/>
    <x v="114"/>
    <x v="0"/>
    <x v="9"/>
    <n v="55.496000000000002"/>
    <x v="2424"/>
    <n v="2077394"/>
    <n v="8938847189.0759163"/>
  </r>
  <r>
    <s v="NAM"/>
    <x v="114"/>
    <x v="0"/>
    <x v="10"/>
    <n v="56.015000000000001"/>
    <x v="2425"/>
    <n v="2109811"/>
    <n v="11431412421.131611"/>
  </r>
  <r>
    <s v="NAM"/>
    <x v="114"/>
    <x v="0"/>
    <x v="11"/>
    <n v="56.552999999999997"/>
    <x v="2426"/>
    <n v="2146325"/>
    <n v="12523359440.549862"/>
  </r>
  <r>
    <s v="NAM"/>
    <x v="114"/>
    <x v="0"/>
    <x v="12"/>
    <n v="57.64"/>
    <x v="2427"/>
    <n v="2194654"/>
    <n v="13042053591.685684"/>
  </r>
  <r>
    <s v="NAM"/>
    <x v="114"/>
    <x v="0"/>
    <x v="13"/>
    <n v="58.694000000000003"/>
    <x v="2428"/>
    <n v="2252508"/>
    <n v="12043307277.123508"/>
  </r>
  <r>
    <s v="NAM"/>
    <x v="114"/>
    <x v="0"/>
    <x v="14"/>
    <n v="59.822000000000003"/>
    <x v="2429"/>
    <n v="2312139"/>
    <n v="12435430969.630136"/>
  </r>
  <r>
    <s v="NAM"/>
    <x v="114"/>
    <x v="0"/>
    <x v="15"/>
    <n v="60.7"/>
    <x v="2430"/>
    <n v="2374300"/>
    <n v="11335161083.506102"/>
  </r>
  <r>
    <s v="NAM"/>
    <x v="114"/>
    <x v="0"/>
    <x v="16"/>
    <n v="61.682000000000002"/>
    <x v="2431"/>
    <n v="2439213"/>
    <n v="10722018732.093588"/>
  </r>
  <r>
    <s v="NAM"/>
    <x v="114"/>
    <x v="0"/>
    <x v="17"/>
    <n v="62.292999999999999"/>
    <x v="2432"/>
    <n v="2506853"/>
    <n v="12895153370.913191"/>
  </r>
  <r>
    <s v="NAM"/>
    <x v="114"/>
    <x v="0"/>
    <x v="18"/>
    <n v="62.585999999999999"/>
    <x v="2433"/>
    <n v="2577327"/>
    <n v="13682019076.402178"/>
  </r>
  <r>
    <s v="NAM"/>
    <x v="114"/>
    <x v="0"/>
    <x v="19"/>
    <n v="63.075000000000003"/>
    <x v="2434"/>
    <n v="2650494"/>
    <n v="12541928303.479971"/>
  </r>
  <r>
    <s v="NAM"/>
    <x v="114"/>
    <x v="0"/>
    <x v="20"/>
    <n v="62.829000000000001"/>
    <x v="2435"/>
    <n v="2728762"/>
    <n v="10583748541.525812"/>
  </r>
  <r>
    <s v="NAM"/>
    <x v="114"/>
    <x v="0"/>
    <x v="21"/>
    <n v="59.268999999999998"/>
    <x v="2436"/>
    <n v="2810548"/>
    <n v="12402486183.639603"/>
  </r>
  <r>
    <s v="NRU"/>
    <x v="115"/>
    <x v="0"/>
    <x v="0"/>
    <n v="58.731999999999999"/>
    <x v="2437"/>
    <n v="10168"/>
    <n v="26930980.342900205"/>
  </r>
  <r>
    <s v="NRU"/>
    <x v="115"/>
    <x v="0"/>
    <x v="1"/>
    <n v="58.277999999999999"/>
    <x v="2438"/>
    <n v="10130"/>
    <n v="22613287.538907375"/>
  </r>
  <r>
    <s v="NRU"/>
    <x v="115"/>
    <x v="0"/>
    <x v="2"/>
    <n v="58.180999999999997"/>
    <x v="2439"/>
    <n v="10082"/>
    <n v="21017423.608204268"/>
  </r>
  <r>
    <s v="NRU"/>
    <x v="115"/>
    <x v="0"/>
    <x v="3"/>
    <n v="58.094999999999999"/>
    <x v="2440"/>
    <n v="10059"/>
    <n v="24778159.580663949"/>
  </r>
  <r>
    <s v="NRU"/>
    <x v="115"/>
    <x v="0"/>
    <x v="4"/>
    <n v="58.072000000000003"/>
    <x v="2441"/>
    <n v="10060"/>
    <n v="30587565.798833407"/>
  </r>
  <r>
    <s v="NRU"/>
    <x v="115"/>
    <x v="0"/>
    <x v="5"/>
    <n v="58.161000000000001"/>
    <x v="2442"/>
    <n v="10049"/>
    <n v="30070666.065253343"/>
  </r>
  <r>
    <s v="NRU"/>
    <x v="115"/>
    <x v="0"/>
    <x v="6"/>
    <n v="58.378999999999998"/>
    <x v="2443"/>
    <n v="10034"/>
    <n v="29200359.389038637"/>
  </r>
  <r>
    <s v="NRU"/>
    <x v="115"/>
    <x v="0"/>
    <x v="7"/>
    <n v="58.53"/>
    <x v="2444"/>
    <n v="10020"/>
    <n v="22766972.188965868"/>
  </r>
  <r>
    <s v="NRU"/>
    <x v="115"/>
    <x v="0"/>
    <x v="8"/>
    <n v="58.832999999999998"/>
    <x v="2445"/>
    <n v="10009"/>
    <n v="37602264.730687208"/>
  </r>
  <r>
    <s v="NRU"/>
    <x v="115"/>
    <x v="0"/>
    <x v="9"/>
    <n v="59.122999999999998"/>
    <x v="2446"/>
    <n v="10016"/>
    <n v="44176245.549243264"/>
  </r>
  <r>
    <s v="NRU"/>
    <x v="115"/>
    <x v="0"/>
    <x v="10"/>
    <n v="59.64"/>
    <x v="2447"/>
    <n v="10043"/>
    <n v="47562844.61042507"/>
  </r>
  <r>
    <s v="NRU"/>
    <x v="115"/>
    <x v="0"/>
    <x v="11"/>
    <n v="60.24"/>
    <x v="2448"/>
    <n v="10098"/>
    <n v="65444173.776272535"/>
  </r>
  <r>
    <s v="NRU"/>
    <x v="115"/>
    <x v="0"/>
    <x v="12"/>
    <n v="60.715000000000003"/>
    <x v="2449"/>
    <n v="10267"/>
    <n v="100794924.67041717"/>
  </r>
  <r>
    <s v="NRU"/>
    <x v="115"/>
    <x v="0"/>
    <x v="13"/>
    <n v="61.231000000000002"/>
    <x v="2450"/>
    <n v="10517"/>
    <n v="94385014.942584157"/>
  </r>
  <r>
    <s v="NRU"/>
    <x v="115"/>
    <x v="0"/>
    <x v="14"/>
    <n v="61.807000000000002"/>
    <x v="2451"/>
    <n v="10742"/>
    <n v="98752257.045322224"/>
  </r>
  <r>
    <s v="NRU"/>
    <x v="115"/>
    <x v="0"/>
    <x v="15"/>
    <n v="62.268999999999998"/>
    <x v="2452"/>
    <n v="10954"/>
    <n v="84383388.644857317"/>
  </r>
  <r>
    <s v="NRU"/>
    <x v="115"/>
    <x v="0"/>
    <x v="16"/>
    <n v="62.701999999999998"/>
    <x v="2453"/>
    <n v="11150"/>
    <n v="97276023.078434631"/>
  </r>
  <r>
    <s v="NRU"/>
    <x v="115"/>
    <x v="0"/>
    <x v="17"/>
    <n v="62.988"/>
    <x v="2454"/>
    <n v="11324"/>
    <n v="108862278.51651081"/>
  </r>
  <r>
    <s v="NRU"/>
    <x v="115"/>
    <x v="0"/>
    <x v="18"/>
    <n v="63.234000000000002"/>
    <x v="2455"/>
    <n v="11477"/>
    <n v="130937589.75351675"/>
  </r>
  <r>
    <s v="NRU"/>
    <x v="115"/>
    <x v="0"/>
    <x v="19"/>
    <n v="63.484000000000002"/>
    <x v="2456"/>
    <n v="11587"/>
    <n v="124871111.37797281"/>
  </r>
  <r>
    <s v="NRU"/>
    <x v="115"/>
    <x v="0"/>
    <x v="20"/>
    <n v="63.436999999999998"/>
    <x v="2457"/>
    <n v="11643"/>
    <n v="124530027.30105427"/>
  </r>
  <r>
    <s v="NRU"/>
    <x v="115"/>
    <x v="0"/>
    <x v="21"/>
    <n v="63.616999999999997"/>
    <x v="2458"/>
    <n v="11709"/>
    <n v="175513984.50008395"/>
  </r>
  <r>
    <s v="NPL"/>
    <x v="116"/>
    <x v="0"/>
    <x v="0"/>
    <n v="62.613999999999997"/>
    <x v="2408"/>
    <n v="24546509"/>
    <n v="5494252207.9050245"/>
  </r>
  <r>
    <s v="NPL"/>
    <x v="116"/>
    <x v="0"/>
    <x v="1"/>
    <n v="63.335999999999999"/>
    <x v="2409"/>
    <n v="24946748"/>
    <n v="6007055042.1768703"/>
  </r>
  <r>
    <s v="NPL"/>
    <x v="116"/>
    <x v="0"/>
    <x v="2"/>
    <n v="63.264000000000003"/>
    <x v="2409"/>
    <n v="25328981"/>
    <n v="6050875806.664032"/>
  </r>
  <r>
    <s v="NPL"/>
    <x v="116"/>
    <x v="0"/>
    <x v="3"/>
    <n v="64.197000000000003"/>
    <x v="2459"/>
    <n v="25688758"/>
    <n v="6330473096.5407085"/>
  </r>
  <r>
    <s v="NPL"/>
    <x v="116"/>
    <x v="0"/>
    <x v="4"/>
    <n v="64.817999999999998"/>
    <x v="1893"/>
    <n v="26016656"/>
    <n v="7273938314.7198763"/>
  </r>
  <r>
    <s v="NPL"/>
    <x v="116"/>
    <x v="0"/>
    <x v="5"/>
    <n v="65.456999999999994"/>
    <x v="2460"/>
    <n v="26309458"/>
    <n v="8130258377.9096403"/>
  </r>
  <r>
    <s v="NPL"/>
    <x v="116"/>
    <x v="0"/>
    <x v="6"/>
    <n v="65.867999999999995"/>
    <x v="2460"/>
    <n v="26565425"/>
    <n v="9043715355.8880978"/>
  </r>
  <r>
    <s v="NPL"/>
    <x v="116"/>
    <x v="0"/>
    <x v="7"/>
    <n v="66.328999999999994"/>
    <x v="2461"/>
    <n v="26788492"/>
    <n v="10325618017.378969"/>
  </r>
  <r>
    <s v="NPL"/>
    <x v="116"/>
    <x v="0"/>
    <x v="8"/>
    <n v="66.421000000000006"/>
    <x v="176"/>
    <n v="26990037"/>
    <n v="12545438605.395878"/>
  </r>
  <r>
    <s v="NPL"/>
    <x v="116"/>
    <x v="0"/>
    <x v="9"/>
    <n v="66.760999999999996"/>
    <x v="2327"/>
    <n v="27173035"/>
    <n v="12854985464.076431"/>
  </r>
  <r>
    <s v="NPL"/>
    <x v="116"/>
    <x v="0"/>
    <x v="10"/>
    <n v="66.813999999999993"/>
    <x v="2462"/>
    <n v="27341952"/>
    <n v="16002656434.474615"/>
  </r>
  <r>
    <s v="NPL"/>
    <x v="116"/>
    <x v="0"/>
    <x v="11"/>
    <n v="67.313000000000002"/>
    <x v="180"/>
    <n v="27464494"/>
    <n v="21573872420.700806"/>
  </r>
  <r>
    <s v="NPL"/>
    <x v="116"/>
    <x v="0"/>
    <x v="12"/>
    <n v="67.47"/>
    <x v="180"/>
    <n v="27534915"/>
    <n v="21703100877.13089"/>
  </r>
  <r>
    <s v="NPL"/>
    <x v="116"/>
    <x v="0"/>
    <x v="13"/>
    <n v="67.965000000000003"/>
    <x v="1895"/>
    <n v="27589996"/>
    <n v="22162204924.572582"/>
  </r>
  <r>
    <s v="NPL"/>
    <x v="116"/>
    <x v="0"/>
    <x v="14"/>
    <n v="68.084999999999994"/>
    <x v="2463"/>
    <n v="27672370"/>
    <n v="22731612922.190636"/>
  </r>
  <r>
    <s v="NPL"/>
    <x v="116"/>
    <x v="0"/>
    <x v="15"/>
    <n v="67.456000000000003"/>
    <x v="2464"/>
    <n v="27823629"/>
    <n v="24360801286.763809"/>
  </r>
  <r>
    <s v="NPL"/>
    <x v="116"/>
    <x v="0"/>
    <x v="16"/>
    <n v="68.775999999999996"/>
    <x v="2464"/>
    <n v="27955462"/>
    <n v="24524109483.529346"/>
  </r>
  <r>
    <s v="NPL"/>
    <x v="116"/>
    <x v="0"/>
    <x v="17"/>
    <n v="68.91"/>
    <x v="1618"/>
    <n v="28011258"/>
    <n v="28971588940.363995"/>
  </r>
  <r>
    <s v="NPL"/>
    <x v="116"/>
    <x v="0"/>
    <x v="18"/>
    <n v="68.978999999999999"/>
    <x v="181"/>
    <n v="28079689"/>
    <n v="33111525237.148972"/>
  </r>
  <r>
    <s v="NPL"/>
    <x v="116"/>
    <x v="0"/>
    <x v="19"/>
    <n v="69.558000000000007"/>
    <x v="1330"/>
    <n v="28414064"/>
    <n v="34186180699.025478"/>
  </r>
  <r>
    <s v="NPL"/>
    <x v="116"/>
    <x v="0"/>
    <x v="20"/>
    <n v="69.245999999999995"/>
    <x v="112"/>
    <n v="28966574"/>
    <n v="33433659301.246552"/>
  </r>
  <r>
    <s v="NPL"/>
    <x v="116"/>
    <x v="0"/>
    <x v="21"/>
    <n v="68.45"/>
    <x v="113"/>
    <n v="29475010"/>
    <n v="36924841394.26049"/>
  </r>
  <r>
    <s v="NLD"/>
    <x v="117"/>
    <x v="0"/>
    <x v="0"/>
    <n v="77.987804878048792"/>
    <x v="2465"/>
    <n v="15925513"/>
    <n v="417649282153.72638"/>
  </r>
  <r>
    <s v="NLD"/>
    <x v="117"/>
    <x v="0"/>
    <x v="1"/>
    <n v="78.190243902439036"/>
    <x v="2466"/>
    <n v="16046180"/>
    <n v="432536219668.89819"/>
  </r>
  <r>
    <s v="NLD"/>
    <x v="117"/>
    <x v="0"/>
    <x v="2"/>
    <n v="78.292682926829272"/>
    <x v="2467"/>
    <n v="16148929"/>
    <n v="475529972122.74597"/>
  </r>
  <r>
    <s v="NLD"/>
    <x v="117"/>
    <x v="0"/>
    <x v="3"/>
    <n v="78.492682926829289"/>
    <x v="2468"/>
    <n v="16225302"/>
    <n v="582435617081.95959"/>
  </r>
  <r>
    <s v="NLD"/>
    <x v="117"/>
    <x v="0"/>
    <x v="4"/>
    <n v="79.095121951219525"/>
    <x v="2469"/>
    <n v="16281779"/>
    <n v="661224886143.245"/>
  </r>
  <r>
    <s v="NLD"/>
    <x v="117"/>
    <x v="0"/>
    <x v="5"/>
    <n v="79.346341463414646"/>
    <x v="2470"/>
    <n v="16319868"/>
    <n v="688133699635.79736"/>
  </r>
  <r>
    <s v="NLD"/>
    <x v="117"/>
    <x v="0"/>
    <x v="6"/>
    <n v="79.697560975609761"/>
    <x v="2471"/>
    <n v="16346101"/>
    <n v="737593995289.41077"/>
  </r>
  <r>
    <s v="NLD"/>
    <x v="117"/>
    <x v="0"/>
    <x v="7"/>
    <n v="80.097560975609753"/>
    <x v="2472"/>
    <n v="16381696"/>
    <n v="853499460872.55176"/>
  </r>
  <r>
    <s v="NLD"/>
    <x v="117"/>
    <x v="0"/>
    <x v="8"/>
    <n v="80.251219512195121"/>
    <x v="2473"/>
    <n v="16445593"/>
    <n v="957901566041.40601"/>
  </r>
  <r>
    <s v="NLD"/>
    <x v="117"/>
    <x v="0"/>
    <x v="9"/>
    <n v="80.548780487804891"/>
    <x v="2474"/>
    <n v="16530388"/>
    <n v="878954223140.23376"/>
  </r>
  <r>
    <s v="NLD"/>
    <x v="117"/>
    <x v="0"/>
    <x v="10"/>
    <n v="80.702439024390245"/>
    <x v="2475"/>
    <n v="16615394"/>
    <n v="852464982433.33496"/>
  </r>
  <r>
    <s v="NLD"/>
    <x v="117"/>
    <x v="0"/>
    <x v="11"/>
    <n v="81.2048780487805"/>
    <x v="2476"/>
    <n v="16693074"/>
    <n v="913140741332.68665"/>
  </r>
  <r>
    <s v="NLD"/>
    <x v="117"/>
    <x v="0"/>
    <x v="12"/>
    <n v="81.104878048780492"/>
    <x v="2477"/>
    <n v="16754962"/>
    <n v="845689017065.62524"/>
  </r>
  <r>
    <s v="NLD"/>
    <x v="117"/>
    <x v="0"/>
    <x v="13"/>
    <n v="81.304878048780495"/>
    <x v="2478"/>
    <n v="16804432"/>
    <n v="883951539006.66919"/>
  </r>
  <r>
    <s v="NLD"/>
    <x v="117"/>
    <x v="0"/>
    <x v="14"/>
    <n v="81.707317073170742"/>
    <x v="2479"/>
    <n v="16865008"/>
    <n v="901556501756.46741"/>
  </r>
  <r>
    <s v="NLD"/>
    <x v="117"/>
    <x v="0"/>
    <x v="15"/>
    <n v="81.509756097560995"/>
    <x v="2480"/>
    <n v="16939923"/>
    <n v="775743675302.73401"/>
  </r>
  <r>
    <s v="NLD"/>
    <x v="117"/>
    <x v="0"/>
    <x v="16"/>
    <n v="81.560975609756099"/>
    <x v="2481"/>
    <n v="17030314"/>
    <n v="797163949289.88525"/>
  </r>
  <r>
    <s v="NLD"/>
    <x v="117"/>
    <x v="0"/>
    <x v="17"/>
    <n v="81.760975609756116"/>
    <x v="2482"/>
    <n v="17131296"/>
    <n v="848233537845.88379"/>
  </r>
  <r>
    <s v="NLD"/>
    <x v="117"/>
    <x v="0"/>
    <x v="18"/>
    <n v="81.812195121951234"/>
    <x v="2483"/>
    <n v="17231624"/>
    <n v="929733599796.86206"/>
  </r>
  <r>
    <s v="NLD"/>
    <x v="117"/>
    <x v="0"/>
    <x v="19"/>
    <n v="82.112195121951217"/>
    <x v="2484"/>
    <n v="17344874"/>
    <n v="928903005576.46912"/>
  </r>
  <r>
    <s v="NLD"/>
    <x v="117"/>
    <x v="0"/>
    <x v="20"/>
    <n v="81.358536585365854"/>
    <x v="2485"/>
    <n v="17441500"/>
    <n v="932560861701.16992"/>
  </r>
  <r>
    <s v="NLD"/>
    <x v="117"/>
    <x v="0"/>
    <x v="21"/>
    <n v="81.309756097560978"/>
    <x v="2486"/>
    <n v="17533044"/>
    <n v="1054472123449.5955"/>
  </r>
  <r>
    <s v="NZL"/>
    <x v="118"/>
    <x v="0"/>
    <x v="0"/>
    <n v="78.636585365853662"/>
    <x v="2487"/>
    <n v="3857700"/>
    <n v="52623281956.703117"/>
  </r>
  <r>
    <s v="NZL"/>
    <x v="118"/>
    <x v="0"/>
    <x v="1"/>
    <n v="78.692682926829278"/>
    <x v="2488"/>
    <n v="3880500"/>
    <n v="53872425916.624809"/>
  </r>
  <r>
    <s v="NZL"/>
    <x v="118"/>
    <x v="0"/>
    <x v="2"/>
    <n v="78.846341463414632"/>
    <x v="2489"/>
    <n v="3948500"/>
    <n v="66627729311.449547"/>
  </r>
  <r>
    <s v="NZL"/>
    <x v="118"/>
    <x v="0"/>
    <x v="3"/>
    <n v="79.146341463414643"/>
    <x v="2490"/>
    <n v="4027200"/>
    <n v="88250885550.262619"/>
  </r>
  <r>
    <s v="NZL"/>
    <x v="118"/>
    <x v="0"/>
    <x v="4"/>
    <n v="79.548780487804876"/>
    <x v="2491"/>
    <n v="4087500"/>
    <n v="103905210084.03362"/>
  </r>
  <r>
    <s v="NZL"/>
    <x v="118"/>
    <x v="0"/>
    <x v="5"/>
    <n v="79.851219512195144"/>
    <x v="2492"/>
    <n v="4133900"/>
    <n v="114720129550.09506"/>
  </r>
  <r>
    <s v="NZL"/>
    <x v="118"/>
    <x v="0"/>
    <x v="6"/>
    <n v="80.048780487804891"/>
    <x v="2493"/>
    <n v="4184600"/>
    <n v="111538810712.66455"/>
  </r>
  <r>
    <s v="NZL"/>
    <x v="118"/>
    <x v="0"/>
    <x v="7"/>
    <n v="80.151219512195127"/>
    <x v="2494"/>
    <n v="4223800"/>
    <n v="137188946865.58389"/>
  </r>
  <r>
    <s v="NZL"/>
    <x v="118"/>
    <x v="0"/>
    <x v="8"/>
    <n v="80.351219512195144"/>
    <x v="2495"/>
    <n v="4259800"/>
    <n v="133131369930.414"/>
  </r>
  <r>
    <s v="NZL"/>
    <x v="118"/>
    <x v="0"/>
    <x v="9"/>
    <n v="80.702439024390245"/>
    <x v="2496"/>
    <n v="4302600"/>
    <n v="121373602348.67886"/>
  </r>
  <r>
    <s v="NZL"/>
    <x v="118"/>
    <x v="0"/>
    <x v="10"/>
    <n v="80.904878048780489"/>
    <x v="2497"/>
    <n v="4350700"/>
    <n v="146517541181.254"/>
  </r>
  <r>
    <s v="NZL"/>
    <x v="118"/>
    <x v="0"/>
    <x v="11"/>
    <n v="81.156097560975624"/>
    <x v="2498"/>
    <n v="4384000"/>
    <n v="168295307149.46033"/>
  </r>
  <r>
    <s v="NZL"/>
    <x v="118"/>
    <x v="0"/>
    <x v="12"/>
    <n v="81.407317073170731"/>
    <x v="2499"/>
    <n v="4408100"/>
    <n v="176210710655.20847"/>
  </r>
  <r>
    <s v="NZL"/>
    <x v="118"/>
    <x v="0"/>
    <x v="13"/>
    <n v="81.404878048780489"/>
    <x v="2500"/>
    <n v="4442100"/>
    <n v="190909855416.3399"/>
  </r>
  <r>
    <s v="NZL"/>
    <x v="118"/>
    <x v="0"/>
    <x v="14"/>
    <n v="81.456829268292694"/>
    <x v="2501"/>
    <n v="4516500"/>
    <n v="201337554959.48953"/>
  </r>
  <r>
    <s v="NZL"/>
    <x v="118"/>
    <x v="0"/>
    <x v="15"/>
    <n v="81.612439024390255"/>
    <x v="2502"/>
    <n v="4609400"/>
    <n v="178104220784.8812"/>
  </r>
  <r>
    <s v="NZL"/>
    <x v="118"/>
    <x v="0"/>
    <x v="16"/>
    <n v="81.658536585365866"/>
    <x v="2503"/>
    <n v="4714100"/>
    <n v="188898209220.16672"/>
  </r>
  <r>
    <s v="NZL"/>
    <x v="118"/>
    <x v="0"/>
    <x v="17"/>
    <n v="81.858536585365869"/>
    <x v="2504"/>
    <n v="4813600"/>
    <n v="206566916732.29211"/>
  </r>
  <r>
    <s v="NZL"/>
    <x v="118"/>
    <x v="0"/>
    <x v="18"/>
    <n v="81.707317073170742"/>
    <x v="2505"/>
    <n v="4900600"/>
    <n v="211846555690.7363"/>
  </r>
  <r>
    <s v="NZL"/>
    <x v="118"/>
    <x v="0"/>
    <x v="19"/>
    <n v="82.056097560975616"/>
    <x v="2506"/>
    <n v="4979200"/>
    <n v="212846907683.439"/>
  </r>
  <r>
    <s v="NZL"/>
    <x v="118"/>
    <x v="0"/>
    <x v="20"/>
    <n v="82.256097560975618"/>
    <x v="2507"/>
    <n v="5090200"/>
    <n v="212697530897.56036"/>
  </r>
  <r>
    <s v="NZL"/>
    <x v="118"/>
    <x v="0"/>
    <x v="21"/>
    <n v="82.207317073170742"/>
    <x v="2508"/>
    <n v="5111300"/>
    <n v="253644079784.97665"/>
  </r>
  <r>
    <s v="NIC"/>
    <x v="119"/>
    <x v="0"/>
    <x v="0"/>
    <n v="67.233999999999995"/>
    <x v="2509"/>
    <n v="5022633"/>
    <n v="5109587049.9744883"/>
  </r>
  <r>
    <s v="NIC"/>
    <x v="119"/>
    <x v="0"/>
    <x v="1"/>
    <n v="67.215000000000003"/>
    <x v="2510"/>
    <n v="5087825"/>
    <n v="5351752034.2221041"/>
  </r>
  <r>
    <s v="NIC"/>
    <x v="119"/>
    <x v="0"/>
    <x v="2"/>
    <n v="67.180000000000007"/>
    <x v="2511"/>
    <n v="5149909"/>
    <n v="5223727302.5490618"/>
  </r>
  <r>
    <s v="NIC"/>
    <x v="119"/>
    <x v="0"/>
    <x v="3"/>
    <n v="67.216999999999999"/>
    <x v="2512"/>
    <n v="5210963"/>
    <n v="5322228350.5806789"/>
  </r>
  <r>
    <s v="NIC"/>
    <x v="119"/>
    <x v="0"/>
    <x v="4"/>
    <n v="67.423000000000002"/>
    <x v="2513"/>
    <n v="5272912"/>
    <n v="5792932838.4005098"/>
  </r>
  <r>
    <s v="NIC"/>
    <x v="119"/>
    <x v="0"/>
    <x v="5"/>
    <n v="67.936000000000007"/>
    <x v="2514"/>
    <n v="5342105"/>
    <n v="6321324455.1694059"/>
  </r>
  <r>
    <s v="NIC"/>
    <x v="119"/>
    <x v="0"/>
    <x v="6"/>
    <n v="68.724999999999994"/>
    <x v="2515"/>
    <n v="5418855"/>
    <n v="6763688874.6373224"/>
  </r>
  <r>
    <s v="NIC"/>
    <x v="119"/>
    <x v="0"/>
    <x v="7"/>
    <n v="69.558999999999997"/>
    <x v="2516"/>
    <n v="5497243"/>
    <n v="7423419479.8254976"/>
  </r>
  <r>
    <s v="NIC"/>
    <x v="119"/>
    <x v="0"/>
    <x v="8"/>
    <n v="70.585999999999999"/>
    <x v="2517"/>
    <n v="5576593"/>
    <n v="8496948184.4204206"/>
  </r>
  <r>
    <s v="NIC"/>
    <x v="119"/>
    <x v="0"/>
    <x v="9"/>
    <n v="71.433000000000007"/>
    <x v="2518"/>
    <n v="5656601"/>
    <n v="8298687305.6635408"/>
  </r>
  <r>
    <s v="NIC"/>
    <x v="119"/>
    <x v="0"/>
    <x v="10"/>
    <n v="72.009"/>
    <x v="2519"/>
    <n v="5737450"/>
    <n v="8758572306.3160191"/>
  </r>
  <r>
    <s v="NIC"/>
    <x v="119"/>
    <x v="0"/>
    <x v="11"/>
    <n v="72.415999999999997"/>
    <x v="2520"/>
    <n v="5819051"/>
    <n v="9774320144.0004902"/>
  </r>
  <r>
    <s v="NIC"/>
    <x v="119"/>
    <x v="0"/>
    <x v="12"/>
    <n v="72.614999999999995"/>
    <x v="2521"/>
    <n v="5901287"/>
    <n v="10531980451.184729"/>
  </r>
  <r>
    <s v="NIC"/>
    <x v="119"/>
    <x v="0"/>
    <x v="13"/>
    <n v="72.703999999999994"/>
    <x v="2522"/>
    <n v="5983845"/>
    <n v="10982954744.441486"/>
  </r>
  <r>
    <s v="NIC"/>
    <x v="119"/>
    <x v="0"/>
    <x v="14"/>
    <n v="72.811999999999998"/>
    <x v="2523"/>
    <n v="6066492"/>
    <n v="11880433902.936106"/>
  </r>
  <r>
    <s v="NIC"/>
    <x v="119"/>
    <x v="0"/>
    <x v="15"/>
    <n v="72.983000000000004"/>
    <x v="2524"/>
    <n v="6149417"/>
    <n v="12756685550.338875"/>
  </r>
  <r>
    <s v="NIC"/>
    <x v="119"/>
    <x v="0"/>
    <x v="16"/>
    <n v="73.256"/>
    <x v="2525"/>
    <n v="6232666"/>
    <n v="13286101094.386347"/>
  </r>
  <r>
    <s v="NIC"/>
    <x v="119"/>
    <x v="0"/>
    <x v="17"/>
    <n v="73.554000000000002"/>
    <x v="2526"/>
    <n v="6316231"/>
    <n v="13785924216.272446"/>
  </r>
  <r>
    <s v="NIC"/>
    <x v="119"/>
    <x v="0"/>
    <x v="18"/>
    <n v="73.849999999999994"/>
    <x v="2527"/>
    <n v="6400080"/>
    <n v="13025234820.822504"/>
  </r>
  <r>
    <s v="NIC"/>
    <x v="119"/>
    <x v="0"/>
    <x v="19"/>
    <n v="74.054000000000002"/>
    <x v="2528"/>
    <n v="6483657"/>
    <n v="12699028889.666014"/>
  </r>
  <r>
    <s v="NIC"/>
    <x v="119"/>
    <x v="0"/>
    <x v="20"/>
    <n v="71.795000000000002"/>
    <x v="2529"/>
    <n v="6565267"/>
    <n v="12681569254.28154"/>
  </r>
  <r>
    <s v="NIC"/>
    <x v="119"/>
    <x v="0"/>
    <x v="21"/>
    <n v="73.837000000000003"/>
    <x v="2530"/>
    <n v="6644741"/>
    <n v="14144060853.136162"/>
  </r>
  <r>
    <s v="NER"/>
    <x v="120"/>
    <x v="0"/>
    <x v="0"/>
    <n v="49.322000000000003"/>
    <x v="2531"/>
    <n v="11509630"/>
    <n v="2241753192.8115754"/>
  </r>
  <r>
    <s v="NER"/>
    <x v="120"/>
    <x v="0"/>
    <x v="1"/>
    <n v="49.841000000000001"/>
    <x v="2532"/>
    <n v="11920647"/>
    <n v="2448714703.9661689"/>
  </r>
  <r>
    <s v="NER"/>
    <x v="120"/>
    <x v="0"/>
    <x v="2"/>
    <n v="50.561999999999998"/>
    <x v="2533"/>
    <n v="12349144"/>
    <n v="2782192878.6720395"/>
  </r>
  <r>
    <s v="NER"/>
    <x v="120"/>
    <x v="0"/>
    <x v="3"/>
    <n v="51.433999999999997"/>
    <x v="2534"/>
    <n v="12796984"/>
    <n v="3394084732.4954329"/>
  </r>
  <r>
    <s v="NER"/>
    <x v="120"/>
    <x v="0"/>
    <x v="4"/>
    <n v="52.588999999999999"/>
    <x v="2535"/>
    <n v="13265836"/>
    <n v="3760443737.5379744"/>
  </r>
  <r>
    <s v="NER"/>
    <x v="120"/>
    <x v="0"/>
    <x v="5"/>
    <n v="53.59"/>
    <x v="2536"/>
    <n v="13756192"/>
    <n v="4383315964.5871754"/>
  </r>
  <r>
    <s v="NER"/>
    <x v="120"/>
    <x v="0"/>
    <x v="6"/>
    <n v="54.595999999999997"/>
    <x v="2537"/>
    <n v="14268581"/>
    <n v="4756361252.3792267"/>
  </r>
  <r>
    <s v="NER"/>
    <x v="120"/>
    <x v="0"/>
    <x v="7"/>
    <n v="55.552999999999997"/>
    <x v="2538"/>
    <n v="14803610"/>
    <n v="5731485051.7906895"/>
  </r>
  <r>
    <s v="NER"/>
    <x v="120"/>
    <x v="0"/>
    <x v="8"/>
    <n v="56.508000000000003"/>
    <x v="2539"/>
    <n v="15361915"/>
    <n v="7297600226.0053606"/>
  </r>
  <r>
    <s v="NER"/>
    <x v="120"/>
    <x v="0"/>
    <x v="9"/>
    <n v="57.396000000000001"/>
    <x v="2540"/>
    <n v="15943675"/>
    <n v="7352131309.7334127"/>
  </r>
  <r>
    <s v="NER"/>
    <x v="120"/>
    <x v="0"/>
    <x v="10"/>
    <n v="58.366999999999997"/>
    <x v="2541"/>
    <n v="16548835"/>
    <n v="7851192502.3091717"/>
  </r>
  <r>
    <s v="NER"/>
    <x v="120"/>
    <x v="0"/>
    <x v="11"/>
    <n v="58.994"/>
    <x v="2542"/>
    <n v="17176283"/>
    <n v="8772950777.7917633"/>
  </r>
  <r>
    <s v="NER"/>
    <x v="120"/>
    <x v="0"/>
    <x v="12"/>
    <n v="59.65"/>
    <x v="2543"/>
    <n v="17836769"/>
    <n v="9426912647.5911064"/>
  </r>
  <r>
    <s v="NER"/>
    <x v="120"/>
    <x v="0"/>
    <x v="13"/>
    <n v="60.238999999999997"/>
    <x v="2544"/>
    <n v="18519898"/>
    <n v="10224897437.864824"/>
  </r>
  <r>
    <s v="NER"/>
    <x v="120"/>
    <x v="0"/>
    <x v="14"/>
    <n v="60.786000000000001"/>
    <x v="2545"/>
    <n v="19215909"/>
    <n v="10862943543.541925"/>
  </r>
  <r>
    <s v="NER"/>
    <x v="120"/>
    <x v="0"/>
    <x v="15"/>
    <n v="61.082999999999998"/>
    <x v="2546"/>
    <n v="19939498"/>
    <n v="9683867926.4428234"/>
  </r>
  <r>
    <s v="NER"/>
    <x v="120"/>
    <x v="0"/>
    <x v="16"/>
    <n v="61.628999999999998"/>
    <x v="2547"/>
    <n v="20685753"/>
    <n v="10398861981.758308"/>
  </r>
  <r>
    <s v="NER"/>
    <x v="120"/>
    <x v="0"/>
    <x v="17"/>
    <n v="62.16"/>
    <x v="2548"/>
    <n v="21435446"/>
    <n v="11185104251.694309"/>
  </r>
  <r>
    <s v="NER"/>
    <x v="120"/>
    <x v="0"/>
    <x v="18"/>
    <n v="62.454000000000001"/>
    <x v="2549"/>
    <n v="22188069"/>
    <n v="12837307496.882084"/>
  </r>
  <r>
    <s v="NER"/>
    <x v="120"/>
    <x v="0"/>
    <x v="19"/>
    <n v="62.896999999999998"/>
    <x v="2550"/>
    <n v="22947757"/>
    <n v="12889555561.22991"/>
  </r>
  <r>
    <s v="NER"/>
    <x v="120"/>
    <x v="0"/>
    <x v="20"/>
    <n v="61.451000000000001"/>
    <x v="2551"/>
    <n v="23717613"/>
    <n v="13744653103.057987"/>
  </r>
  <r>
    <s v="NER"/>
    <x v="120"/>
    <x v="0"/>
    <x v="21"/>
    <n v="61.576000000000001"/>
    <x v="2552"/>
    <n v="24502140"/>
    <n v="14915002436.069025"/>
  </r>
  <r>
    <s v="NGA"/>
    <x v="121"/>
    <x v="0"/>
    <x v="0"/>
    <n v="47.192999999999998"/>
    <x v="2553"/>
    <n v="126382494"/>
    <n v="69171451627.24646"/>
  </r>
  <r>
    <s v="NGA"/>
    <x v="121"/>
    <x v="0"/>
    <x v="1"/>
    <n v="47.619"/>
    <x v="2554"/>
    <n v="129862595"/>
    <n v="73557840064.489044"/>
  </r>
  <r>
    <s v="NGA"/>
    <x v="121"/>
    <x v="0"/>
    <x v="2"/>
    <n v="47.927999999999997"/>
    <x v="2555"/>
    <n v="133471989"/>
    <n v="95054059302.699463"/>
  </r>
  <r>
    <s v="NGA"/>
    <x v="121"/>
    <x v="0"/>
    <x v="3"/>
    <n v="48.441000000000003"/>
    <x v="2556"/>
    <n v="137202644"/>
    <n v="104738954264.22569"/>
  </r>
  <r>
    <s v="NGA"/>
    <x v="121"/>
    <x v="0"/>
    <x v="4"/>
    <n v="48.767000000000003"/>
    <x v="2557"/>
    <n v="141057045"/>
    <n v="135764731645.61142"/>
  </r>
  <r>
    <s v="NGA"/>
    <x v="121"/>
    <x v="0"/>
    <x v="5"/>
    <n v="49.296999999999997"/>
    <x v="2558"/>
    <n v="145017253"/>
    <n v="175670569969.34561"/>
  </r>
  <r>
    <s v="NGA"/>
    <x v="121"/>
    <x v="0"/>
    <x v="6"/>
    <n v="49.73"/>
    <x v="2559"/>
    <n v="149077334"/>
    <n v="238454997161.47983"/>
  </r>
  <r>
    <s v="NGA"/>
    <x v="121"/>
    <x v="0"/>
    <x v="7"/>
    <n v="50.033000000000001"/>
    <x v="2560"/>
    <n v="153267261"/>
    <n v="278260846800.10303"/>
  </r>
  <r>
    <s v="NGA"/>
    <x v="121"/>
    <x v="0"/>
    <x v="8"/>
    <n v="50.225000000000001"/>
    <x v="2561"/>
    <n v="157595014"/>
    <n v="339476276257.79291"/>
  </r>
  <r>
    <s v="NGA"/>
    <x v="121"/>
    <x v="0"/>
    <x v="9"/>
    <n v="50.712000000000003"/>
    <x v="2562"/>
    <n v="162049464"/>
    <n v="295008835380.99658"/>
  </r>
  <r>
    <s v="NGA"/>
    <x v="121"/>
    <x v="0"/>
    <x v="10"/>
    <n v="50.945"/>
    <x v="2563"/>
    <n v="166642886"/>
    <n v="366990417129.03961"/>
  </r>
  <r>
    <s v="NGA"/>
    <x v="121"/>
    <x v="0"/>
    <x v="11"/>
    <n v="51.356999999999999"/>
    <x v="2564"/>
    <n v="171379598"/>
    <n v="414466676831.15967"/>
  </r>
  <r>
    <s v="NGA"/>
    <x v="121"/>
    <x v="0"/>
    <x v="12"/>
    <n v="51.497"/>
    <x v="2565"/>
    <n v="176200625"/>
    <n v="463971018239.28052"/>
  </r>
  <r>
    <s v="NGA"/>
    <x v="121"/>
    <x v="0"/>
    <x v="13"/>
    <n v="51.707000000000001"/>
    <x v="2566"/>
    <n v="181049443"/>
    <n v="520117180313.90601"/>
  </r>
  <r>
    <s v="NGA"/>
    <x v="121"/>
    <x v="0"/>
    <x v="14"/>
    <n v="51.790999999999997"/>
    <x v="2567"/>
    <n v="185896915"/>
    <n v="574183763411.50757"/>
  </r>
  <r>
    <s v="NGA"/>
    <x v="121"/>
    <x v="0"/>
    <x v="15"/>
    <n v="51.841000000000001"/>
    <x v="2568"/>
    <n v="190671878"/>
    <n v="493026682800.62952"/>
  </r>
  <r>
    <s v="NGA"/>
    <x v="121"/>
    <x v="0"/>
    <x v="16"/>
    <n v="52.042999999999999"/>
    <x v="2569"/>
    <n v="195443700"/>
    <n v="404649125252.15955"/>
  </r>
  <r>
    <s v="NGA"/>
    <x v="121"/>
    <x v="0"/>
    <x v="17"/>
    <n v="52.305"/>
    <x v="2570"/>
    <n v="200254579"/>
    <n v="375745731053.42682"/>
  </r>
  <r>
    <s v="NGA"/>
    <x v="121"/>
    <x v="0"/>
    <x v="18"/>
    <n v="52.554000000000002"/>
    <x v="2571"/>
    <n v="204938755"/>
    <n v="421739251509.07959"/>
  </r>
  <r>
    <s v="NGA"/>
    <x v="121"/>
    <x v="0"/>
    <x v="19"/>
    <n v="52.91"/>
    <x v="2572"/>
    <n v="209485641"/>
    <n v="474517490844.461"/>
  </r>
  <r>
    <s v="NGA"/>
    <x v="121"/>
    <x v="0"/>
    <x v="20"/>
    <n v="52.887"/>
    <x v="2573"/>
    <n v="213996181"/>
    <n v="432198898467.79486"/>
  </r>
  <r>
    <s v="NGA"/>
    <x v="121"/>
    <x v="0"/>
    <x v="21"/>
    <n v="52.676000000000002"/>
    <x v="2574"/>
    <n v="218529286"/>
    <n v="440833635873.82666"/>
  </r>
  <r>
    <s v="NAC"/>
    <x v="122"/>
    <x v="1"/>
    <x v="0"/>
    <n v="76.885152641116235"/>
    <x v="2575"/>
    <n v="312909691"/>
    <n v="10999205634931.586"/>
  </r>
  <r>
    <s v="NAC"/>
    <x v="122"/>
    <x v="1"/>
    <x v="1"/>
    <n v="77.08859008881339"/>
    <x v="2576"/>
    <n v="316051677"/>
    <n v="11324591275355.369"/>
  </r>
  <r>
    <s v="NAC"/>
    <x v="122"/>
    <x v="1"/>
    <x v="2"/>
    <n v="77.192284522489132"/>
    <x v="2577"/>
    <n v="319046534"/>
    <n v="11693694562098.004"/>
  </r>
  <r>
    <s v="NAC"/>
    <x v="122"/>
    <x v="1"/>
    <x v="3"/>
    <n v="77.300401806564565"/>
    <x v="2578"/>
    <n v="321812780"/>
    <n v="12356177171634.785"/>
  </r>
  <r>
    <s v="NAC"/>
    <x v="122"/>
    <x v="1"/>
    <x v="4"/>
    <n v="77.734765481068848"/>
    <x v="2579"/>
    <n v="324806660"/>
    <n v="13248370941278.248"/>
  </r>
  <r>
    <s v="NAC"/>
    <x v="122"/>
    <x v="1"/>
    <x v="5"/>
    <n v="77.746057133779658"/>
    <x v="2580"/>
    <n v="327822042"/>
    <n v="14217173734778.676"/>
  </r>
  <r>
    <s v="NAC"/>
    <x v="122"/>
    <x v="1"/>
    <x v="6"/>
    <n v="77.968796371431921"/>
    <x v="2581"/>
    <n v="331013939"/>
    <n v="15140991809590.973"/>
  </r>
  <r>
    <s v="NAC"/>
    <x v="122"/>
    <x v="1"/>
    <x v="7"/>
    <n v="78.239600088152301"/>
    <x v="2582"/>
    <n v="334183103"/>
    <n v="15949815407783.26"/>
  </r>
  <r>
    <s v="NAC"/>
    <x v="122"/>
    <x v="1"/>
    <x v="8"/>
    <n v="78.303769574688971"/>
    <x v="2583"/>
    <n v="337404564"/>
    <n v="16329831690721.65"/>
  </r>
  <r>
    <s v="NAC"/>
    <x v="122"/>
    <x v="1"/>
    <x v="9"/>
    <n v="78.65485603562469"/>
    <x v="2584"/>
    <n v="340465163"/>
    <n v="15859348142157.291"/>
  </r>
  <r>
    <s v="NAC"/>
    <x v="122"/>
    <x v="1"/>
    <x v="10"/>
    <n v="78.817197033055265"/>
    <x v="2585"/>
    <n v="343396770"/>
    <n v="16672948893486.26"/>
  </r>
  <r>
    <s v="NAC"/>
    <x v="122"/>
    <x v="1"/>
    <x v="11"/>
    <n v="78.923963697484751"/>
    <x v="2586"/>
    <n v="345986435"/>
    <n v="17399371321174.521"/>
  </r>
  <r>
    <s v="NAC"/>
    <x v="122"/>
    <x v="1"/>
    <x v="12"/>
    <n v="79.032870274179302"/>
    <x v="2587"/>
    <n v="348654703"/>
    <n v="18088714669521.594"/>
  </r>
  <r>
    <s v="NAC"/>
    <x v="122"/>
    <x v="1"/>
    <x v="13"/>
    <n v="79.041693800244403"/>
    <x v="2588"/>
    <n v="351204513"/>
    <n v="18733746177834.984"/>
  </r>
  <r>
    <s v="NAC"/>
    <x v="122"/>
    <x v="1"/>
    <x v="14"/>
    <n v="79.136257374232585"/>
    <x v="2589"/>
    <n v="353883924"/>
    <n v="19420301866439.941"/>
  </r>
  <r>
    <s v="NAC"/>
    <x v="122"/>
    <x v="1"/>
    <x v="15"/>
    <n v="79.003648730321814"/>
    <x v="2590"/>
    <n v="356506956"/>
    <n v="19858182357217.141"/>
  </r>
  <r>
    <s v="NAC"/>
    <x v="122"/>
    <x v="1"/>
    <x v="16"/>
    <n v="78.879730108606168"/>
    <x v="2591"/>
    <n v="359246007"/>
    <n v="20339807652907.426"/>
  </r>
  <r>
    <s v="NAC"/>
    <x v="122"/>
    <x v="1"/>
    <x v="17"/>
    <n v="78.872472014271636"/>
    <x v="2592"/>
    <n v="361730781"/>
    <n v="21268509960244.094"/>
  </r>
  <r>
    <s v="NAC"/>
    <x v="122"/>
    <x v="1"/>
    <x v="18"/>
    <n v="78.96584044476289"/>
    <x v="2593"/>
    <n v="363974650"/>
    <n v="22389071169783.023"/>
  </r>
  <r>
    <s v="NAC"/>
    <x v="122"/>
    <x v="1"/>
    <x v="19"/>
    <n v="79.141357645222996"/>
    <x v="2594"/>
    <n v="366012555"/>
    <n v="23291130648672.52"/>
  </r>
  <r>
    <s v="NAC"/>
    <x v="122"/>
    <x v="1"/>
    <x v="20"/>
    <n v="77.462717090876978"/>
    <x v="2595"/>
    <n v="369619953"/>
    <n v="23016676877000.195"/>
  </r>
  <r>
    <s v="NAC"/>
    <x v="122"/>
    <x v="1"/>
    <x v="21"/>
    <n v="76.87266401691906"/>
    <x v="2596"/>
    <n v="370353489"/>
    <n v="25695929788464.152"/>
  </r>
  <r>
    <s v="MKD"/>
    <x v="123"/>
    <x v="0"/>
    <x v="0"/>
    <n v="72.946341463414655"/>
    <x v="2597"/>
    <n v="2026350"/>
    <n v="3772859034.2050791"/>
  </r>
  <r>
    <s v="MKD"/>
    <x v="123"/>
    <x v="0"/>
    <x v="1"/>
    <n v="73.436585365853674"/>
    <x v="2598"/>
    <n v="2034882"/>
    <n v="3709636030.6657839"/>
  </r>
  <r>
    <s v="MKD"/>
    <x v="123"/>
    <x v="0"/>
    <x v="2"/>
    <n v="73.03902439024391"/>
    <x v="1797"/>
    <n v="2020157"/>
    <n v="4018365747.0097189"/>
  </r>
  <r>
    <s v="MKD"/>
    <x v="123"/>
    <x v="0"/>
    <x v="3"/>
    <n v="73.241463414634154"/>
    <x v="2332"/>
    <n v="2022725"/>
    <n v="4946296599.0846701"/>
  </r>
  <r>
    <s v="MKD"/>
    <x v="123"/>
    <x v="0"/>
    <x v="4"/>
    <n v="73.597560975609767"/>
    <x v="187"/>
    <n v="2016186"/>
    <n v="5682784471.6972189"/>
  </r>
  <r>
    <s v="MKD"/>
    <x v="123"/>
    <x v="0"/>
    <x v="5"/>
    <n v="73.697560975609761"/>
    <x v="2334"/>
    <n v="2005330"/>
    <n v="6258602872.6789751"/>
  </r>
  <r>
    <s v="MKD"/>
    <x v="123"/>
    <x v="0"/>
    <x v="6"/>
    <n v="73.895121951219522"/>
    <x v="1800"/>
    <n v="1994287"/>
    <n v="6861226971.5561733"/>
  </r>
  <r>
    <s v="MKD"/>
    <x v="123"/>
    <x v="0"/>
    <x v="7"/>
    <n v="73.800000000000011"/>
    <x v="2599"/>
    <n v="1982933"/>
    <n v="8336474973.7294931"/>
  </r>
  <r>
    <s v="MKD"/>
    <x v="123"/>
    <x v="0"/>
    <x v="8"/>
    <n v="74.400000000000006"/>
    <x v="2600"/>
    <n v="1971493"/>
    <n v="9909552434.5113621"/>
  </r>
  <r>
    <s v="MKD"/>
    <x v="123"/>
    <x v="0"/>
    <x v="9"/>
    <n v="74.44634146341464"/>
    <x v="503"/>
    <n v="1958782"/>
    <n v="9401736825.4268799"/>
  </r>
  <r>
    <s v="MKD"/>
    <x v="123"/>
    <x v="0"/>
    <x v="10"/>
    <n v="74.997560975609758"/>
    <x v="2601"/>
    <n v="1946298"/>
    <n v="9407170321.3775215"/>
  </r>
  <r>
    <s v="MKD"/>
    <x v="123"/>
    <x v="0"/>
    <x v="11"/>
    <n v="75.099999999999994"/>
    <x v="2602"/>
    <n v="1937398"/>
    <n v="10494626767.64451"/>
  </r>
  <r>
    <s v="MKD"/>
    <x v="123"/>
    <x v="0"/>
    <x v="12"/>
    <n v="74.902439024390262"/>
    <x v="2338"/>
    <n v="1929821"/>
    <n v="9745261300.5778828"/>
  </r>
  <r>
    <s v="MKD"/>
    <x v="123"/>
    <x v="0"/>
    <x v="13"/>
    <n v="75.400000000000006"/>
    <x v="2603"/>
    <n v="1922716"/>
    <n v="10817702346.067413"/>
  </r>
  <r>
    <s v="MKD"/>
    <x v="123"/>
    <x v="0"/>
    <x v="14"/>
    <n v="75.451219512195138"/>
    <x v="2033"/>
    <n v="1917557"/>
    <n v="11362265252.777998"/>
  </r>
  <r>
    <s v="MKD"/>
    <x v="123"/>
    <x v="0"/>
    <x v="15"/>
    <n v="75.402439024390247"/>
    <x v="2604"/>
    <n v="1912430"/>
    <n v="10064519962.565548"/>
  </r>
  <r>
    <s v="MKD"/>
    <x v="123"/>
    <x v="0"/>
    <x v="16"/>
    <n v="75.400000000000006"/>
    <x v="2605"/>
    <n v="1906313"/>
    <n v="10672467073.287252"/>
  </r>
  <r>
    <s v="MKD"/>
    <x v="123"/>
    <x v="0"/>
    <x v="17"/>
    <n v="75.953658536585365"/>
    <x v="2606"/>
    <n v="1898657"/>
    <n v="11307067069.665821"/>
  </r>
  <r>
    <s v="MKD"/>
    <x v="123"/>
    <x v="0"/>
    <x v="18"/>
    <n v="76.648780487804885"/>
    <x v="2607"/>
    <n v="1889051"/>
    <n v="12683068114.23885"/>
  </r>
  <r>
    <s v="MKD"/>
    <x v="123"/>
    <x v="0"/>
    <x v="19"/>
    <n v="76.60243902439025"/>
    <x v="2608"/>
    <n v="1876262"/>
    <n v="12606338448.546968"/>
  </r>
  <r>
    <s v="MKD"/>
    <x v="123"/>
    <x v="0"/>
    <x v="20"/>
    <n v="74.395121951219508"/>
    <x v="2609"/>
    <n v="1856124"/>
    <n v="12361036913.840923"/>
  </r>
  <r>
    <s v="MKD"/>
    <x v="123"/>
    <x v="0"/>
    <x v="21"/>
    <n v="73.246341463414637"/>
    <x v="2610"/>
    <n v="1837114"/>
    <n v="14000283827.015379"/>
  </r>
  <r>
    <s v="NOR"/>
    <x v="124"/>
    <x v="0"/>
    <x v="0"/>
    <n v="78.634146341463421"/>
    <x v="2611"/>
    <n v="4490967"/>
    <n v="171457201935.96765"/>
  </r>
  <r>
    <s v="NOR"/>
    <x v="124"/>
    <x v="0"/>
    <x v="1"/>
    <n v="78.785365853658533"/>
    <x v="2612"/>
    <n v="4513751"/>
    <n v="174239354070.97656"/>
  </r>
  <r>
    <s v="NOR"/>
    <x v="124"/>
    <x v="0"/>
    <x v="2"/>
    <n v="78.987804878048792"/>
    <x v="2613"/>
    <n v="4538159"/>
    <n v="195914852576.46735"/>
  </r>
  <r>
    <s v="NOR"/>
    <x v="124"/>
    <x v="0"/>
    <x v="3"/>
    <n v="79.390243902439025"/>
    <x v="2614"/>
    <n v="4564855"/>
    <n v="229385469337.02438"/>
  </r>
  <r>
    <s v="NOR"/>
    <x v="124"/>
    <x v="0"/>
    <x v="4"/>
    <n v="79.841463414634163"/>
    <x v="2615"/>
    <n v="4591910"/>
    <n v="265268662473.29694"/>
  </r>
  <r>
    <s v="NOR"/>
    <x v="124"/>
    <x v="0"/>
    <x v="5"/>
    <n v="80.041463414634151"/>
    <x v="2616"/>
    <n v="4623291"/>
    <n v="309978579743.88824"/>
  </r>
  <r>
    <s v="NOR"/>
    <x v="124"/>
    <x v="0"/>
    <x v="6"/>
    <n v="80.34390243902439"/>
    <x v="2617"/>
    <n v="4660677"/>
    <n v="346915160681.70837"/>
  </r>
  <r>
    <s v="NOR"/>
    <x v="124"/>
    <x v="0"/>
    <x v="7"/>
    <n v="80.395121951219522"/>
    <x v="2618"/>
    <n v="4709153"/>
    <n v="402643260487.5719"/>
  </r>
  <r>
    <s v="NOR"/>
    <x v="124"/>
    <x v="0"/>
    <x v="8"/>
    <n v="80.592682926829283"/>
    <x v="2619"/>
    <n v="4768212"/>
    <n v="464917553191.48938"/>
  </r>
  <r>
    <s v="NOR"/>
    <x v="124"/>
    <x v="0"/>
    <x v="9"/>
    <n v="80.795121951219514"/>
    <x v="2620"/>
    <n v="4828726"/>
    <n v="387976400617.01892"/>
  </r>
  <r>
    <s v="NOR"/>
    <x v="124"/>
    <x v="0"/>
    <x v="10"/>
    <n v="80.997560975609773"/>
    <x v="2621"/>
    <n v="4889252"/>
    <n v="431052143940.43817"/>
  </r>
  <r>
    <s v="NOR"/>
    <x v="124"/>
    <x v="0"/>
    <x v="11"/>
    <n v="81.2951219512195"/>
    <x v="2622"/>
    <n v="4953088"/>
    <n v="501360549669.40381"/>
  </r>
  <r>
    <s v="NOR"/>
    <x v="124"/>
    <x v="0"/>
    <x v="12"/>
    <n v="81.451219512195138"/>
    <x v="2623"/>
    <n v="5018573"/>
    <n v="512777309840.99701"/>
  </r>
  <r>
    <s v="NOR"/>
    <x v="124"/>
    <x v="0"/>
    <x v="13"/>
    <n v="81.751219512195135"/>
    <x v="2624"/>
    <n v="5079623"/>
    <n v="526014468085.10638"/>
  </r>
  <r>
    <s v="NOR"/>
    <x v="124"/>
    <x v="0"/>
    <x v="14"/>
    <n v="82.100000000000009"/>
    <x v="2625"/>
    <n v="5137232"/>
    <n v="501736471832.84814"/>
  </r>
  <r>
    <s v="NOR"/>
    <x v="124"/>
    <x v="0"/>
    <x v="15"/>
    <n v="82.304878048780509"/>
    <x v="2626"/>
    <n v="5188607"/>
    <n v="388159512245.53046"/>
  </r>
  <r>
    <s v="NOR"/>
    <x v="124"/>
    <x v="0"/>
    <x v="16"/>
    <n v="82.407317073170745"/>
    <x v="2627"/>
    <n v="5234519"/>
    <n v="370956547619.04761"/>
  </r>
  <r>
    <s v="NOR"/>
    <x v="124"/>
    <x v="0"/>
    <x v="17"/>
    <n v="82.609756097560975"/>
    <x v="2628"/>
    <n v="5276968"/>
    <n v="401745275035.26074"/>
  </r>
  <r>
    <s v="NOR"/>
    <x v="124"/>
    <x v="0"/>
    <x v="18"/>
    <n v="82.75853658536586"/>
    <x v="2629"/>
    <n v="5311916"/>
    <n v="439788625883.79956"/>
  </r>
  <r>
    <s v="NOR"/>
    <x v="124"/>
    <x v="0"/>
    <x v="19"/>
    <n v="82.958536585365863"/>
    <x v="2630"/>
    <n v="5347896"/>
    <n v="408742840909.09088"/>
  </r>
  <r>
    <s v="NOR"/>
    <x v="124"/>
    <x v="0"/>
    <x v="20"/>
    <n v="83.20975609756097"/>
    <x v="2631"/>
    <n v="5379475"/>
    <n v="367633418886.62726"/>
  </r>
  <r>
    <s v="NOR"/>
    <x v="124"/>
    <x v="0"/>
    <x v="21"/>
    <n v="83.163414634146349"/>
    <x v="2632"/>
    <n v="5408320"/>
    <n v="503367986030.26776"/>
  </r>
  <r>
    <s v="OMN"/>
    <x v="125"/>
    <x v="0"/>
    <x v="0"/>
    <n v="73.465999999999994"/>
    <x v="2633"/>
    <n v="2282131"/>
    <n v="22259557867.360207"/>
  </r>
  <r>
    <s v="OMN"/>
    <x v="125"/>
    <x v="0"/>
    <x v="1"/>
    <n v="73.808000000000007"/>
    <x v="2634"/>
    <n v="2310217"/>
    <n v="22205721716.514954"/>
  </r>
  <r>
    <s v="OMN"/>
    <x v="125"/>
    <x v="0"/>
    <x v="2"/>
    <n v="73.869"/>
    <x v="2635"/>
    <n v="2337140"/>
    <n v="23065539661.898567"/>
  </r>
  <r>
    <s v="OMN"/>
    <x v="125"/>
    <x v="0"/>
    <x v="3"/>
    <n v="74.14"/>
    <x v="2636"/>
    <n v="2363796"/>
    <n v="24733680104.031208"/>
  </r>
  <r>
    <s v="OMN"/>
    <x v="125"/>
    <x v="0"/>
    <x v="4"/>
    <n v="74.328999999999994"/>
    <x v="2637"/>
    <n v="2404821"/>
    <n v="28378933680.104031"/>
  </r>
  <r>
    <s v="OMN"/>
    <x v="125"/>
    <x v="0"/>
    <x v="5"/>
    <n v="74.396000000000001"/>
    <x v="2638"/>
    <n v="2459802"/>
    <n v="35506892067.620285"/>
  </r>
  <r>
    <s v="OMN"/>
    <x v="125"/>
    <x v="0"/>
    <x v="6"/>
    <n v="74.48"/>
    <x v="2639"/>
    <n v="2514795"/>
    <n v="42577633289.986992"/>
  </r>
  <r>
    <s v="OMN"/>
    <x v="125"/>
    <x v="0"/>
    <x v="7"/>
    <n v="74.460999999999999"/>
    <x v="2640"/>
    <n v="2570174"/>
    <n v="48300390117.03511"/>
  </r>
  <r>
    <s v="OMN"/>
    <x v="125"/>
    <x v="0"/>
    <x v="8"/>
    <n v="74.611999999999995"/>
    <x v="2641"/>
    <n v="2626529"/>
    <n v="69804681404.421326"/>
  </r>
  <r>
    <s v="OMN"/>
    <x v="125"/>
    <x v="0"/>
    <x v="9"/>
    <n v="74.680999999999997"/>
    <x v="2642"/>
    <n v="2684659"/>
    <n v="55454096228.86866"/>
  </r>
  <r>
    <s v="OMN"/>
    <x v="125"/>
    <x v="0"/>
    <x v="10"/>
    <n v="76.269000000000005"/>
    <x v="2643"/>
    <n v="2757446"/>
    <n v="64993498049.414825"/>
  </r>
  <r>
    <s v="OMN"/>
    <x v="125"/>
    <x v="0"/>
    <x v="11"/>
    <n v="76.608000000000004"/>
    <x v="2644"/>
    <n v="3076763"/>
    <n v="77497529258.777634"/>
  </r>
  <r>
    <s v="OMN"/>
    <x v="125"/>
    <x v="0"/>
    <x v="12"/>
    <n v="77.061000000000007"/>
    <x v="2645"/>
    <n v="3547106"/>
    <n v="87408842652.795822"/>
  </r>
  <r>
    <s v="OMN"/>
    <x v="125"/>
    <x v="0"/>
    <x v="13"/>
    <n v="77.245999999999995"/>
    <x v="2646"/>
    <n v="3833913"/>
    <n v="89936020806.241867"/>
  </r>
  <r>
    <s v="OMN"/>
    <x v="125"/>
    <x v="0"/>
    <x v="14"/>
    <n v="77.445999999999998"/>
    <x v="2647"/>
    <n v="4002439"/>
    <n v="92699089726.918076"/>
  </r>
  <r>
    <s v="OMN"/>
    <x v="125"/>
    <x v="0"/>
    <x v="15"/>
    <n v="77.686999999999998"/>
    <x v="2648"/>
    <n v="4184895"/>
    <n v="78710793237.97139"/>
  </r>
  <r>
    <s v="OMN"/>
    <x v="125"/>
    <x v="0"/>
    <x v="16"/>
    <n v="77.915999999999997"/>
    <x v="2649"/>
    <n v="4390877"/>
    <n v="75128738621.586472"/>
  </r>
  <r>
    <s v="OMN"/>
    <x v="125"/>
    <x v="0"/>
    <x v="17"/>
    <n v="77.924000000000007"/>
    <x v="2650"/>
    <n v="4537396"/>
    <n v="80856697009.102722"/>
  </r>
  <r>
    <s v="OMN"/>
    <x v="125"/>
    <x v="0"/>
    <x v="18"/>
    <n v="77.965999999999994"/>
    <x v="2651"/>
    <n v="4597877"/>
    <n v="91505851755.526657"/>
  </r>
  <r>
    <s v="OMN"/>
    <x v="125"/>
    <x v="0"/>
    <x v="19"/>
    <n v="78.001999999999995"/>
    <x v="2652"/>
    <n v="4591241"/>
    <n v="88060858257.477234"/>
  </r>
  <r>
    <s v="OMN"/>
    <x v="125"/>
    <x v="0"/>
    <x v="20"/>
    <n v="74.757000000000005"/>
    <x v="2653"/>
    <n v="4522497"/>
    <n v="75909492847.854355"/>
  </r>
  <r>
    <s v="OMN"/>
    <x v="125"/>
    <x v="0"/>
    <x v="21"/>
    <n v="72.540999999999997"/>
    <x v="2654"/>
    <n v="4500424"/>
    <n v="87323797139.141739"/>
  </r>
  <r>
    <s v="PAK"/>
    <x v="126"/>
    <x v="0"/>
    <x v="0"/>
    <n v="62.101999999999997"/>
    <x v="2655"/>
    <n v="154879127"/>
    <n v="99484802344.527664"/>
  </r>
  <r>
    <s v="PAK"/>
    <x v="126"/>
    <x v="0"/>
    <x v="1"/>
    <n v="62.420999999999999"/>
    <x v="2656"/>
    <n v="159270907"/>
    <n v="97145618479.903809"/>
  </r>
  <r>
    <s v="PAK"/>
    <x v="126"/>
    <x v="0"/>
    <x v="2"/>
    <n v="62.625999999999998"/>
    <x v="2657"/>
    <n v="163222549"/>
    <n v="97923302809.353683"/>
  </r>
  <r>
    <s v="PAK"/>
    <x v="126"/>
    <x v="0"/>
    <x v="3"/>
    <n v="62.843000000000004"/>
    <x v="2658"/>
    <n v="167110248"/>
    <n v="112371913740.82295"/>
  </r>
  <r>
    <s v="PAK"/>
    <x v="126"/>
    <x v="0"/>
    <x v="4"/>
    <n v="63.052"/>
    <x v="2659"/>
    <n v="171286000"/>
    <n v="132216048339.41289"/>
  </r>
  <r>
    <s v="PAK"/>
    <x v="126"/>
    <x v="0"/>
    <x v="5"/>
    <n v="62.466000000000001"/>
    <x v="2660"/>
    <n v="175453212"/>
    <n v="145208562960.76663"/>
  </r>
  <r>
    <s v="PAK"/>
    <x v="126"/>
    <x v="0"/>
    <x v="6"/>
    <n v="63.731000000000002"/>
    <x v="2661"/>
    <n v="179682690"/>
    <n v="161871385506.3602"/>
  </r>
  <r>
    <s v="PAK"/>
    <x v="126"/>
    <x v="0"/>
    <x v="7"/>
    <n v="63.851999999999997"/>
    <x v="2662"/>
    <n v="184493231"/>
    <n v="184140869997.46017"/>
  </r>
  <r>
    <s v="PAK"/>
    <x v="126"/>
    <x v="0"/>
    <x v="8"/>
    <n v="64.036000000000001"/>
    <x v="2663"/>
    <n v="189499113"/>
    <n v="202203748583.85361"/>
  </r>
  <r>
    <s v="PAK"/>
    <x v="126"/>
    <x v="0"/>
    <x v="9"/>
    <n v="64.14"/>
    <x v="2664"/>
    <n v="194376534"/>
    <n v="187337783856.46567"/>
  </r>
  <r>
    <s v="PAK"/>
    <x v="126"/>
    <x v="0"/>
    <x v="10"/>
    <n v="64.436000000000007"/>
    <x v="2665"/>
    <n v="199239047"/>
    <n v="196709621849.58618"/>
  </r>
  <r>
    <s v="PAK"/>
    <x v="126"/>
    <x v="0"/>
    <x v="11"/>
    <n v="64.647999999999996"/>
    <x v="2666"/>
    <n v="203746065"/>
    <n v="230586581059.66541"/>
  </r>
  <r>
    <s v="PAK"/>
    <x v="126"/>
    <x v="0"/>
    <x v="12"/>
    <n v="64.781999999999996"/>
    <x v="2667"/>
    <n v="207667125"/>
    <n v="250106966104.70358"/>
  </r>
  <r>
    <s v="PAK"/>
    <x v="126"/>
    <x v="0"/>
    <x v="13"/>
    <n v="65.150000000000006"/>
    <x v="2668"/>
    <n v="211073978"/>
    <n v="258657231672.41232"/>
  </r>
  <r>
    <s v="PAK"/>
    <x v="126"/>
    <x v="0"/>
    <x v="14"/>
    <n v="65.284000000000006"/>
    <x v="2669"/>
    <n v="214264647"/>
    <n v="271390474857.63217"/>
  </r>
  <r>
    <s v="PAK"/>
    <x v="126"/>
    <x v="0"/>
    <x v="15"/>
    <n v="65.697000000000003"/>
    <x v="2670"/>
    <n v="217290883"/>
    <n v="299963590534.7735"/>
  </r>
  <r>
    <s v="PAK"/>
    <x v="126"/>
    <x v="0"/>
    <x v="16"/>
    <n v="65.88"/>
    <x v="2671"/>
    <n v="220138869"/>
    <n v="313630000130.43536"/>
  </r>
  <r>
    <s v="PAK"/>
    <x v="126"/>
    <x v="0"/>
    <x v="17"/>
    <n v="66.296999999999997"/>
    <x v="2672"/>
    <n v="223273967"/>
    <n v="339205534861.1001"/>
  </r>
  <r>
    <s v="PAK"/>
    <x v="126"/>
    <x v="0"/>
    <x v="18"/>
    <n v="66.481999999999999"/>
    <x v="2673"/>
    <n v="226928892"/>
    <n v="356128166704.92102"/>
  </r>
  <r>
    <s v="PAK"/>
    <x v="126"/>
    <x v="0"/>
    <x v="19"/>
    <n v="66.756"/>
    <x v="2674"/>
    <n v="230800899"/>
    <n v="320909472770.6687"/>
  </r>
  <r>
    <s v="PAK"/>
    <x v="126"/>
    <x v="0"/>
    <x v="20"/>
    <n v="66.269000000000005"/>
    <x v="2675"/>
    <n v="235001746"/>
    <n v="300425609817.9812"/>
  </r>
  <r>
    <s v="PAK"/>
    <x v="126"/>
    <x v="0"/>
    <x v="21"/>
    <n v="66.097999999999999"/>
    <x v="2676"/>
    <n v="239477801"/>
    <n v="348516647445.14844"/>
  </r>
  <r>
    <s v="PAN"/>
    <x v="127"/>
    <x v="0"/>
    <x v="0"/>
    <n v="74.001000000000005"/>
    <x v="2677"/>
    <n v="3010369"/>
    <n v="11966497000"/>
  </r>
  <r>
    <s v="PAN"/>
    <x v="127"/>
    <x v="0"/>
    <x v="1"/>
    <n v="74.414000000000001"/>
    <x v="2678"/>
    <n v="3069537"/>
    <n v="12252906300"/>
  </r>
  <r>
    <s v="PAN"/>
    <x v="127"/>
    <x v="0"/>
    <x v="2"/>
    <n v="74.823999999999998"/>
    <x v="2679"/>
    <n v="3129344"/>
    <n v="12800851300"/>
  </r>
  <r>
    <s v="PAN"/>
    <x v="127"/>
    <x v="0"/>
    <x v="3"/>
    <n v="75.218000000000004"/>
    <x v="2680"/>
    <n v="3189807"/>
    <n v="13603456000"/>
  </r>
  <r>
    <s v="PAN"/>
    <x v="127"/>
    <x v="0"/>
    <x v="4"/>
    <n v="75.543999999999997"/>
    <x v="2681"/>
    <n v="3251155"/>
    <n v="15100203400"/>
  </r>
  <r>
    <s v="PAN"/>
    <x v="127"/>
    <x v="0"/>
    <x v="5"/>
    <n v="75.828999999999994"/>
    <x v="2682"/>
    <n v="3313026"/>
    <n v="16623906700"/>
  </r>
  <r>
    <s v="PAN"/>
    <x v="127"/>
    <x v="0"/>
    <x v="6"/>
    <n v="76.012"/>
    <x v="2683"/>
    <n v="3375024"/>
    <n v="18659721500"/>
  </r>
  <r>
    <s v="PAN"/>
    <x v="127"/>
    <x v="0"/>
    <x v="7"/>
    <n v="76.153999999999996"/>
    <x v="2684"/>
    <n v="3437490"/>
    <n v="21717433800"/>
  </r>
  <r>
    <s v="PAN"/>
    <x v="127"/>
    <x v="0"/>
    <x v="8"/>
    <n v="76.224999999999994"/>
    <x v="2685"/>
    <n v="3500648"/>
    <n v="25721328000"/>
  </r>
  <r>
    <s v="PAN"/>
    <x v="127"/>
    <x v="0"/>
    <x v="9"/>
    <n v="76.343000000000004"/>
    <x v="2686"/>
    <n v="3564381"/>
    <n v="27791215500"/>
  </r>
  <r>
    <s v="PAN"/>
    <x v="127"/>
    <x v="0"/>
    <x v="10"/>
    <n v="76.447999999999993"/>
    <x v="2687"/>
    <n v="3628535"/>
    <n v="30231009500"/>
  </r>
  <r>
    <s v="PAN"/>
    <x v="127"/>
    <x v="0"/>
    <x v="11"/>
    <n v="76.626999999999995"/>
    <x v="2688"/>
    <n v="3693505"/>
    <n v="35687738300"/>
  </r>
  <r>
    <s v="PAN"/>
    <x v="127"/>
    <x v="0"/>
    <x v="12"/>
    <n v="76.819000000000003"/>
    <x v="2689"/>
    <n v="3759256"/>
    <n v="41595439700"/>
  </r>
  <r>
    <s v="PAN"/>
    <x v="127"/>
    <x v="0"/>
    <x v="13"/>
    <n v="77.037999999999997"/>
    <x v="2690"/>
    <n v="3825329"/>
    <n v="46949496500"/>
  </r>
  <r>
    <s v="PAN"/>
    <x v="127"/>
    <x v="0"/>
    <x v="14"/>
    <n v="77.248000000000005"/>
    <x v="2691"/>
    <n v="3892101"/>
    <n v="51427104900"/>
  </r>
  <r>
    <s v="PAN"/>
    <x v="127"/>
    <x v="0"/>
    <x v="15"/>
    <n v="77.468000000000004"/>
    <x v="2692"/>
    <n v="3960035"/>
    <n v="55767806100"/>
  </r>
  <r>
    <s v="PAN"/>
    <x v="127"/>
    <x v="0"/>
    <x v="16"/>
    <n v="77.653000000000006"/>
    <x v="2693"/>
    <n v="4029086"/>
    <n v="59760858700"/>
  </r>
  <r>
    <s v="PAN"/>
    <x v="127"/>
    <x v="0"/>
    <x v="17"/>
    <n v="77.795000000000002"/>
    <x v="2694"/>
    <n v="4098707"/>
    <n v="64327688800"/>
  </r>
  <r>
    <s v="PAN"/>
    <x v="127"/>
    <x v="0"/>
    <x v="18"/>
    <n v="77.863"/>
    <x v="2695"/>
    <n v="4167860"/>
    <n v="67316471200"/>
  </r>
  <r>
    <s v="PAN"/>
    <x v="127"/>
    <x v="0"/>
    <x v="19"/>
    <n v="77.81"/>
    <x v="2696"/>
    <n v="4234700"/>
    <n v="69778991200"/>
  </r>
  <r>
    <s v="PAN"/>
    <x v="127"/>
    <x v="0"/>
    <x v="20"/>
    <n v="76.656999999999996"/>
    <x v="2697"/>
    <n v="4293261"/>
    <n v="57059846500"/>
  </r>
  <r>
    <s v="PAN"/>
    <x v="127"/>
    <x v="0"/>
    <x v="21"/>
    <n v="76.222999999999999"/>
    <x v="2698"/>
    <n v="4345405"/>
    <n v="67396392500"/>
  </r>
  <r>
    <s v="PNG"/>
    <x v="128"/>
    <x v="0"/>
    <x v="0"/>
    <n v="61.72"/>
    <x v="2699"/>
    <n v="5537064"/>
    <n v="3521339699.0740738"/>
  </r>
  <r>
    <s v="PNG"/>
    <x v="128"/>
    <x v="0"/>
    <x v="1"/>
    <n v="61.773000000000003"/>
    <x v="2700"/>
    <n v="5728435"/>
    <n v="3081024212.4292445"/>
  </r>
  <r>
    <s v="PNG"/>
    <x v="128"/>
    <x v="0"/>
    <x v="2"/>
    <n v="61.698"/>
    <x v="2701"/>
    <n v="5924003"/>
    <n v="2999511040.1976428"/>
  </r>
  <r>
    <s v="PNG"/>
    <x v="128"/>
    <x v="0"/>
    <x v="3"/>
    <n v="61.796999999999997"/>
    <x v="2702"/>
    <n v="6123997"/>
    <n v="3536411824.2958045"/>
  </r>
  <r>
    <s v="PNG"/>
    <x v="128"/>
    <x v="0"/>
    <x v="4"/>
    <n v="61.761000000000003"/>
    <x v="2703"/>
    <n v="6328041"/>
    <n v="3927157866.9646463"/>
  </r>
  <r>
    <s v="PNG"/>
    <x v="128"/>
    <x v="0"/>
    <x v="5"/>
    <n v="61.801000000000002"/>
    <x v="2704"/>
    <n v="6535905"/>
    <n v="4865892972.2759514"/>
  </r>
  <r>
    <s v="PNG"/>
    <x v="128"/>
    <x v="0"/>
    <x v="6"/>
    <n v="61.917000000000002"/>
    <x v="2705"/>
    <n v="6747720"/>
    <n v="8354911040.7019253"/>
  </r>
  <r>
    <s v="PNG"/>
    <x v="128"/>
    <x v="0"/>
    <x v="7"/>
    <n v="62.033999999999999"/>
    <x v="2706"/>
    <n v="6963345"/>
    <n v="9545028944.345787"/>
  </r>
  <r>
    <s v="PNG"/>
    <x v="128"/>
    <x v="0"/>
    <x v="8"/>
    <n v="62.570999999999998"/>
    <x v="2707"/>
    <n v="7183002"/>
    <n v="11670892800.530945"/>
  </r>
  <r>
    <s v="PNG"/>
    <x v="128"/>
    <x v="0"/>
    <x v="9"/>
    <n v="62.787999999999997"/>
    <x v="2708"/>
    <n v="7406438"/>
    <n v="11619456449.265974"/>
  </r>
  <r>
    <s v="PNG"/>
    <x v="128"/>
    <x v="0"/>
    <x v="10"/>
    <n v="63.039000000000001"/>
    <x v="2709"/>
    <n v="7633523"/>
    <n v="14250786674.776615"/>
  </r>
  <r>
    <s v="PNG"/>
    <x v="128"/>
    <x v="0"/>
    <x v="11"/>
    <n v="63.526000000000003"/>
    <x v="2710"/>
    <n v="7859346"/>
    <n v="17985138065.854904"/>
  </r>
  <r>
    <s v="PNG"/>
    <x v="128"/>
    <x v="0"/>
    <x v="12"/>
    <n v="63.732999999999997"/>
    <x v="2711"/>
    <n v="8081390"/>
    <n v="21295168665.724728"/>
  </r>
  <r>
    <s v="PNG"/>
    <x v="128"/>
    <x v="0"/>
    <x v="13"/>
    <n v="63.960999999999999"/>
    <x v="2712"/>
    <n v="8302698"/>
    <n v="21261338064.878304"/>
  </r>
  <r>
    <s v="PNG"/>
    <x v="128"/>
    <x v="0"/>
    <x v="14"/>
    <n v="64.259"/>
    <x v="2713"/>
    <n v="8523441"/>
    <n v="23210823987.307961"/>
  </r>
  <r>
    <s v="PNG"/>
    <x v="128"/>
    <x v="0"/>
    <x v="15"/>
    <n v="64.700999999999993"/>
    <x v="2714"/>
    <n v="8743246"/>
    <n v="21723437010.098206"/>
  </r>
  <r>
    <s v="PNG"/>
    <x v="128"/>
    <x v="0"/>
    <x v="16"/>
    <n v="64.84"/>
    <x v="2715"/>
    <n v="8961718"/>
    <n v="20758876952.623165"/>
  </r>
  <r>
    <s v="PNG"/>
    <x v="128"/>
    <x v="0"/>
    <x v="17"/>
    <n v="65.102999999999994"/>
    <x v="2716"/>
    <n v="9178714"/>
    <n v="22742699138.356014"/>
  </r>
  <r>
    <s v="PNG"/>
    <x v="128"/>
    <x v="0"/>
    <x v="18"/>
    <n v="65.182000000000002"/>
    <x v="2717"/>
    <n v="9394513"/>
    <n v="24109780708.026779"/>
  </r>
  <r>
    <s v="PNG"/>
    <x v="128"/>
    <x v="0"/>
    <x v="19"/>
    <n v="65.474000000000004"/>
    <x v="2718"/>
    <n v="9609010"/>
    <n v="24750626040.59166"/>
  </r>
  <r>
    <s v="PNG"/>
    <x v="128"/>
    <x v="0"/>
    <x v="20"/>
    <n v="65.787000000000006"/>
    <x v="2719"/>
    <n v="9815746"/>
    <n v="23848447849.746708"/>
  </r>
  <r>
    <s v="PNG"/>
    <x v="128"/>
    <x v="0"/>
    <x v="21"/>
    <n v="65.350999999999999"/>
    <x v="2720"/>
    <n v="10012896"/>
    <n v="26109413522.308064"/>
  </r>
  <r>
    <s v="PRY"/>
    <x v="129"/>
    <x v="0"/>
    <x v="0"/>
    <n v="69.75"/>
    <x v="2721"/>
    <n v="5100868"/>
    <n v="8855705139.5585651"/>
  </r>
  <r>
    <s v="PRY"/>
    <x v="129"/>
    <x v="0"/>
    <x v="1"/>
    <n v="69.900000000000006"/>
    <x v="2722"/>
    <n v="5187689"/>
    <n v="8495806432.1846685"/>
  </r>
  <r>
    <s v="PRY"/>
    <x v="129"/>
    <x v="0"/>
    <x v="2"/>
    <n v="70.025000000000006"/>
    <x v="2723"/>
    <n v="5261328"/>
    <n v="7196260656.8455591"/>
  </r>
  <r>
    <s v="PRY"/>
    <x v="129"/>
    <x v="0"/>
    <x v="3"/>
    <n v="70.296999999999997"/>
    <x v="2724"/>
    <n v="5326436"/>
    <n v="7691367471.1799183"/>
  </r>
  <r>
    <s v="PRY"/>
    <x v="129"/>
    <x v="0"/>
    <x v="4"/>
    <n v="70.480999999999995"/>
    <x v="2725"/>
    <n v="5388175"/>
    <n v="9624440836.2930946"/>
  </r>
  <r>
    <s v="PRY"/>
    <x v="129"/>
    <x v="0"/>
    <x v="5"/>
    <n v="70.527000000000001"/>
    <x v="2726"/>
    <n v="5448097"/>
    <n v="10737500188.112309"/>
  </r>
  <r>
    <s v="PRY"/>
    <x v="129"/>
    <x v="0"/>
    <x v="6"/>
    <n v="70.781000000000006"/>
    <x v="2727"/>
    <n v="5505148"/>
    <n v="13429430050.260954"/>
  </r>
  <r>
    <s v="PRY"/>
    <x v="129"/>
    <x v="0"/>
    <x v="7"/>
    <n v="71.105999999999995"/>
    <x v="2728"/>
    <n v="5559386"/>
    <n v="17856393235.433792"/>
  </r>
  <r>
    <s v="PRY"/>
    <x v="129"/>
    <x v="0"/>
    <x v="8"/>
    <n v="71.384"/>
    <x v="2729"/>
    <n v="5613574"/>
    <n v="24615267663.54557"/>
  </r>
  <r>
    <s v="PRY"/>
    <x v="129"/>
    <x v="0"/>
    <x v="9"/>
    <n v="71.635000000000005"/>
    <x v="2730"/>
    <n v="5671236"/>
    <n v="22355151161.993992"/>
  </r>
  <r>
    <s v="PRY"/>
    <x v="129"/>
    <x v="0"/>
    <x v="10"/>
    <n v="71.887"/>
    <x v="2731"/>
    <n v="5737971"/>
    <n v="27260886405.226337"/>
  </r>
  <r>
    <s v="PRY"/>
    <x v="129"/>
    <x v="0"/>
    <x v="11"/>
    <n v="72.131"/>
    <x v="2732"/>
    <n v="5814626"/>
    <n v="33756238766.500004"/>
  </r>
  <r>
    <s v="PRY"/>
    <x v="129"/>
    <x v="0"/>
    <x v="12"/>
    <n v="72.453999999999994"/>
    <x v="2733"/>
    <n v="5897008"/>
    <n v="33271921136.314976"/>
  </r>
  <r>
    <s v="PRY"/>
    <x v="129"/>
    <x v="0"/>
    <x v="13"/>
    <n v="72.757000000000005"/>
    <x v="2734"/>
    <n v="5982445"/>
    <n v="38501122141.424126"/>
  </r>
  <r>
    <s v="PRY"/>
    <x v="129"/>
    <x v="0"/>
    <x v="14"/>
    <n v="72.878"/>
    <x v="2735"/>
    <n v="6069811"/>
    <n v="40377929295.641869"/>
  </r>
  <r>
    <s v="PRY"/>
    <x v="129"/>
    <x v="0"/>
    <x v="15"/>
    <n v="73.191000000000003"/>
    <x v="2736"/>
    <n v="6159103"/>
    <n v="36211447840.097137"/>
  </r>
  <r>
    <s v="PRY"/>
    <x v="129"/>
    <x v="0"/>
    <x v="16"/>
    <n v="73.534000000000006"/>
    <x v="2737"/>
    <n v="6249126"/>
    <n v="36089700222.946144"/>
  </r>
  <r>
    <s v="PRY"/>
    <x v="129"/>
    <x v="0"/>
    <x v="17"/>
    <n v="73.644000000000005"/>
    <x v="2738"/>
    <n v="6338660"/>
    <n v="38997129473.555794"/>
  </r>
  <r>
    <s v="PRY"/>
    <x v="129"/>
    <x v="0"/>
    <x v="18"/>
    <n v="73.567999999999998"/>
    <x v="2739"/>
    <n v="6427382"/>
    <n v="40225448340.632164"/>
  </r>
  <r>
    <s v="PRY"/>
    <x v="129"/>
    <x v="0"/>
    <x v="19"/>
    <n v="73.620999999999995"/>
    <x v="2740"/>
    <n v="6515058"/>
    <n v="37925338329.149445"/>
  </r>
  <r>
    <s v="PRY"/>
    <x v="129"/>
    <x v="0"/>
    <x v="20"/>
    <n v="73.182000000000002"/>
    <x v="2741"/>
    <n v="6603739"/>
    <n v="35432178068.181389"/>
  </r>
  <r>
    <s v="PRY"/>
    <x v="129"/>
    <x v="0"/>
    <x v="21"/>
    <n v="70.262"/>
    <x v="2742"/>
    <n v="6684182"/>
    <n v="39950899938.748154"/>
  </r>
  <r>
    <s v="PER"/>
    <x v="130"/>
    <x v="0"/>
    <x v="0"/>
    <n v="70.424000000000007"/>
    <x v="2743"/>
    <n v="26598331"/>
    <n v="51744749133.21299"/>
  </r>
  <r>
    <s v="PER"/>
    <x v="130"/>
    <x v="0"/>
    <x v="1"/>
    <n v="71.040999999999997"/>
    <x v="2744"/>
    <n v="26964601"/>
    <n v="52030158775.405487"/>
  </r>
  <r>
    <s v="PER"/>
    <x v="130"/>
    <x v="0"/>
    <x v="2"/>
    <n v="71.661000000000001"/>
    <x v="2745"/>
    <n v="27288217"/>
    <n v="54777553515.080879"/>
  </r>
  <r>
    <s v="PER"/>
    <x v="130"/>
    <x v="0"/>
    <x v="3"/>
    <n v="72.216999999999999"/>
    <x v="2746"/>
    <n v="27580490"/>
    <n v="58731030121.867096"/>
  </r>
  <r>
    <s v="PER"/>
    <x v="130"/>
    <x v="0"/>
    <x v="4"/>
    <n v="72.668000000000006"/>
    <x v="2747"/>
    <n v="27852190"/>
    <n v="66768703497.568687"/>
  </r>
  <r>
    <s v="PER"/>
    <x v="130"/>
    <x v="0"/>
    <x v="5"/>
    <n v="72.986000000000004"/>
    <x v="2748"/>
    <n v="28101180"/>
    <n v="76060606060.606064"/>
  </r>
  <r>
    <s v="PER"/>
    <x v="130"/>
    <x v="0"/>
    <x v="6"/>
    <n v="73.171999999999997"/>
    <x v="2749"/>
    <n v="28324491"/>
    <n v="88643193061.748001"/>
  </r>
  <r>
    <s v="PER"/>
    <x v="130"/>
    <x v="0"/>
    <x v="7"/>
    <n v="73.222999999999999"/>
    <x v="2750"/>
    <n v="28530699"/>
    <n v="102170981144.13551"/>
  </r>
  <r>
    <s v="PER"/>
    <x v="130"/>
    <x v="0"/>
    <x v="8"/>
    <n v="73.376999999999995"/>
    <x v="2751"/>
    <n v="28719041"/>
    <n v="120550599815.44141"/>
  </r>
  <r>
    <s v="PER"/>
    <x v="130"/>
    <x v="0"/>
    <x v="9"/>
    <n v="73.465999999999994"/>
    <x v="2752"/>
    <n v="28896811"/>
    <n v="120822986521.47932"/>
  </r>
  <r>
    <s v="PER"/>
    <x v="130"/>
    <x v="0"/>
    <x v="10"/>
    <n v="73.710999999999999"/>
    <x v="2753"/>
    <n v="29086019"/>
    <n v="147527631520.72919"/>
  </r>
  <r>
    <s v="PER"/>
    <x v="130"/>
    <x v="0"/>
    <x v="11"/>
    <n v="74.132999999999996"/>
    <x v="2754"/>
    <n v="29304086"/>
    <n v="171761737046.58508"/>
  </r>
  <r>
    <s v="PER"/>
    <x v="130"/>
    <x v="0"/>
    <x v="12"/>
    <n v="74.543999999999997"/>
    <x v="2755"/>
    <n v="29550366"/>
    <n v="192650021648.58319"/>
  </r>
  <r>
    <s v="PER"/>
    <x v="130"/>
    <x v="0"/>
    <x v="13"/>
    <n v="74.966999999999999"/>
    <x v="2756"/>
    <n v="29817919"/>
    <n v="201175543571.39182"/>
  </r>
  <r>
    <s v="PER"/>
    <x v="130"/>
    <x v="0"/>
    <x v="14"/>
    <n v="75.332999999999998"/>
    <x v="2757"/>
    <n v="30115826"/>
    <n v="200786250582.94272"/>
  </r>
  <r>
    <s v="PER"/>
    <x v="130"/>
    <x v="0"/>
    <x v="15"/>
    <n v="75.620999999999995"/>
    <x v="2758"/>
    <n v="30457600"/>
    <n v="189802976285.61893"/>
  </r>
  <r>
    <s v="PER"/>
    <x v="130"/>
    <x v="0"/>
    <x v="16"/>
    <n v="75.789000000000001"/>
    <x v="2759"/>
    <n v="30866494"/>
    <n v="191898104390.37863"/>
  </r>
  <r>
    <s v="PER"/>
    <x v="130"/>
    <x v="0"/>
    <x v="17"/>
    <n v="75.879000000000005"/>
    <x v="2760"/>
    <n v="31324637"/>
    <n v="211007984080.91058"/>
  </r>
  <r>
    <s v="PER"/>
    <x v="130"/>
    <x v="0"/>
    <x v="18"/>
    <n v="76.009"/>
    <x v="2761"/>
    <n v="31897584"/>
    <n v="222597009739.23532"/>
  </r>
  <r>
    <s v="PER"/>
    <x v="130"/>
    <x v="0"/>
    <x v="19"/>
    <n v="76.156000000000006"/>
    <x v="2762"/>
    <n v="32449303"/>
    <n v="228346006003.64822"/>
  </r>
  <r>
    <s v="PER"/>
    <x v="130"/>
    <x v="0"/>
    <x v="20"/>
    <n v="73.665000000000006"/>
    <x v="2763"/>
    <n v="32838579"/>
    <n v="201409694755.93436"/>
  </r>
  <r>
    <s v="PER"/>
    <x v="130"/>
    <x v="0"/>
    <x v="21"/>
    <n v="72.376999999999995"/>
    <x v="2764"/>
    <n v="33155882"/>
    <n v="226354278280.88464"/>
  </r>
  <r>
    <s v="PHL"/>
    <x v="131"/>
    <x v="0"/>
    <x v="0"/>
    <n v="69.412999999999997"/>
    <x v="2765"/>
    <n v="79625397"/>
    <n v="83669788254.727921"/>
  </r>
  <r>
    <s v="PHL"/>
    <x v="131"/>
    <x v="0"/>
    <x v="1"/>
    <n v="69.614000000000004"/>
    <x v="2766"/>
    <n v="81401488"/>
    <n v="78921234457.548737"/>
  </r>
  <r>
    <s v="PHL"/>
    <x v="131"/>
    <x v="0"/>
    <x v="2"/>
    <n v="69.781000000000006"/>
    <x v="179"/>
    <n v="83068889"/>
    <n v="84307345887.542999"/>
  </r>
  <r>
    <s v="PHL"/>
    <x v="131"/>
    <x v="0"/>
    <x v="3"/>
    <n v="69.924000000000007"/>
    <x v="2767"/>
    <n v="84731835"/>
    <n v="87039092974.227249"/>
  </r>
  <r>
    <s v="PHL"/>
    <x v="131"/>
    <x v="0"/>
    <x v="4"/>
    <n v="70.037000000000006"/>
    <x v="180"/>
    <n v="86394504"/>
    <n v="95001999685.331436"/>
  </r>
  <r>
    <s v="PHL"/>
    <x v="131"/>
    <x v="0"/>
    <x v="5"/>
    <n v="70.239999999999995"/>
    <x v="2464"/>
    <n v="88015962"/>
    <n v="107419977318.16573"/>
  </r>
  <r>
    <s v="PHL"/>
    <x v="131"/>
    <x v="0"/>
    <x v="6"/>
    <n v="70.281999999999996"/>
    <x v="2768"/>
    <n v="89508986"/>
    <n v="127652926368.06917"/>
  </r>
  <r>
    <s v="PHL"/>
    <x v="131"/>
    <x v="0"/>
    <x v="7"/>
    <n v="70.483000000000004"/>
    <x v="113"/>
    <n v="91075184"/>
    <n v="155980408673.40317"/>
  </r>
  <r>
    <s v="PHL"/>
    <x v="131"/>
    <x v="0"/>
    <x v="8"/>
    <n v="70.563999999999993"/>
    <x v="2769"/>
    <n v="92699095"/>
    <n v="181624626327.36093"/>
  </r>
  <r>
    <s v="PHL"/>
    <x v="131"/>
    <x v="0"/>
    <x v="9"/>
    <n v="70.632999999999996"/>
    <x v="1897"/>
    <n v="94384250"/>
    <n v="175974755881.37238"/>
  </r>
  <r>
    <s v="PHL"/>
    <x v="131"/>
    <x v="0"/>
    <x v="10"/>
    <n v="70.754000000000005"/>
    <x v="2770"/>
    <n v="96337125"/>
    <n v="208368893151.14383"/>
  </r>
  <r>
    <s v="PHL"/>
    <x v="131"/>
    <x v="0"/>
    <x v="11"/>
    <n v="70.787999999999997"/>
    <x v="2771"/>
    <n v="98248614"/>
    <n v="234216730295.93771"/>
  </r>
  <r>
    <s v="PHL"/>
    <x v="131"/>
    <x v="0"/>
    <x v="12"/>
    <n v="70.881"/>
    <x v="2772"/>
    <n v="100175512"/>
    <n v="261920540972.10211"/>
  </r>
  <r>
    <s v="PHL"/>
    <x v="131"/>
    <x v="0"/>
    <x v="13"/>
    <n v="70.834999999999994"/>
    <x v="2773"/>
    <n v="102076336"/>
    <n v="283902828581.6499"/>
  </r>
  <r>
    <s v="PHL"/>
    <x v="131"/>
    <x v="0"/>
    <x v="14"/>
    <n v="71.150999999999996"/>
    <x v="2774"/>
    <n v="103767130"/>
    <n v="297483555344.80182"/>
  </r>
  <r>
    <s v="PHL"/>
    <x v="131"/>
    <x v="0"/>
    <x v="15"/>
    <n v="71.268000000000001"/>
    <x v="2775"/>
    <n v="105312992"/>
    <n v="306445871246.71777"/>
  </r>
  <r>
    <s v="PHL"/>
    <x v="131"/>
    <x v="0"/>
    <x v="16"/>
    <n v="71.387"/>
    <x v="498"/>
    <n v="106735719"/>
    <n v="318627003012.52008"/>
  </r>
  <r>
    <s v="PHL"/>
    <x v="131"/>
    <x v="0"/>
    <x v="17"/>
    <n v="71.516000000000005"/>
    <x v="2773"/>
    <n v="108119693"/>
    <n v="328480736798.79181"/>
  </r>
  <r>
    <s v="PHL"/>
    <x v="131"/>
    <x v="0"/>
    <x v="18"/>
    <n v="71.688999999999993"/>
    <x v="2776"/>
    <n v="109465287"/>
    <n v="346841896583.51471"/>
  </r>
  <r>
    <s v="PHL"/>
    <x v="131"/>
    <x v="0"/>
    <x v="19"/>
    <n v="71.864999999999995"/>
    <x v="1796"/>
    <n v="110804683"/>
    <n v="376823402244.92792"/>
  </r>
  <r>
    <s v="PHL"/>
    <x v="131"/>
    <x v="0"/>
    <x v="20"/>
    <n v="72.119"/>
    <x v="2777"/>
    <n v="112081264"/>
    <n v="361751145451.59674"/>
  </r>
  <r>
    <s v="PHL"/>
    <x v="131"/>
    <x v="0"/>
    <x v="21"/>
    <n v="69.266000000000005"/>
    <x v="2778"/>
    <n v="113100950"/>
    <n v="394087359848.10999"/>
  </r>
  <r>
    <s v="POL"/>
    <x v="132"/>
    <x v="0"/>
    <x v="0"/>
    <n v="73.748780487804879"/>
    <x v="2779"/>
    <n v="38258629"/>
    <n v="172953527033.01254"/>
  </r>
  <r>
    <s v="POL"/>
    <x v="132"/>
    <x v="0"/>
    <x v="1"/>
    <n v="74.200000000000017"/>
    <x v="2780"/>
    <n v="38248076"/>
    <n v="191823200371.28412"/>
  </r>
  <r>
    <s v="POL"/>
    <x v="132"/>
    <x v="0"/>
    <x v="2"/>
    <n v="74.497560975609773"/>
    <x v="2781"/>
    <n v="38230364"/>
    <n v="199694463255.5668"/>
  </r>
  <r>
    <s v="POL"/>
    <x v="132"/>
    <x v="0"/>
    <x v="3"/>
    <n v="74.597560975609767"/>
    <x v="2033"/>
    <n v="38204570"/>
    <n v="218561225998.47006"/>
  </r>
  <r>
    <s v="POL"/>
    <x v="132"/>
    <x v="0"/>
    <x v="4"/>
    <n v="74.846341463414646"/>
    <x v="2782"/>
    <n v="38182222"/>
    <n v="256268656145.13394"/>
  </r>
  <r>
    <s v="POL"/>
    <x v="132"/>
    <x v="0"/>
    <x v="5"/>
    <n v="74.995121951219517"/>
    <x v="2783"/>
    <n v="38165445"/>
    <n v="306999913150.52496"/>
  </r>
  <r>
    <s v="POL"/>
    <x v="132"/>
    <x v="0"/>
    <x v="6"/>
    <n v="75.143902439024401"/>
    <x v="2784"/>
    <n v="38141267"/>
    <n v="345897630736.17261"/>
  </r>
  <r>
    <s v="POL"/>
    <x v="132"/>
    <x v="0"/>
    <x v="7"/>
    <n v="75.243902439024396"/>
    <x v="2785"/>
    <n v="38120560"/>
    <n v="429715132137.5025"/>
  </r>
  <r>
    <s v="POL"/>
    <x v="132"/>
    <x v="0"/>
    <x v="8"/>
    <n v="75.543902439024407"/>
    <x v="1573"/>
    <n v="38125759"/>
    <n v="535612030671.8877"/>
  </r>
  <r>
    <s v="POL"/>
    <x v="132"/>
    <x v="0"/>
    <x v="9"/>
    <n v="75.695121951219519"/>
    <x v="2786"/>
    <n v="38151603"/>
    <n v="440891472247.09644"/>
  </r>
  <r>
    <s v="POL"/>
    <x v="132"/>
    <x v="0"/>
    <x v="10"/>
    <n v="76.246341463414637"/>
    <x v="2787"/>
    <n v="38042794"/>
    <n v="478111630683.5141"/>
  </r>
  <r>
    <s v="POL"/>
    <x v="132"/>
    <x v="0"/>
    <x v="11"/>
    <n v="76.695121951219519"/>
    <x v="2788"/>
    <n v="38063255"/>
    <n v="527848543023.4693"/>
  </r>
  <r>
    <s v="POL"/>
    <x v="132"/>
    <x v="0"/>
    <x v="12"/>
    <n v="76.746341463414637"/>
    <x v="2789"/>
    <n v="38063164"/>
    <n v="498148649702.66003"/>
  </r>
  <r>
    <s v="POL"/>
    <x v="132"/>
    <x v="0"/>
    <x v="13"/>
    <n v="77.000000000000014"/>
    <x v="2790"/>
    <n v="38040196"/>
    <n v="518179836405.36011"/>
  </r>
  <r>
    <s v="POL"/>
    <x v="132"/>
    <x v="0"/>
    <x v="14"/>
    <n v="77.60243902439025"/>
    <x v="2791"/>
    <n v="38011735"/>
    <n v="542134167178.62683"/>
  </r>
  <r>
    <s v="POL"/>
    <x v="132"/>
    <x v="0"/>
    <x v="15"/>
    <n v="77.451219512195124"/>
    <x v="2792"/>
    <n v="37986412"/>
    <n v="480054118583.36652"/>
  </r>
  <r>
    <s v="POL"/>
    <x v="132"/>
    <x v="0"/>
    <x v="16"/>
    <n v="77.851219512195144"/>
    <x v="876"/>
    <n v="37970087"/>
    <n v="473259583969.64294"/>
  </r>
  <r>
    <s v="POL"/>
    <x v="132"/>
    <x v="0"/>
    <x v="17"/>
    <n v="77.753658536585377"/>
    <x v="2793"/>
    <n v="37974826"/>
    <n v="528356676667.21075"/>
  </r>
  <r>
    <s v="POL"/>
    <x v="132"/>
    <x v="0"/>
    <x v="18"/>
    <n v="77.60243902439025"/>
    <x v="2794"/>
    <n v="37974750"/>
    <n v="594616687350.01709"/>
  </r>
  <r>
    <s v="POL"/>
    <x v="132"/>
    <x v="0"/>
    <x v="19"/>
    <n v="77.904878048780489"/>
    <x v="2795"/>
    <n v="37965475"/>
    <n v="602683770144.88037"/>
  </r>
  <r>
    <s v="POL"/>
    <x v="132"/>
    <x v="0"/>
    <x v="20"/>
    <n v="76.5"/>
    <x v="2796"/>
    <n v="37899070"/>
    <n v="605914237903.74219"/>
  </r>
  <r>
    <s v="POL"/>
    <x v="132"/>
    <x v="0"/>
    <x v="21"/>
    <n v="75.502439024390242"/>
    <x v="2797"/>
    <n v="36981559"/>
    <n v="689170230665.35034"/>
  </r>
  <r>
    <s v="PRT"/>
    <x v="133"/>
    <x v="0"/>
    <x v="0"/>
    <n v="76.314634146341476"/>
    <x v="2798"/>
    <n v="10289898"/>
    <n v="118605192877.38849"/>
  </r>
  <r>
    <s v="PRT"/>
    <x v="133"/>
    <x v="0"/>
    <x v="1"/>
    <n v="76.81463414634149"/>
    <x v="2799"/>
    <n v="10362722"/>
    <n v="121604107164.9966"/>
  </r>
  <r>
    <s v="PRT"/>
    <x v="133"/>
    <x v="0"/>
    <x v="2"/>
    <n v="77.065853658536597"/>
    <x v="2800"/>
    <n v="10419631"/>
    <n v="134795565549.41945"/>
  </r>
  <r>
    <s v="PRT"/>
    <x v="133"/>
    <x v="0"/>
    <x v="3"/>
    <n v="77.219512195121965"/>
    <x v="1692"/>
    <n v="10458821"/>
    <n v="165226175536.7926"/>
  </r>
  <r>
    <s v="PRT"/>
    <x v="133"/>
    <x v="0"/>
    <x v="4"/>
    <n v="77.670731707317088"/>
    <x v="2801"/>
    <n v="10483861"/>
    <n v="189382122532.16882"/>
  </r>
  <r>
    <s v="PRT"/>
    <x v="133"/>
    <x v="0"/>
    <x v="5"/>
    <n v="78.070731707317094"/>
    <x v="2802"/>
    <n v="10503330"/>
    <n v="197253876704.9213"/>
  </r>
  <r>
    <s v="PRT"/>
    <x v="133"/>
    <x v="0"/>
    <x v="6"/>
    <n v="78.419512195121953"/>
    <x v="2803"/>
    <n v="10522288"/>
    <n v="208756449275.84793"/>
  </r>
  <r>
    <s v="PRT"/>
    <x v="133"/>
    <x v="0"/>
    <x v="7"/>
    <n v="78.321951219512201"/>
    <x v="2804"/>
    <n v="10542964"/>
    <n v="240496147317.38077"/>
  </r>
  <r>
    <s v="PRT"/>
    <x v="133"/>
    <x v="0"/>
    <x v="8"/>
    <n v="78.524390243902459"/>
    <x v="2805"/>
    <n v="10558177"/>
    <n v="263416394624.08353"/>
  </r>
  <r>
    <s v="PRT"/>
    <x v="133"/>
    <x v="0"/>
    <x v="9"/>
    <n v="78.72682926829269"/>
    <x v="2806"/>
    <n v="10568247"/>
    <n v="244667762835.54318"/>
  </r>
  <r>
    <s v="PRT"/>
    <x v="133"/>
    <x v="0"/>
    <x v="10"/>
    <n v="79.026829268292687"/>
    <x v="2807"/>
    <n v="10573100"/>
    <n v="238443864993.21713"/>
  </r>
  <r>
    <s v="PRT"/>
    <x v="133"/>
    <x v="0"/>
    <x v="11"/>
    <n v="80.470731707317086"/>
    <x v="2808"/>
    <n v="10557560"/>
    <n v="245426767676.00244"/>
  </r>
  <r>
    <s v="PRT"/>
    <x v="133"/>
    <x v="0"/>
    <x v="12"/>
    <n v="80.373170731707319"/>
    <x v="2809"/>
    <n v="10514844"/>
    <n v="216536676771.97272"/>
  </r>
  <r>
    <s v="PRT"/>
    <x v="133"/>
    <x v="0"/>
    <x v="13"/>
    <n v="80.721951219512206"/>
    <x v="2810"/>
    <n v="10457295"/>
    <n v="226677408291.74533"/>
  </r>
  <r>
    <s v="PRT"/>
    <x v="133"/>
    <x v="0"/>
    <x v="14"/>
    <n v="81.121951219512212"/>
    <x v="2811"/>
    <n v="10401062"/>
    <n v="230078616299.67526"/>
  </r>
  <r>
    <s v="PRT"/>
    <x v="133"/>
    <x v="0"/>
    <x v="15"/>
    <n v="81.124390243902454"/>
    <x v="2812"/>
    <n v="10358076"/>
    <n v="199038523119.63934"/>
  </r>
  <r>
    <s v="PRT"/>
    <x v="133"/>
    <x v="0"/>
    <x v="16"/>
    <n v="81.124390243902454"/>
    <x v="2813"/>
    <n v="10325452"/>
    <n v="206305431241.63824"/>
  </r>
  <r>
    <s v="PRT"/>
    <x v="133"/>
    <x v="0"/>
    <x v="17"/>
    <n v="81.424390243902451"/>
    <x v="2814"/>
    <n v="10300300"/>
    <n v="220862990767.22861"/>
  </r>
  <r>
    <s v="PRT"/>
    <x v="133"/>
    <x v="0"/>
    <x v="18"/>
    <n v="81.324390243902442"/>
    <x v="2815"/>
    <n v="10283822"/>
    <n v="242092894542.88766"/>
  </r>
  <r>
    <s v="PRT"/>
    <x v="133"/>
    <x v="0"/>
    <x v="19"/>
    <n v="81.675609756097572"/>
    <x v="2816"/>
    <n v="10286263"/>
    <n v="240115970063.01923"/>
  </r>
  <r>
    <s v="PRT"/>
    <x v="133"/>
    <x v="0"/>
    <x v="20"/>
    <n v="80.975609756097569"/>
    <x v="2817"/>
    <n v="10297081"/>
    <n v="229618773422.57651"/>
  </r>
  <r>
    <s v="PRT"/>
    <x v="133"/>
    <x v="0"/>
    <x v="21"/>
    <n v="81.378048780487802"/>
    <x v="2818"/>
    <n v="10361831"/>
    <n v="256055879091.13928"/>
  </r>
  <r>
    <s v="QAT"/>
    <x v="134"/>
    <x v="0"/>
    <x v="0"/>
    <n v="74.828000000000003"/>
    <x v="2819"/>
    <n v="644989"/>
    <n v="17759890109.89011"/>
  </r>
  <r>
    <s v="QAT"/>
    <x v="134"/>
    <x v="0"/>
    <x v="1"/>
    <n v="75.263000000000005"/>
    <x v="2820"/>
    <n v="677925"/>
    <n v="17538461538.461536"/>
  </r>
  <r>
    <s v="QAT"/>
    <x v="134"/>
    <x v="0"/>
    <x v="2"/>
    <n v="75.412000000000006"/>
    <x v="2821"/>
    <n v="711205"/>
    <n v="19363736263.736263"/>
  </r>
  <r>
    <s v="QAT"/>
    <x v="134"/>
    <x v="0"/>
    <x v="3"/>
    <n v="75.564999999999998"/>
    <x v="2822"/>
    <n v="744682"/>
    <n v="23533791208.791206"/>
  </r>
  <r>
    <s v="QAT"/>
    <x v="134"/>
    <x v="0"/>
    <x v="4"/>
    <n v="75.960999999999999"/>
    <x v="2823"/>
    <n v="773332"/>
    <n v="31734065934.065933"/>
  </r>
  <r>
    <s v="QAT"/>
    <x v="134"/>
    <x v="0"/>
    <x v="5"/>
    <n v="76.063999999999993"/>
    <x v="2824"/>
    <n v="825408"/>
    <n v="44530494505.494507"/>
  </r>
  <r>
    <s v="QAT"/>
    <x v="134"/>
    <x v="0"/>
    <x v="6"/>
    <n v="76.569999999999993"/>
    <x v="2825"/>
    <n v="972831"/>
    <n v="60882142857.142853"/>
  </r>
  <r>
    <s v="QAT"/>
    <x v="134"/>
    <x v="0"/>
    <x v="7"/>
    <n v="77.016000000000005"/>
    <x v="2826"/>
    <n v="1208595"/>
    <n v="79712087912.087906"/>
  </r>
  <r>
    <s v="QAT"/>
    <x v="134"/>
    <x v="0"/>
    <x v="8"/>
    <n v="77.427000000000007"/>
    <x v="2827"/>
    <n v="1426938"/>
    <n v="115270054945.05495"/>
  </r>
  <r>
    <s v="QAT"/>
    <x v="134"/>
    <x v="0"/>
    <x v="9"/>
    <n v="77.878"/>
    <x v="2828"/>
    <n v="1608903"/>
    <n v="97798351648.351639"/>
  </r>
  <r>
    <s v="QAT"/>
    <x v="134"/>
    <x v="0"/>
    <x v="10"/>
    <n v="78.424999999999997"/>
    <x v="2829"/>
    <n v="1616832"/>
    <n v="125122306346.15384"/>
  </r>
  <r>
    <s v="QAT"/>
    <x v="134"/>
    <x v="0"/>
    <x v="11"/>
    <n v="78.891000000000005"/>
    <x v="2830"/>
    <n v="1624761"/>
    <n v="167775268626.37363"/>
  </r>
  <r>
    <s v="QAT"/>
    <x v="134"/>
    <x v="0"/>
    <x v="12"/>
    <n v="79.227000000000004"/>
    <x v="2831"/>
    <n v="1722438"/>
    <n v="186833502362.63736"/>
  </r>
  <r>
    <s v="QAT"/>
    <x v="134"/>
    <x v="0"/>
    <x v="13"/>
    <n v="79.536000000000001"/>
    <x v="2832"/>
    <n v="1916426"/>
    <n v="198727642967.03296"/>
  </r>
  <r>
    <s v="QAT"/>
    <x v="134"/>
    <x v="0"/>
    <x v="14"/>
    <n v="79.768000000000001"/>
    <x v="2833"/>
    <n v="2151745"/>
    <n v="206224598571.42856"/>
  </r>
  <r>
    <s v="QAT"/>
    <x v="134"/>
    <x v="0"/>
    <x v="15"/>
    <n v="80.063999999999993"/>
    <x v="2834"/>
    <n v="2344557"/>
    <n v="161739955576.92307"/>
  </r>
  <r>
    <s v="QAT"/>
    <x v="134"/>
    <x v="0"/>
    <x v="16"/>
    <n v="80.433000000000007"/>
    <x v="2835"/>
    <n v="2477113"/>
    <n v="151732181868.13187"/>
  </r>
  <r>
    <s v="QAT"/>
    <x v="134"/>
    <x v="0"/>
    <x v="17"/>
    <n v="80.716999999999999"/>
    <x v="2836"/>
    <n v="2545820"/>
    <n v="161099122225.27472"/>
  </r>
  <r>
    <s v="QAT"/>
    <x v="134"/>
    <x v="0"/>
    <x v="18"/>
    <n v="80.897999999999996"/>
    <x v="2837"/>
    <n v="2580734"/>
    <n v="183334953818.6813"/>
  </r>
  <r>
    <s v="QAT"/>
    <x v="134"/>
    <x v="0"/>
    <x v="19"/>
    <n v="80.989999999999995"/>
    <x v="2838"/>
    <n v="2638657"/>
    <n v="176371267689.08157"/>
  </r>
  <r>
    <s v="QAT"/>
    <x v="134"/>
    <x v="0"/>
    <x v="20"/>
    <n v="79.099000000000004"/>
    <x v="2839"/>
    <n v="2794148"/>
    <n v="144411363345.27032"/>
  </r>
  <r>
    <s v="QAT"/>
    <x v="134"/>
    <x v="0"/>
    <x v="21"/>
    <n v="79.272000000000006"/>
    <x v="2840"/>
    <n v="2504910"/>
    <n v="179732009554.84586"/>
  </r>
  <r>
    <s v="ROU"/>
    <x v="135"/>
    <x v="0"/>
    <x v="0"/>
    <n v="71.163414634146349"/>
    <x v="2841"/>
    <n v="22442971"/>
    <n v="37253739511.127327"/>
  </r>
  <r>
    <s v="ROU"/>
    <x v="135"/>
    <x v="0"/>
    <x v="1"/>
    <n v="71.160975609756107"/>
    <x v="1897"/>
    <n v="22131970"/>
    <n v="40395116581.483162"/>
  </r>
  <r>
    <s v="ROU"/>
    <x v="135"/>
    <x v="0"/>
    <x v="2"/>
    <n v="71.009756097560981"/>
    <x v="2842"/>
    <n v="21730496"/>
    <n v="46065502702.581696"/>
  </r>
  <r>
    <s v="ROU"/>
    <x v="135"/>
    <x v="0"/>
    <x v="3"/>
    <n v="71.309756097560978"/>
    <x v="2843"/>
    <n v="21574326"/>
    <n v="57806384143.165962"/>
  </r>
  <r>
    <s v="ROU"/>
    <x v="135"/>
    <x v="0"/>
    <x v="4"/>
    <n v="71.560975609756099"/>
    <x v="287"/>
    <n v="21451748"/>
    <n v="74973656851.807648"/>
  </r>
  <r>
    <s v="ROU"/>
    <x v="135"/>
    <x v="0"/>
    <x v="5"/>
    <n v="71.912195121951228"/>
    <x v="2844"/>
    <n v="21319685"/>
    <n v="98454380120.076065"/>
  </r>
  <r>
    <s v="ROU"/>
    <x v="135"/>
    <x v="0"/>
    <x v="6"/>
    <n v="72.163414634146349"/>
    <x v="297"/>
    <n v="21193760"/>
    <n v="122023735992.70625"/>
  </r>
  <r>
    <s v="ROU"/>
    <x v="135"/>
    <x v="0"/>
    <x v="7"/>
    <n v="72.565853658536582"/>
    <x v="2845"/>
    <n v="20882982"/>
    <n v="174588782938.58301"/>
  </r>
  <r>
    <s v="ROU"/>
    <x v="135"/>
    <x v="0"/>
    <x v="8"/>
    <n v="72.565853658536582"/>
    <x v="512"/>
    <n v="20537875"/>
    <n v="214315932061.27539"/>
  </r>
  <r>
    <s v="ROU"/>
    <x v="135"/>
    <x v="0"/>
    <x v="9"/>
    <n v="73.309756097560978"/>
    <x v="425"/>
    <n v="20367487"/>
    <n v="174110532658.86713"/>
  </r>
  <r>
    <s v="ROU"/>
    <x v="135"/>
    <x v="0"/>
    <x v="10"/>
    <n v="73.458536585365863"/>
    <x v="2846"/>
    <n v="20246871"/>
    <n v="170064350671.8273"/>
  </r>
  <r>
    <s v="ROU"/>
    <x v="135"/>
    <x v="0"/>
    <x v="11"/>
    <n v="74.409756097560987"/>
    <x v="2847"/>
    <n v="20147528"/>
    <n v="192623977894.17334"/>
  </r>
  <r>
    <s v="ROU"/>
    <x v="135"/>
    <x v="0"/>
    <x v="12"/>
    <n v="74.412195121951228"/>
    <x v="2848"/>
    <n v="20058035"/>
    <n v="179117323107.08725"/>
  </r>
  <r>
    <s v="ROU"/>
    <x v="135"/>
    <x v="0"/>
    <x v="13"/>
    <n v="75.063414634146341"/>
    <x v="2849"/>
    <n v="19983693"/>
    <n v="189798603751.23538"/>
  </r>
  <r>
    <s v="ROU"/>
    <x v="135"/>
    <x v="0"/>
    <x v="14"/>
    <n v="74.909756097560987"/>
    <x v="2850"/>
    <n v="19908979"/>
    <n v="199722319675.74106"/>
  </r>
  <r>
    <s v="ROU"/>
    <x v="135"/>
    <x v="0"/>
    <x v="15"/>
    <n v="74.912195121951228"/>
    <x v="2851"/>
    <n v="19815616"/>
    <n v="177885131240.31528"/>
  </r>
  <r>
    <s v="ROU"/>
    <x v="135"/>
    <x v="0"/>
    <x v="16"/>
    <n v="75.209756097560984"/>
    <x v="2852"/>
    <n v="19702267"/>
    <n v="185290759248.84393"/>
  </r>
  <r>
    <s v="ROU"/>
    <x v="135"/>
    <x v="0"/>
    <x v="17"/>
    <n v="75.209756097560984"/>
    <x v="2853"/>
    <n v="19588715"/>
    <n v="210147385855.41934"/>
  </r>
  <r>
    <s v="ROU"/>
    <x v="135"/>
    <x v="0"/>
    <x v="18"/>
    <n v="75.358536585365869"/>
    <x v="2854"/>
    <n v="19473970"/>
    <n v="243468683030.34009"/>
  </r>
  <r>
    <s v="ROU"/>
    <x v="135"/>
    <x v="0"/>
    <x v="19"/>
    <n v="75.607317073170734"/>
    <x v="2855"/>
    <n v="19371648"/>
    <n v="251677082534.49512"/>
  </r>
  <r>
    <s v="ROU"/>
    <x v="135"/>
    <x v="0"/>
    <x v="20"/>
    <n v="74.253658536585391"/>
    <x v="2856"/>
    <n v="19265250"/>
    <n v="252033792712.14456"/>
  </r>
  <r>
    <s v="ROU"/>
    <x v="135"/>
    <x v="0"/>
    <x v="21"/>
    <n v="72.809756097560978"/>
    <x v="2857"/>
    <n v="19122059"/>
    <n v="286578196368.29675"/>
  </r>
  <r>
    <s v="RUS"/>
    <x v="136"/>
    <x v="0"/>
    <x v="0"/>
    <n v="65.483658536585367"/>
    <x v="497"/>
    <n v="146596869"/>
    <n v="259710142196.94278"/>
  </r>
  <r>
    <s v="RUS"/>
    <x v="136"/>
    <x v="0"/>
    <x v="1"/>
    <n v="65.383414634146348"/>
    <x v="1842"/>
    <n v="145976482"/>
    <n v="306602070620.50049"/>
  </r>
  <r>
    <s v="RUS"/>
    <x v="136"/>
    <x v="0"/>
    <x v="2"/>
    <n v="65.128780487804889"/>
    <x v="2858"/>
    <n v="145306497"/>
    <n v="345470494417.86279"/>
  </r>
  <r>
    <s v="RUS"/>
    <x v="136"/>
    <x v="0"/>
    <x v="3"/>
    <n v="65.027560975609759"/>
    <x v="2597"/>
    <n v="144648618"/>
    <n v="430347420184.88513"/>
  </r>
  <r>
    <s v="RUS"/>
    <x v="136"/>
    <x v="0"/>
    <x v="4"/>
    <n v="65.470975609756096"/>
    <x v="2330"/>
    <n v="144067316"/>
    <n v="591016690732.38464"/>
  </r>
  <r>
    <s v="RUS"/>
    <x v="136"/>
    <x v="0"/>
    <x v="5"/>
    <n v="65.529756097560991"/>
    <x v="2859"/>
    <n v="143518814"/>
    <n v="764015973481.11023"/>
  </r>
  <r>
    <s v="RUS"/>
    <x v="136"/>
    <x v="0"/>
    <x v="6"/>
    <n v="66.727560975609762"/>
    <x v="296"/>
    <n v="143049637"/>
    <n v="989932071352.54309"/>
  </r>
  <r>
    <s v="RUS"/>
    <x v="136"/>
    <x v="0"/>
    <x v="7"/>
    <n v="67.586829268292689"/>
    <x v="2860"/>
    <n v="142805114"/>
    <n v="1299703478481.6531"/>
  </r>
  <r>
    <s v="RUS"/>
    <x v="136"/>
    <x v="0"/>
    <x v="8"/>
    <n v="67.94926829268293"/>
    <x v="2861"/>
    <n v="142742366"/>
    <n v="1660848058303.1138"/>
  </r>
  <r>
    <s v="RUS"/>
    <x v="136"/>
    <x v="0"/>
    <x v="9"/>
    <n v="68.684634146341466"/>
    <x v="2862"/>
    <n v="142785348"/>
    <n v="1222645900055.6956"/>
  </r>
  <r>
    <s v="RUS"/>
    <x v="136"/>
    <x v="0"/>
    <x v="10"/>
    <n v="68.841219512195138"/>
    <x v="2863"/>
    <n v="142849468"/>
    <n v="1524916715223.946"/>
  </r>
  <r>
    <s v="RUS"/>
    <x v="136"/>
    <x v="0"/>
    <x v="11"/>
    <n v="69.683902439024394"/>
    <x v="2864"/>
    <n v="143018195"/>
    <n v="2045922753398.0359"/>
  </r>
  <r>
    <s v="RUS"/>
    <x v="136"/>
    <x v="0"/>
    <x v="12"/>
    <n v="70.072195121951239"/>
    <x v="2865"/>
    <n v="143378447"/>
    <n v="2208293553878.4243"/>
  </r>
  <r>
    <s v="RUS"/>
    <x v="136"/>
    <x v="0"/>
    <x v="13"/>
    <n v="70.578780487804877"/>
    <x v="2787"/>
    <n v="143805638"/>
    <n v="2292470078346.2236"/>
  </r>
  <r>
    <s v="RUS"/>
    <x v="136"/>
    <x v="0"/>
    <x v="14"/>
    <n v="70.743658536585372"/>
    <x v="2866"/>
    <n v="144237223"/>
    <n v="2059241589895.0149"/>
  </r>
  <r>
    <s v="RUS"/>
    <x v="136"/>
    <x v="0"/>
    <x v="15"/>
    <n v="71.183414634146345"/>
    <x v="2867"/>
    <n v="144640716"/>
    <n v="1363482182197.7053"/>
  </r>
  <r>
    <s v="RUS"/>
    <x v="136"/>
    <x v="0"/>
    <x v="16"/>
    <n v="71.651219512195127"/>
    <x v="2868"/>
    <n v="145015460"/>
    <n v="1276786350881.137"/>
  </r>
  <r>
    <s v="RUS"/>
    <x v="136"/>
    <x v="0"/>
    <x v="17"/>
    <n v="72.451463414634162"/>
    <x v="2869"/>
    <n v="145293260"/>
    <n v="1574199360089.0022"/>
  </r>
  <r>
    <s v="RUS"/>
    <x v="136"/>
    <x v="0"/>
    <x v="18"/>
    <n v="72.662195121951214"/>
    <x v="2870"/>
    <n v="145398106"/>
    <n v="1657328773461.3062"/>
  </r>
  <r>
    <s v="RUS"/>
    <x v="136"/>
    <x v="0"/>
    <x v="19"/>
    <n v="73.083902439024399"/>
    <x v="2871"/>
    <n v="145453291"/>
    <n v="1693115002708.3157"/>
  </r>
  <r>
    <s v="RUS"/>
    <x v="136"/>
    <x v="0"/>
    <x v="20"/>
    <n v="71.338780487804897"/>
    <x v="2872"/>
    <n v="145245148"/>
    <n v="1493075894362.1426"/>
  </r>
  <r>
    <s v="RUS"/>
    <x v="136"/>
    <x v="0"/>
    <x v="21"/>
    <n v="69.90024390243903"/>
    <x v="2873"/>
    <n v="144746762"/>
    <n v="1843392293734.3777"/>
  </r>
  <r>
    <s v="RWA"/>
    <x v="137"/>
    <x v="0"/>
    <x v="0"/>
    <n v="47.128999999999998"/>
    <x v="2874"/>
    <n v="8213931"/>
    <n v="2068836754.374305"/>
  </r>
  <r>
    <s v="RWA"/>
    <x v="137"/>
    <x v="0"/>
    <x v="1"/>
    <n v="49.021000000000001"/>
    <x v="2875"/>
    <n v="8287094"/>
    <n v="1966600715.4984097"/>
  </r>
  <r>
    <s v="RWA"/>
    <x v="137"/>
    <x v="0"/>
    <x v="2"/>
    <n v="51.031999999999996"/>
    <x v="2876"/>
    <n v="8400180"/>
    <n v="1966003468.4911726"/>
  </r>
  <r>
    <s v="RWA"/>
    <x v="137"/>
    <x v="0"/>
    <x v="3"/>
    <n v="53.368000000000002"/>
    <x v="2877"/>
    <n v="8586875"/>
    <n v="2138237278.7382245"/>
  </r>
  <r>
    <s v="RWA"/>
    <x v="137"/>
    <x v="0"/>
    <x v="4"/>
    <n v="55.491"/>
    <x v="2878"/>
    <n v="8816844"/>
    <n v="2376496067.0119786"/>
  </r>
  <r>
    <s v="RWA"/>
    <x v="137"/>
    <x v="0"/>
    <x v="5"/>
    <n v="57.316000000000003"/>
    <x v="2879"/>
    <n v="9054528"/>
    <n v="2933819766.176559"/>
  </r>
  <r>
    <s v="RWA"/>
    <x v="137"/>
    <x v="0"/>
    <x v="6"/>
    <n v="58.713999999999999"/>
    <x v="2880"/>
    <n v="9299246"/>
    <n v="3319784538.7334623"/>
  </r>
  <r>
    <s v="RWA"/>
    <x v="137"/>
    <x v="0"/>
    <x v="7"/>
    <n v="59.965000000000003"/>
    <x v="2881"/>
    <n v="9549933"/>
    <n v="4070507894.6165586"/>
  </r>
  <r>
    <s v="RWA"/>
    <x v="137"/>
    <x v="0"/>
    <x v="8"/>
    <n v="61.134"/>
    <x v="2882"/>
    <n v="9804269"/>
    <n v="5179854064.5703278"/>
  </r>
  <r>
    <s v="RWA"/>
    <x v="137"/>
    <x v="0"/>
    <x v="9"/>
    <n v="61.957999999999998"/>
    <x v="2883"/>
    <n v="10060432"/>
    <n v="5674476969.0644407"/>
  </r>
  <r>
    <s v="RWA"/>
    <x v="137"/>
    <x v="0"/>
    <x v="10"/>
    <n v="62.54"/>
    <x v="2884"/>
    <n v="10317553"/>
    <n v="6124756654.123457"/>
  </r>
  <r>
    <s v="RWA"/>
    <x v="137"/>
    <x v="0"/>
    <x v="11"/>
    <n v="63.261000000000003"/>
    <x v="2885"/>
    <n v="10573733"/>
    <n v="6884913658.1063166"/>
  </r>
  <r>
    <s v="RWA"/>
    <x v="137"/>
    <x v="0"/>
    <x v="12"/>
    <n v="64.009"/>
    <x v="2886"/>
    <n v="10829901"/>
    <n v="7654761573.5499105"/>
  </r>
  <r>
    <s v="RWA"/>
    <x v="137"/>
    <x v="0"/>
    <x v="13"/>
    <n v="64.426000000000002"/>
    <x v="2887"/>
    <n v="11093340"/>
    <n v="7819963715.7535305"/>
  </r>
  <r>
    <s v="RWA"/>
    <x v="137"/>
    <x v="0"/>
    <x v="14"/>
    <n v="64.94"/>
    <x v="2888"/>
    <n v="11364757"/>
    <n v="8238966063.8669186"/>
  </r>
  <r>
    <s v="RWA"/>
    <x v="137"/>
    <x v="0"/>
    <x v="15"/>
    <n v="65.298000000000002"/>
    <x v="2889"/>
    <n v="11640022"/>
    <n v="8543759677.5815725"/>
  </r>
  <r>
    <s v="RWA"/>
    <x v="137"/>
    <x v="0"/>
    <x v="16"/>
    <n v="65.736999999999995"/>
    <x v="2890"/>
    <n v="11919183"/>
    <n v="8695272300.9101925"/>
  </r>
  <r>
    <s v="RWA"/>
    <x v="137"/>
    <x v="0"/>
    <x v="17"/>
    <n v="65.941000000000003"/>
    <x v="2891"/>
    <n v="12202060"/>
    <n v="9252834336.4949226"/>
  </r>
  <r>
    <s v="RWA"/>
    <x v="137"/>
    <x v="0"/>
    <x v="18"/>
    <n v="66.251000000000005"/>
    <x v="2892"/>
    <n v="12487996"/>
    <n v="9637904655.1744556"/>
  </r>
  <r>
    <s v="RWA"/>
    <x v="137"/>
    <x v="0"/>
    <x v="19"/>
    <n v="66.436999999999998"/>
    <x v="2893"/>
    <n v="12776103"/>
    <n v="10349300380.330027"/>
  </r>
  <r>
    <s v="RWA"/>
    <x v="137"/>
    <x v="0"/>
    <x v="20"/>
    <n v="66.774000000000001"/>
    <x v="2894"/>
    <n v="13065837"/>
    <n v="10174387374.347754"/>
  </r>
  <r>
    <s v="RWA"/>
    <x v="137"/>
    <x v="0"/>
    <x v="21"/>
    <n v="66.072000000000003"/>
    <x v="2895"/>
    <n v="13355260"/>
    <n v="11069280649.645851"/>
  </r>
  <r>
    <s v="WSM"/>
    <x v="138"/>
    <x v="0"/>
    <x v="0"/>
    <n v="70.745999999999995"/>
    <x v="2896"/>
    <n v="181685"/>
    <n v="258856139.79848865"/>
  </r>
  <r>
    <s v="WSM"/>
    <x v="138"/>
    <x v="0"/>
    <x v="1"/>
    <n v="71.019000000000005"/>
    <x v="2897"/>
    <n v="183166"/>
    <n v="266299591.47942805"/>
  </r>
  <r>
    <s v="WSM"/>
    <x v="138"/>
    <x v="0"/>
    <x v="2"/>
    <n v="71.275999999999996"/>
    <x v="2898"/>
    <n v="184471"/>
    <n v="281790134.21197158"/>
  </r>
  <r>
    <s v="WSM"/>
    <x v="138"/>
    <x v="0"/>
    <x v="3"/>
    <n v="71.495999999999995"/>
    <x v="2899"/>
    <n v="185430"/>
    <n v="333426188.41876"/>
  </r>
  <r>
    <s v="WSM"/>
    <x v="138"/>
    <x v="0"/>
    <x v="4"/>
    <n v="71.695999999999998"/>
    <x v="2900"/>
    <n v="186249"/>
    <n v="407747565.09695876"/>
  </r>
  <r>
    <s v="WSM"/>
    <x v="138"/>
    <x v="0"/>
    <x v="5"/>
    <n v="71.754000000000005"/>
    <x v="2901"/>
    <n v="186978"/>
    <n v="476801793.15942883"/>
  </r>
  <r>
    <s v="WSM"/>
    <x v="138"/>
    <x v="0"/>
    <x v="6"/>
    <n v="72.021000000000001"/>
    <x v="2902"/>
    <n v="187709"/>
    <n v="499923757.78073615"/>
  </r>
  <r>
    <s v="WSM"/>
    <x v="138"/>
    <x v="0"/>
    <x v="7"/>
    <n v="72.099999999999994"/>
    <x v="2903"/>
    <n v="188753"/>
    <n v="573548459.83337152"/>
  </r>
  <r>
    <s v="WSM"/>
    <x v="138"/>
    <x v="0"/>
    <x v="8"/>
    <n v="72.155000000000001"/>
    <x v="2904"/>
    <n v="190107"/>
    <n v="641346191.66477573"/>
  </r>
  <r>
    <s v="WSM"/>
    <x v="138"/>
    <x v="0"/>
    <x v="9"/>
    <n v="70.066000000000003"/>
    <x v="2905"/>
    <n v="191513"/>
    <n v="628006115.42405164"/>
  </r>
  <r>
    <s v="WSM"/>
    <x v="138"/>
    <x v="0"/>
    <x v="10"/>
    <n v="72.248999999999995"/>
    <x v="2906"/>
    <n v="193023"/>
    <n v="680260907.15398335"/>
  </r>
  <r>
    <s v="WSM"/>
    <x v="138"/>
    <x v="0"/>
    <x v="11"/>
    <n v="72.260000000000005"/>
    <x v="2907"/>
    <n v="194713"/>
    <n v="744097050.1691153"/>
  </r>
  <r>
    <s v="WSM"/>
    <x v="138"/>
    <x v="0"/>
    <x v="12"/>
    <n v="72.167000000000002"/>
    <x v="2908"/>
    <n v="196498"/>
    <n v="773141661.16554761"/>
  </r>
  <r>
    <s v="WSM"/>
    <x v="138"/>
    <x v="0"/>
    <x v="13"/>
    <n v="72.391000000000005"/>
    <x v="2909"/>
    <n v="198268"/>
    <n v="797736334.28130519"/>
  </r>
  <r>
    <s v="WSM"/>
    <x v="138"/>
    <x v="0"/>
    <x v="14"/>
    <n v="72.462999999999994"/>
    <x v="2910"/>
    <n v="200037"/>
    <n v="796683519.59384203"/>
  </r>
  <r>
    <s v="WSM"/>
    <x v="138"/>
    <x v="0"/>
    <x v="15"/>
    <n v="72.515000000000001"/>
    <x v="2911"/>
    <n v="201782"/>
    <n v="824150498.65353644"/>
  </r>
  <r>
    <s v="WSM"/>
    <x v="138"/>
    <x v="0"/>
    <x v="16"/>
    <n v="72.540000000000006"/>
    <x v="2912"/>
    <n v="203499"/>
    <n v="843924796.69742107"/>
  </r>
  <r>
    <s v="WSM"/>
    <x v="138"/>
    <x v="0"/>
    <x v="17"/>
    <n v="72.59"/>
    <x v="2913"/>
    <n v="205415"/>
    <n v="884844384.46321356"/>
  </r>
  <r>
    <s v="WSM"/>
    <x v="138"/>
    <x v="0"/>
    <x v="18"/>
    <n v="72.635999999999996"/>
    <x v="2914"/>
    <n v="207582"/>
    <n v="878448433.4043417"/>
  </r>
  <r>
    <s v="WSM"/>
    <x v="138"/>
    <x v="0"/>
    <x v="19"/>
    <n v="72.156999999999996"/>
    <x v="2915"/>
    <n v="209780"/>
    <n v="912950466.06490564"/>
  </r>
  <r>
    <s v="WSM"/>
    <x v="138"/>
    <x v="0"/>
    <x v="20"/>
    <n v="72.768000000000001"/>
    <x v="2916"/>
    <n v="211944"/>
    <n v="868898358.2664367"/>
  </r>
  <r>
    <s v="WSM"/>
    <x v="138"/>
    <x v="0"/>
    <x v="21"/>
    <n v="72.766999999999996"/>
    <x v="2917"/>
    <n v="213779"/>
    <n v="843923638.73301756"/>
  </r>
  <r>
    <s v="STP"/>
    <x v="139"/>
    <x v="0"/>
    <x v="0"/>
    <n v="61.655000000000001"/>
    <x v="2918"/>
    <n v="144018"/>
    <n v="76198394.820267096"/>
  </r>
  <r>
    <s v="STP"/>
    <x v="139"/>
    <x v="0"/>
    <x v="1"/>
    <n v="62.031999999999996"/>
    <x v="2919"/>
    <n v="146375"/>
    <n v="75951133.377794817"/>
  </r>
  <r>
    <s v="STP"/>
    <x v="139"/>
    <x v="0"/>
    <x v="2"/>
    <n v="62.6"/>
    <x v="2920"/>
    <n v="149922"/>
    <n v="85171073.877749756"/>
  </r>
  <r>
    <s v="STP"/>
    <x v="139"/>
    <x v="0"/>
    <x v="3"/>
    <n v="63.165999999999997"/>
    <x v="2921"/>
    <n v="153814"/>
    <n v="102085769.12341939"/>
  </r>
  <r>
    <s v="STP"/>
    <x v="139"/>
    <x v="0"/>
    <x v="4"/>
    <n v="63.731000000000002"/>
    <x v="2922"/>
    <n v="157705"/>
    <n v="114582283.91638164"/>
  </r>
  <r>
    <s v="STP"/>
    <x v="139"/>
    <x v="0"/>
    <x v="5"/>
    <n v="63.709000000000003"/>
    <x v="2923"/>
    <n v="161639"/>
    <n v="136450662.39059213"/>
  </r>
  <r>
    <s v="STP"/>
    <x v="139"/>
    <x v="0"/>
    <x v="6"/>
    <n v="64.397999999999996"/>
    <x v="2924"/>
    <n v="165638"/>
    <n v="142775104.08162561"/>
  </r>
  <r>
    <s v="STP"/>
    <x v="139"/>
    <x v="0"/>
    <x v="7"/>
    <n v="64.724000000000004"/>
    <x v="2925"/>
    <n v="169700"/>
    <n v="149146918.88861105"/>
  </r>
  <r>
    <s v="STP"/>
    <x v="139"/>
    <x v="0"/>
    <x v="8"/>
    <n v="65.078999999999994"/>
    <x v="2926"/>
    <n v="173793"/>
    <n v="188021165.00338"/>
  </r>
  <r>
    <s v="STP"/>
    <x v="139"/>
    <x v="0"/>
    <x v="9"/>
    <n v="65.116"/>
    <x v="2927"/>
    <n v="177853"/>
    <n v="200668065.03175008"/>
  </r>
  <r>
    <s v="STP"/>
    <x v="139"/>
    <x v="0"/>
    <x v="10"/>
    <n v="65.248999999999995"/>
    <x v="2928"/>
    <n v="181802"/>
    <n v="190021192.48953635"/>
  </r>
  <r>
    <s v="STP"/>
    <x v="139"/>
    <x v="0"/>
    <x v="11"/>
    <n v="64.902000000000001"/>
    <x v="2929"/>
    <n v="185649"/>
    <n v="226455001.24308294"/>
  </r>
  <r>
    <s v="STP"/>
    <x v="139"/>
    <x v="0"/>
    <x v="12"/>
    <n v="65.745999999999995"/>
    <x v="2930"/>
    <n v="189439"/>
    <n v="229371348.20260647"/>
  </r>
  <r>
    <s v="STP"/>
    <x v="139"/>
    <x v="0"/>
    <x v="13"/>
    <n v="66.328000000000003"/>
    <x v="2931"/>
    <n v="193148"/>
    <n v="267041747.58435395"/>
  </r>
  <r>
    <s v="STP"/>
    <x v="139"/>
    <x v="0"/>
    <x v="14"/>
    <n v="66.844999999999999"/>
    <x v="2932"/>
    <n v="196767"/>
    <n v="293119143.24682474"/>
  </r>
  <r>
    <s v="STP"/>
    <x v="139"/>
    <x v="0"/>
    <x v="15"/>
    <n v="67.248999999999995"/>
    <x v="2933"/>
    <n v="200291"/>
    <n v="259999643.04738805"/>
  </r>
  <r>
    <s v="STP"/>
    <x v="139"/>
    <x v="0"/>
    <x v="16"/>
    <n v="67.492000000000004"/>
    <x v="2934"/>
    <n v="203689"/>
    <n v="292267272.19692522"/>
  </r>
  <r>
    <s v="STP"/>
    <x v="139"/>
    <x v="0"/>
    <x v="17"/>
    <n v="68.266999999999996"/>
    <x v="2935"/>
    <n v="206970"/>
    <n v="322002845.22933531"/>
  </r>
  <r>
    <s v="STP"/>
    <x v="139"/>
    <x v="0"/>
    <x v="18"/>
    <n v="68.355000000000004"/>
    <x v="2936"/>
    <n v="210187"/>
    <n v="383717327.83050781"/>
  </r>
  <r>
    <s v="STP"/>
    <x v="139"/>
    <x v="0"/>
    <x v="19"/>
    <n v="68.522999999999996"/>
    <x v="2937"/>
    <n v="213392"/>
    <n v="412976082.62070531"/>
  </r>
  <r>
    <s v="STP"/>
    <x v="139"/>
    <x v="0"/>
    <x v="20"/>
    <n v="67.784999999999997"/>
    <x v="2938"/>
    <n v="217435"/>
    <n v="471229484.6071443"/>
  </r>
  <r>
    <s v="STP"/>
    <x v="139"/>
    <x v="0"/>
    <x v="21"/>
    <n v="67.590999999999994"/>
    <x v="2939"/>
    <n v="221961"/>
    <n v="524402455.54816008"/>
  </r>
  <r>
    <s v="SAU"/>
    <x v="140"/>
    <x v="0"/>
    <x v="0"/>
    <n v="72.466999999999999"/>
    <x v="2940"/>
    <n v="16177722"/>
    <n v="189514933333.33334"/>
  </r>
  <r>
    <s v="SAU"/>
    <x v="140"/>
    <x v="0"/>
    <x v="1"/>
    <n v="72.974000000000004"/>
    <x v="2941"/>
    <n v="17041397"/>
    <n v="184137600000"/>
  </r>
  <r>
    <s v="SAU"/>
    <x v="140"/>
    <x v="0"/>
    <x v="2"/>
    <n v="73.337000000000003"/>
    <x v="2942"/>
    <n v="17910910"/>
    <n v="189605866666.66666"/>
  </r>
  <r>
    <s v="SAU"/>
    <x v="140"/>
    <x v="0"/>
    <x v="3"/>
    <n v="73.628"/>
    <x v="2943"/>
    <n v="18786767"/>
    <n v="215807733333.33334"/>
  </r>
  <r>
    <s v="SAU"/>
    <x v="140"/>
    <x v="0"/>
    <x v="4"/>
    <n v="74.153000000000006"/>
    <x v="2944"/>
    <n v="19669480"/>
    <n v="258742133333.33334"/>
  </r>
  <r>
    <s v="SAU"/>
    <x v="140"/>
    <x v="0"/>
    <x v="5"/>
    <n v="74.587999999999994"/>
    <x v="2945"/>
    <n v="20559890"/>
    <n v="328459608764.1109"/>
  </r>
  <r>
    <s v="SAU"/>
    <x v="140"/>
    <x v="0"/>
    <x v="6"/>
    <n v="74.81"/>
    <x v="2946"/>
    <n v="21459144"/>
    <n v="376900133511.34845"/>
  </r>
  <r>
    <s v="SAU"/>
    <x v="140"/>
    <x v="0"/>
    <x v="7"/>
    <n v="75.046000000000006"/>
    <x v="2947"/>
    <n v="22368313"/>
    <n v="415964509673.11542"/>
  </r>
  <r>
    <s v="SAU"/>
    <x v="140"/>
    <x v="0"/>
    <x v="8"/>
    <n v="75.274000000000001"/>
    <x v="2948"/>
    <n v="23287877"/>
    <n v="519796800000"/>
  </r>
  <r>
    <s v="SAU"/>
    <x v="140"/>
    <x v="0"/>
    <x v="9"/>
    <n v="75.430999999999997"/>
    <x v="2949"/>
    <n v="24217654"/>
    <n v="429097866666.66669"/>
  </r>
  <r>
    <s v="SAU"/>
    <x v="140"/>
    <x v="0"/>
    <x v="10"/>
    <n v="75.763000000000005"/>
    <x v="2950"/>
    <n v="23978487"/>
    <n v="528207200000"/>
  </r>
  <r>
    <s v="SAU"/>
    <x v="140"/>
    <x v="0"/>
    <x v="11"/>
    <n v="76.233999999999995"/>
    <x v="2951"/>
    <n v="25091867"/>
    <n v="676634666666.66663"/>
  </r>
  <r>
    <s v="SAU"/>
    <x v="140"/>
    <x v="0"/>
    <x v="12"/>
    <n v="76.460999999999999"/>
    <x v="2952"/>
    <n v="26168861"/>
    <n v="741849866666.66663"/>
  </r>
  <r>
    <s v="SAU"/>
    <x v="140"/>
    <x v="0"/>
    <x v="13"/>
    <n v="76.626000000000005"/>
    <x v="2953"/>
    <n v="27624004"/>
    <n v="753864533333.33337"/>
  </r>
  <r>
    <s v="SAU"/>
    <x v="140"/>
    <x v="0"/>
    <x v="14"/>
    <n v="76.757000000000005"/>
    <x v="2954"/>
    <n v="28309273"/>
    <n v="766605866666.66663"/>
  </r>
  <r>
    <s v="SAU"/>
    <x v="140"/>
    <x v="0"/>
    <x v="15"/>
    <n v="76.918000000000006"/>
    <x v="2955"/>
    <n v="29816382"/>
    <n v="669484266666.66663"/>
  </r>
  <r>
    <s v="SAU"/>
    <x v="140"/>
    <x v="0"/>
    <x v="16"/>
    <n v="77.063999999999993"/>
    <x v="2956"/>
    <n v="30954198"/>
    <n v="666000000000"/>
  </r>
  <r>
    <s v="SAU"/>
    <x v="140"/>
    <x v="0"/>
    <x v="17"/>
    <n v="77.16"/>
    <x v="2957"/>
    <n v="30977355"/>
    <n v="714994666666.66663"/>
  </r>
  <r>
    <s v="SAU"/>
    <x v="140"/>
    <x v="0"/>
    <x v="18"/>
    <n v="77.212000000000003"/>
    <x v="2958"/>
    <n v="30196281"/>
    <n v="846583733333.33337"/>
  </r>
  <r>
    <s v="SAU"/>
    <x v="140"/>
    <x v="0"/>
    <x v="19"/>
    <n v="77.304000000000002"/>
    <x v="2959"/>
    <n v="30063799"/>
    <n v="838564800000"/>
  </r>
  <r>
    <s v="SAU"/>
    <x v="140"/>
    <x v="0"/>
    <x v="20"/>
    <n v="76.239000000000004"/>
    <x v="2960"/>
    <n v="31552510"/>
    <n v="734271200000"/>
  </r>
  <r>
    <s v="SAU"/>
    <x v="140"/>
    <x v="0"/>
    <x v="21"/>
    <n v="76.936000000000007"/>
    <x v="2961"/>
    <n v="30784383"/>
    <n v="874156000000"/>
  </r>
  <r>
    <s v="SEN"/>
    <x v="141"/>
    <x v="0"/>
    <x v="0"/>
    <n v="56.942999999999998"/>
    <x v="2962"/>
    <n v="9968260"/>
    <n v="6013185003.9752512"/>
  </r>
  <r>
    <s v="SEN"/>
    <x v="141"/>
    <x v="0"/>
    <x v="1"/>
    <n v="57.564"/>
    <x v="2963"/>
    <n v="10212942"/>
    <n v="6507824829.262536"/>
  </r>
  <r>
    <s v="SEN"/>
    <x v="141"/>
    <x v="0"/>
    <x v="2"/>
    <n v="58.231000000000002"/>
    <x v="2964"/>
    <n v="10466214"/>
    <n v="7006402319.7585649"/>
  </r>
  <r>
    <s v="SEN"/>
    <x v="141"/>
    <x v="0"/>
    <x v="3"/>
    <n v="59.122"/>
    <x v="2965"/>
    <n v="10721176"/>
    <n v="8768721563.182106"/>
  </r>
  <r>
    <s v="SEN"/>
    <x v="141"/>
    <x v="0"/>
    <x v="4"/>
    <n v="60.027000000000001"/>
    <x v="2966"/>
    <n v="10975704"/>
    <n v="10076816666.619638"/>
  </r>
  <r>
    <s v="SEN"/>
    <x v="141"/>
    <x v="0"/>
    <x v="5"/>
    <n v="60.914999999999999"/>
    <x v="2967"/>
    <n v="11235472"/>
    <n v="11009033437.939039"/>
  </r>
  <r>
    <s v="SEN"/>
    <x v="141"/>
    <x v="0"/>
    <x v="6"/>
    <n v="61.75"/>
    <x v="2968"/>
    <n v="11500094"/>
    <n v="11697918243.00349"/>
  </r>
  <r>
    <s v="SEN"/>
    <x v="141"/>
    <x v="0"/>
    <x v="7"/>
    <n v="62.542999999999999"/>
    <x v="2969"/>
    <n v="11770344"/>
    <n v="13994218412.961872"/>
  </r>
  <r>
    <s v="SEN"/>
    <x v="141"/>
    <x v="0"/>
    <x v="8"/>
    <n v="63.241999999999997"/>
    <x v="2970"/>
    <n v="12048959"/>
    <n v="16853989627.548038"/>
  </r>
  <r>
    <s v="SEN"/>
    <x v="141"/>
    <x v="0"/>
    <x v="9"/>
    <n v="63.923000000000002"/>
    <x v="2971"/>
    <n v="12337389"/>
    <n v="16145867494.940493"/>
  </r>
  <r>
    <s v="SEN"/>
    <x v="141"/>
    <x v="0"/>
    <x v="10"/>
    <n v="64.614999999999995"/>
    <x v="2972"/>
    <n v="12635413"/>
    <n v="16121315909.07576"/>
  </r>
  <r>
    <s v="SEN"/>
    <x v="141"/>
    <x v="0"/>
    <x v="11"/>
    <n v="65.262"/>
    <x v="2973"/>
    <n v="12958897"/>
    <n v="17814283639.311874"/>
  </r>
  <r>
    <s v="SEN"/>
    <x v="141"/>
    <x v="0"/>
    <x v="12"/>
    <n v="65.456999999999994"/>
    <x v="2974"/>
    <n v="13310495"/>
    <n v="17660870411.523518"/>
  </r>
  <r>
    <s v="SEN"/>
    <x v="141"/>
    <x v="0"/>
    <x v="13"/>
    <n v="66.072000000000003"/>
    <x v="2975"/>
    <n v="13710849"/>
    <n v="18918667724.881683"/>
  </r>
  <r>
    <s v="SEN"/>
    <x v="141"/>
    <x v="0"/>
    <x v="14"/>
    <n v="66.451999999999998"/>
    <x v="2976"/>
    <n v="14152102"/>
    <n v="19797253440.267914"/>
  </r>
  <r>
    <s v="SEN"/>
    <x v="141"/>
    <x v="0"/>
    <x v="15"/>
    <n v="66.879000000000005"/>
    <x v="2977"/>
    <n v="14593331"/>
    <n v="17774766696.175896"/>
  </r>
  <r>
    <s v="SEN"/>
    <x v="141"/>
    <x v="0"/>
    <x v="16"/>
    <n v="67.497"/>
    <x v="2978"/>
    <n v="15034521"/>
    <n v="19040312333.186382"/>
  </r>
  <r>
    <s v="SEN"/>
    <x v="141"/>
    <x v="0"/>
    <x v="17"/>
    <n v="67.75"/>
    <x v="2979"/>
    <n v="15475002"/>
    <n v="20996562943.597919"/>
  </r>
  <r>
    <s v="SEN"/>
    <x v="141"/>
    <x v="0"/>
    <x v="18"/>
    <n v="68.096999999999994"/>
    <x v="2980"/>
    <n v="15914498"/>
    <n v="23116701556.138107"/>
  </r>
  <r>
    <s v="SEN"/>
    <x v="141"/>
    <x v="0"/>
    <x v="19"/>
    <n v="68.525999999999996"/>
    <x v="2981"/>
    <n v="16352922"/>
    <n v="23403995992.135414"/>
  </r>
  <r>
    <s v="SEN"/>
    <x v="141"/>
    <x v="0"/>
    <x v="20"/>
    <n v="68.006"/>
    <x v="2982"/>
    <n v="16789219"/>
    <n v="24530513037.751846"/>
  </r>
  <r>
    <s v="SEN"/>
    <x v="141"/>
    <x v="0"/>
    <x v="21"/>
    <n v="67.093000000000004"/>
    <x v="2983"/>
    <n v="17220867"/>
    <n v="27520784129.750805"/>
  </r>
  <r>
    <s v="SRB"/>
    <x v="142"/>
    <x v="0"/>
    <x v="0"/>
    <n v="71.582926829268303"/>
    <x v="2984"/>
    <n v="7516346"/>
    <n v="7326373882.1104422"/>
  </r>
  <r>
    <s v="SRB"/>
    <x v="142"/>
    <x v="0"/>
    <x v="1"/>
    <n v="72.234146341463415"/>
    <x v="2985"/>
    <n v="7503433"/>
    <n v="13599378661.995176"/>
  </r>
  <r>
    <s v="SRB"/>
    <x v="142"/>
    <x v="0"/>
    <x v="2"/>
    <n v="72.285365853658547"/>
    <x v="2986"/>
    <n v="7500031"/>
    <n v="17930583571.30545"/>
  </r>
  <r>
    <s v="SRB"/>
    <x v="142"/>
    <x v="0"/>
    <x v="3"/>
    <n v="72.436585365853674"/>
    <x v="2987"/>
    <n v="7480591"/>
    <n v="23593044417.508606"/>
  </r>
  <r>
    <s v="SRB"/>
    <x v="142"/>
    <x v="0"/>
    <x v="4"/>
    <n v="72.682926829268297"/>
    <x v="2988"/>
    <n v="7463157"/>
    <n v="26845632341.807495"/>
  </r>
  <r>
    <s v="SRB"/>
    <x v="142"/>
    <x v="0"/>
    <x v="5"/>
    <n v="72.834146341463423"/>
    <x v="2989"/>
    <n v="7440769"/>
    <n v="28334256180.880116"/>
  </r>
  <r>
    <s v="SRB"/>
    <x v="142"/>
    <x v="0"/>
    <x v="6"/>
    <n v="73.385365853658541"/>
    <x v="2990"/>
    <n v="7411569"/>
    <n v="33298057361.741169"/>
  </r>
  <r>
    <s v="SRB"/>
    <x v="142"/>
    <x v="0"/>
    <x v="7"/>
    <n v="73.631707317073179"/>
    <x v="2991"/>
    <n v="7381579"/>
    <n v="44888028946.08535"/>
  </r>
  <r>
    <s v="SRB"/>
    <x v="142"/>
    <x v="0"/>
    <x v="8"/>
    <n v="73.885365853658527"/>
    <x v="2992"/>
    <n v="7350222"/>
    <n v="54220641201.647415"/>
  </r>
  <r>
    <s v="SRB"/>
    <x v="142"/>
    <x v="0"/>
    <x v="9"/>
    <n v="73.98536585365855"/>
    <x v="2993"/>
    <n v="7320807"/>
    <n v="46955984409.727051"/>
  </r>
  <r>
    <s v="SRB"/>
    <x v="142"/>
    <x v="0"/>
    <x v="10"/>
    <n v="74.336585365853665"/>
    <x v="2994"/>
    <n v="7291436"/>
    <n v="43536629233.142372"/>
  </r>
  <r>
    <s v="SRB"/>
    <x v="142"/>
    <x v="0"/>
    <x v="11"/>
    <n v="74.536585365853668"/>
    <x v="2995"/>
    <n v="7236519"/>
    <n v="51251098408.092361"/>
  </r>
  <r>
    <s v="SRB"/>
    <x v="142"/>
    <x v="0"/>
    <x v="12"/>
    <n v="74.836585365853679"/>
    <x v="2996"/>
    <n v="7201497"/>
    <n v="45103269969.411179"/>
  </r>
  <r>
    <s v="SRB"/>
    <x v="142"/>
    <x v="0"/>
    <x v="13"/>
    <n v="75.185365853658539"/>
    <x v="2997"/>
    <n v="7166553"/>
    <n v="50455529604.069572"/>
  </r>
  <r>
    <s v="SRB"/>
    <x v="142"/>
    <x v="0"/>
    <x v="14"/>
    <n v="75.336585365853665"/>
    <x v="2998"/>
    <n v="7131787"/>
    <n v="49114321280.346649"/>
  </r>
  <r>
    <s v="SRB"/>
    <x v="142"/>
    <x v="0"/>
    <x v="15"/>
    <n v="75.287804878048789"/>
    <x v="2999"/>
    <n v="7095383"/>
    <n v="41297410634.958603"/>
  </r>
  <r>
    <s v="SRB"/>
    <x v="142"/>
    <x v="0"/>
    <x v="16"/>
    <n v="75.68780487804878"/>
    <x v="3000"/>
    <n v="7058322"/>
    <n v="42225495909.563316"/>
  </r>
  <r>
    <s v="SRB"/>
    <x v="142"/>
    <x v="0"/>
    <x v="17"/>
    <n v="75.53902439024391"/>
    <x v="3001"/>
    <n v="7020858"/>
    <n v="45972834713.807732"/>
  </r>
  <r>
    <s v="SRB"/>
    <x v="142"/>
    <x v="0"/>
    <x v="18"/>
    <n v="75.890243902439025"/>
    <x v="3002"/>
    <n v="6982604"/>
    <n v="52787520248.924194"/>
  </r>
  <r>
    <s v="SRB"/>
    <x v="142"/>
    <x v="0"/>
    <x v="19"/>
    <n v="75.936585365853674"/>
    <x v="3003"/>
    <n v="6945235"/>
    <n v="53864693664.55677"/>
  </r>
  <r>
    <s v="SRB"/>
    <x v="142"/>
    <x v="0"/>
    <x v="20"/>
    <n v="74.478048780487811"/>
    <x v="3004"/>
    <n v="6899126"/>
    <n v="55874017668.998001"/>
  </r>
  <r>
    <s v="SRB"/>
    <x v="142"/>
    <x v="0"/>
    <x v="21"/>
    <n v="72.780487804878049"/>
    <x v="3005"/>
    <n v="6834326"/>
    <n v="66159884072.530846"/>
  </r>
  <r>
    <s v="SYC"/>
    <x v="143"/>
    <x v="0"/>
    <x v="0"/>
    <n v="72.778048780487822"/>
    <x v="3006"/>
    <n v="81131"/>
    <n v="654212394.27164018"/>
  </r>
  <r>
    <s v="SYC"/>
    <x v="143"/>
    <x v="0"/>
    <x v="1"/>
    <n v="73.253658536585377"/>
    <x v="3007"/>
    <n v="81202"/>
    <n v="662064155.92069173"/>
  </r>
  <r>
    <s v="SYC"/>
    <x v="143"/>
    <x v="0"/>
    <x v="2"/>
    <n v="71.087804878048786"/>
    <x v="3008"/>
    <n v="83723"/>
    <n v="742134837.5091902"/>
  </r>
  <r>
    <s v="SYC"/>
    <x v="143"/>
    <x v="0"/>
    <x v="3"/>
    <n v="71.029268292682943"/>
    <x v="3009"/>
    <n v="82781"/>
    <n v="750847230.09926271"/>
  </r>
  <r>
    <s v="SYC"/>
    <x v="143"/>
    <x v="0"/>
    <x v="4"/>
    <n v="72.660975609756093"/>
    <x v="3010"/>
    <n v="82475"/>
    <n v="893012218.18181813"/>
  </r>
  <r>
    <s v="SYC"/>
    <x v="143"/>
    <x v="0"/>
    <x v="5"/>
    <n v="72.131707317073179"/>
    <x v="3011"/>
    <n v="82858"/>
    <n v="977899381.81818187"/>
  </r>
  <r>
    <s v="SYC"/>
    <x v="143"/>
    <x v="0"/>
    <x v="6"/>
    <n v="72.217073170731723"/>
    <x v="3012"/>
    <n v="84600"/>
    <n v="1081441283.3179822"/>
  </r>
  <r>
    <s v="SYC"/>
    <x v="143"/>
    <x v="0"/>
    <x v="7"/>
    <n v="73.143902439024387"/>
    <x v="3013"/>
    <n v="85033"/>
    <n v="1077308813.8294539"/>
  </r>
  <r>
    <s v="SYC"/>
    <x v="143"/>
    <x v="0"/>
    <x v="8"/>
    <n v="73.163414634146349"/>
    <x v="3014"/>
    <n v="86956"/>
    <n v="979597394.29345322"/>
  </r>
  <r>
    <s v="SYC"/>
    <x v="143"/>
    <x v="0"/>
    <x v="9"/>
    <n v="73.082926829268303"/>
    <x v="3015"/>
    <n v="87298"/>
    <n v="850901620.43330097"/>
  </r>
  <r>
    <s v="SYC"/>
    <x v="143"/>
    <x v="0"/>
    <x v="10"/>
    <n v="73.197560975609761"/>
    <x v="3016"/>
    <n v="89770"/>
    <n v="981616542.32845426"/>
  </r>
  <r>
    <s v="SYC"/>
    <x v="143"/>
    <x v="0"/>
    <x v="11"/>
    <n v="72.724390243902448"/>
    <x v="3017"/>
    <n v="87441"/>
    <n v="1058918707.2612364"/>
  </r>
  <r>
    <s v="SYC"/>
    <x v="143"/>
    <x v="0"/>
    <x v="12"/>
    <n v="74.275609756097566"/>
    <x v="3018"/>
    <n v="88303"/>
    <n v="1089407839.1970947"/>
  </r>
  <r>
    <s v="SYC"/>
    <x v="143"/>
    <x v="0"/>
    <x v="13"/>
    <n v="73.119512195121956"/>
    <x v="3019"/>
    <n v="89949"/>
    <n v="1333160407.3851607"/>
  </r>
  <r>
    <s v="SYC"/>
    <x v="143"/>
    <x v="0"/>
    <x v="14"/>
    <n v="73.229268292682931"/>
    <x v="3020"/>
    <n v="91359"/>
    <n v="1387577870.0816104"/>
  </r>
  <r>
    <s v="SYC"/>
    <x v="143"/>
    <x v="0"/>
    <x v="15"/>
    <n v="74.295121951219528"/>
    <x v="3021"/>
    <n v="93419"/>
    <n v="1432403352.1294434"/>
  </r>
  <r>
    <s v="SYC"/>
    <x v="143"/>
    <x v="0"/>
    <x v="16"/>
    <n v="74.309756097560992"/>
    <x v="3022"/>
    <n v="94677"/>
    <n v="1568513348.1446254"/>
  </r>
  <r>
    <s v="SYC"/>
    <x v="143"/>
    <x v="0"/>
    <x v="17"/>
    <n v="74.300000000000011"/>
    <x v="3023"/>
    <n v="95843"/>
    <n v="1675370641.0141618"/>
  </r>
  <r>
    <s v="SYC"/>
    <x v="143"/>
    <x v="0"/>
    <x v="18"/>
    <n v="72.841463414634148"/>
    <x v="3024"/>
    <n v="96762"/>
    <n v="1784313926.7680659"/>
  </r>
  <r>
    <s v="SYC"/>
    <x v="143"/>
    <x v="0"/>
    <x v="19"/>
    <n v="74.046341463414649"/>
    <x v="3025"/>
    <n v="97625"/>
    <n v="1868690096.7345412"/>
  </r>
  <r>
    <s v="SYC"/>
    <x v="143"/>
    <x v="0"/>
    <x v="20"/>
    <n v="77.236585365853671"/>
    <x v="3026"/>
    <n v="98462"/>
    <n v="1382551751.5690813"/>
  </r>
  <r>
    <s v="SYC"/>
    <x v="143"/>
    <x v="0"/>
    <x v="21"/>
    <n v="73.39756097560975"/>
    <x v="3027"/>
    <n v="99258"/>
    <n v="1487173794.8052788"/>
  </r>
  <r>
    <s v="SLE"/>
    <x v="144"/>
    <x v="0"/>
    <x v="0"/>
    <n v="45.05"/>
    <x v="3028"/>
    <n v="4423611"/>
    <n v="635866403.77606511"/>
  </r>
  <r>
    <s v="SLE"/>
    <x v="144"/>
    <x v="0"/>
    <x v="1"/>
    <n v="45.661000000000001"/>
    <x v="3029"/>
    <n v="4692716"/>
    <n v="1681473752.384701"/>
  </r>
  <r>
    <s v="SLE"/>
    <x v="144"/>
    <x v="0"/>
    <x v="2"/>
    <n v="46.359000000000002"/>
    <x v="3030"/>
    <n v="4971435"/>
    <n v="1933864034.1880028"/>
  </r>
  <r>
    <s v="SLE"/>
    <x v="144"/>
    <x v="0"/>
    <x v="3"/>
    <n v="46.963000000000001"/>
    <x v="3031"/>
    <n v="5177687"/>
    <n v="2142618349.8109877"/>
  </r>
  <r>
    <s v="SLE"/>
    <x v="144"/>
    <x v="0"/>
    <x v="4"/>
    <n v="47.576999999999998"/>
    <x v="3032"/>
    <n v="5355717"/>
    <n v="2237350963.2735205"/>
  </r>
  <r>
    <s v="SLE"/>
    <x v="144"/>
    <x v="0"/>
    <x v="5"/>
    <n v="48.237000000000002"/>
    <x v="3033"/>
    <n v="5501712"/>
    <n v="2545275312.6051188"/>
  </r>
  <r>
    <s v="SLE"/>
    <x v="144"/>
    <x v="0"/>
    <x v="6"/>
    <n v="49.323"/>
    <x v="3034"/>
    <n v="5624466"/>
    <n v="2912986118.0745258"/>
  </r>
  <r>
    <s v="SLE"/>
    <x v="144"/>
    <x v="0"/>
    <x v="7"/>
    <n v="50.365000000000002"/>
    <x v="3035"/>
    <n v="5749352"/>
    <n v="3326853435.5983176"/>
  </r>
  <r>
    <s v="SLE"/>
    <x v="144"/>
    <x v="0"/>
    <x v="8"/>
    <n v="51.526000000000003"/>
    <x v="3036"/>
    <n v="5894722"/>
    <n v="3835603778.6159053"/>
  </r>
  <r>
    <s v="SLE"/>
    <x v="144"/>
    <x v="0"/>
    <x v="9"/>
    <n v="52.625999999999998"/>
    <x v="3037"/>
    <n v="6055646"/>
    <n v="3784165906.1037025"/>
  </r>
  <r>
    <s v="SLE"/>
    <x v="144"/>
    <x v="0"/>
    <x v="10"/>
    <n v="53.692999999999998"/>
    <x v="3038"/>
    <n v="6222714"/>
    <n v="4033122830.1442375"/>
  </r>
  <r>
    <s v="SLE"/>
    <x v="144"/>
    <x v="0"/>
    <x v="11"/>
    <n v="54.62"/>
    <x v="3039"/>
    <n v="6387251"/>
    <n v="4587078913.1331511"/>
  </r>
  <r>
    <s v="SLE"/>
    <x v="144"/>
    <x v="0"/>
    <x v="12"/>
    <n v="55.451000000000001"/>
    <x v="3040"/>
    <n v="6551080"/>
    <n v="5927684219.1527786"/>
  </r>
  <r>
    <s v="SLE"/>
    <x v="144"/>
    <x v="0"/>
    <x v="13"/>
    <n v="56.313000000000002"/>
    <x v="3041"/>
    <n v="6714051"/>
    <n v="7697098118.1992188"/>
  </r>
  <r>
    <s v="SLE"/>
    <x v="144"/>
    <x v="0"/>
    <x v="14"/>
    <n v="56.393000000000001"/>
    <x v="3042"/>
    <n v="6876385"/>
    <n v="7845456215.2780695"/>
  </r>
  <r>
    <s v="SLE"/>
    <x v="144"/>
    <x v="0"/>
    <x v="15"/>
    <n v="57.189"/>
    <x v="3043"/>
    <n v="7037655"/>
    <n v="6651626733.6485424"/>
  </r>
  <r>
    <s v="SLE"/>
    <x v="144"/>
    <x v="0"/>
    <x v="16"/>
    <n v="58.404000000000003"/>
    <x v="3044"/>
    <n v="7205328"/>
    <n v="6042615859.6107435"/>
  </r>
  <r>
    <s v="SLE"/>
    <x v="144"/>
    <x v="0"/>
    <x v="17"/>
    <n v="58.652000000000001"/>
    <x v="3045"/>
    <n v="7379299"/>
    <n v="5818480351.6370649"/>
  </r>
  <r>
    <s v="SLE"/>
    <x v="144"/>
    <x v="0"/>
    <x v="18"/>
    <n v="59.795999999999999"/>
    <x v="3046"/>
    <n v="7554563"/>
    <n v="6390514688.528162"/>
  </r>
  <r>
    <s v="SLE"/>
    <x v="144"/>
    <x v="0"/>
    <x v="19"/>
    <n v="60.255000000000003"/>
    <x v="3047"/>
    <n v="7731991"/>
    <n v="6523577590.3831882"/>
  </r>
  <r>
    <s v="SLE"/>
    <x v="144"/>
    <x v="0"/>
    <x v="20"/>
    <n v="59.762999999999998"/>
    <x v="3048"/>
    <n v="7912558"/>
    <n v="6688594757.6212921"/>
  </r>
  <r>
    <s v="SLE"/>
    <x v="144"/>
    <x v="0"/>
    <x v="21"/>
    <n v="60.061999999999998"/>
    <x v="3049"/>
    <n v="8094602"/>
    <n v="7165214367.649559"/>
  </r>
  <r>
    <s v="SGP"/>
    <x v="145"/>
    <x v="0"/>
    <x v="0"/>
    <n v="77.951219512195138"/>
    <x v="3050"/>
    <n v="4027887"/>
    <n v="96076539925.740875"/>
  </r>
  <r>
    <s v="SGP"/>
    <x v="145"/>
    <x v="0"/>
    <x v="1"/>
    <n v="78.251219512195121"/>
    <x v="3051"/>
    <n v="4138012"/>
    <n v="89793790669.651505"/>
  </r>
  <r>
    <s v="SGP"/>
    <x v="145"/>
    <x v="0"/>
    <x v="2"/>
    <n v="78.551219512195118"/>
    <x v="3052"/>
    <n v="4175950"/>
    <n v="92538372869.694199"/>
  </r>
  <r>
    <s v="SGP"/>
    <x v="145"/>
    <x v="0"/>
    <x v="3"/>
    <n v="79.039024390243895"/>
    <x v="3053"/>
    <n v="4114826"/>
    <n v="97646401095.636902"/>
  </r>
  <r>
    <s v="SGP"/>
    <x v="145"/>
    <x v="0"/>
    <x v="4"/>
    <n v="79.490243902439019"/>
    <x v="3054"/>
    <n v="4166664"/>
    <n v="115033593101.04909"/>
  </r>
  <r>
    <s v="SGP"/>
    <x v="145"/>
    <x v="0"/>
    <x v="5"/>
    <n v="79.990243902439033"/>
    <x v="3055"/>
    <n v="4265762"/>
    <n v="127807848728.39835"/>
  </r>
  <r>
    <s v="SGP"/>
    <x v="145"/>
    <x v="0"/>
    <x v="6"/>
    <n v="80.141463414634146"/>
    <x v="3056"/>
    <n v="4401365"/>
    <n v="148627286361.35068"/>
  </r>
  <r>
    <s v="SGP"/>
    <x v="145"/>
    <x v="0"/>
    <x v="7"/>
    <n v="80.441463414634157"/>
    <x v="3057"/>
    <n v="4588599"/>
    <n v="180941701357.97046"/>
  </r>
  <r>
    <s v="SGP"/>
    <x v="145"/>
    <x v="0"/>
    <x v="8"/>
    <n v="80.79024390243903"/>
    <x v="3058"/>
    <n v="4839396"/>
    <n v="193617323539.20279"/>
  </r>
  <r>
    <s v="SGP"/>
    <x v="145"/>
    <x v="0"/>
    <x v="9"/>
    <n v="81.241463414634154"/>
    <x v="3059"/>
    <n v="4987573"/>
    <n v="194150283771.56647"/>
  </r>
  <r>
    <s v="SGP"/>
    <x v="145"/>
    <x v="0"/>
    <x v="10"/>
    <n v="81.541463414634165"/>
    <x v="3060"/>
    <n v="5076732"/>
    <n v="239807980591.23965"/>
  </r>
  <r>
    <s v="SGP"/>
    <x v="145"/>
    <x v="0"/>
    <x v="11"/>
    <n v="81.743902439024396"/>
    <x v="3061"/>
    <n v="5183688"/>
    <n v="279356499090.45807"/>
  </r>
  <r>
    <s v="SGP"/>
    <x v="145"/>
    <x v="0"/>
    <x v="12"/>
    <n v="81.995121951219517"/>
    <x v="3062"/>
    <n v="5312437"/>
    <n v="295092888076.58948"/>
  </r>
  <r>
    <s v="SGP"/>
    <x v="145"/>
    <x v="0"/>
    <x v="13"/>
    <n v="82.246341463414652"/>
    <x v="3063"/>
    <n v="5399162"/>
    <n v="307576360584.99158"/>
  </r>
  <r>
    <s v="SGP"/>
    <x v="145"/>
    <x v="0"/>
    <x v="14"/>
    <n v="82.495121951219531"/>
    <x v="3064"/>
    <n v="5469724"/>
    <n v="314863580758.45465"/>
  </r>
  <r>
    <s v="SGP"/>
    <x v="145"/>
    <x v="0"/>
    <x v="15"/>
    <n v="82.743902439024396"/>
    <x v="3065"/>
    <n v="5535002"/>
    <n v="307998545269.39795"/>
  </r>
  <r>
    <s v="SGP"/>
    <x v="145"/>
    <x v="0"/>
    <x v="16"/>
    <n v="82.846341463414646"/>
    <x v="3066"/>
    <n v="5607283"/>
    <n v="319053943915.00537"/>
  </r>
  <r>
    <s v="SGP"/>
    <x v="145"/>
    <x v="0"/>
    <x v="17"/>
    <n v="83.095121951219539"/>
    <x v="3067"/>
    <n v="5612253"/>
    <n v="343257164581.71155"/>
  </r>
  <r>
    <s v="SGP"/>
    <x v="145"/>
    <x v="0"/>
    <x v="18"/>
    <n v="83.297560975609755"/>
    <x v="3068"/>
    <n v="5638676"/>
    <n v="376892697588.00507"/>
  </r>
  <r>
    <s v="SGP"/>
    <x v="145"/>
    <x v="0"/>
    <x v="19"/>
    <n v="83.595121951219525"/>
    <x v="3069"/>
    <n v="5703569"/>
    <n v="376901649222.45081"/>
  </r>
  <r>
    <s v="SGP"/>
    <x v="145"/>
    <x v="0"/>
    <x v="20"/>
    <n v="83.543902439024393"/>
    <x v="3070"/>
    <n v="5685807"/>
    <n v="349488382610.66199"/>
  </r>
  <r>
    <s v="SGP"/>
    <x v="145"/>
    <x v="0"/>
    <x v="21"/>
    <n v="83.092682926829283"/>
    <x v="3071"/>
    <n v="5453566"/>
    <n v="434111559282.84912"/>
  </r>
  <r>
    <s v="SVK"/>
    <x v="146"/>
    <x v="0"/>
    <x v="0"/>
    <n v="73.051219512195132"/>
    <x v="3072"/>
    <n v="5388720"/>
    <n v="29215726004.776531"/>
  </r>
  <r>
    <s v="SVK"/>
    <x v="146"/>
    <x v="0"/>
    <x v="1"/>
    <n v="73.402439024390262"/>
    <x v="3073"/>
    <n v="5378867"/>
    <n v="30726659550.971695"/>
  </r>
  <r>
    <s v="SVK"/>
    <x v="146"/>
    <x v="0"/>
    <x v="2"/>
    <n v="73.604878048780492"/>
    <x v="2032"/>
    <n v="5376912"/>
    <n v="35243658398.75457"/>
  </r>
  <r>
    <s v="SVK"/>
    <x v="146"/>
    <x v="0"/>
    <x v="3"/>
    <n v="73.604878048780492"/>
    <x v="3074"/>
    <n v="5373374"/>
    <n v="46616149116.741081"/>
  </r>
  <r>
    <s v="SVK"/>
    <x v="146"/>
    <x v="0"/>
    <x v="4"/>
    <n v="73.958536585365863"/>
    <x v="873"/>
    <n v="5372280"/>
    <n v="57215475076.298607"/>
  </r>
  <r>
    <s v="SVK"/>
    <x v="146"/>
    <x v="0"/>
    <x v="5"/>
    <n v="73.904878048780489"/>
    <x v="3075"/>
    <n v="5372807"/>
    <n v="62547753148.463783"/>
  </r>
  <r>
    <s v="SVK"/>
    <x v="146"/>
    <x v="0"/>
    <x v="6"/>
    <n v="74.2048780487805"/>
    <x v="3076"/>
    <n v="5373054"/>
    <n v="70751813442.988129"/>
  </r>
  <r>
    <s v="SVK"/>
    <x v="146"/>
    <x v="0"/>
    <x v="7"/>
    <n v="74.207317073170742"/>
    <x v="3077"/>
    <n v="5374622"/>
    <n v="86587749517.972427"/>
  </r>
  <r>
    <s v="SVK"/>
    <x v="146"/>
    <x v="0"/>
    <x v="8"/>
    <n v="74.7048780487805"/>
    <x v="3078"/>
    <n v="5379233"/>
    <n v="100830060552.90233"/>
  </r>
  <r>
    <s v="SVK"/>
    <x v="146"/>
    <x v="0"/>
    <x v="9"/>
    <n v="74.909756097560987"/>
    <x v="3079"/>
    <n v="5386406"/>
    <n v="89342984697.524551"/>
  </r>
  <r>
    <s v="SVK"/>
    <x v="146"/>
    <x v="0"/>
    <x v="10"/>
    <n v="75.112195121951217"/>
    <x v="3080"/>
    <n v="5391428"/>
    <n v="91112160800.766846"/>
  </r>
  <r>
    <s v="SVK"/>
    <x v="146"/>
    <x v="0"/>
    <x v="11"/>
    <n v="75.958536585365863"/>
    <x v="3081"/>
    <n v="5398384"/>
    <n v="99705104723.434052"/>
  </r>
  <r>
    <s v="SVK"/>
    <x v="146"/>
    <x v="0"/>
    <x v="12"/>
    <n v="76.109756097560989"/>
    <x v="3082"/>
    <n v="5407579"/>
    <n v="94724394278.051971"/>
  </r>
  <r>
    <s v="SVK"/>
    <x v="146"/>
    <x v="0"/>
    <x v="13"/>
    <n v="76.412195121951228"/>
    <x v="2048"/>
    <n v="5413393"/>
    <n v="99134277850.341843"/>
  </r>
  <r>
    <s v="SVK"/>
    <x v="146"/>
    <x v="0"/>
    <x v="14"/>
    <n v="76.812195121951234"/>
    <x v="3083"/>
    <n v="5418649"/>
    <n v="101713075598.86238"/>
  </r>
  <r>
    <s v="SVK"/>
    <x v="146"/>
    <x v="0"/>
    <x v="15"/>
    <n v="76.563414634146341"/>
    <x v="3084"/>
    <n v="5423801"/>
    <n v="89178548717.332382"/>
  </r>
  <r>
    <s v="SVK"/>
    <x v="146"/>
    <x v="0"/>
    <x v="16"/>
    <n v="77.165853658536591"/>
    <x v="3085"/>
    <n v="5430798"/>
    <n v="90347173228.635635"/>
  </r>
  <r>
    <s v="SVK"/>
    <x v="146"/>
    <x v="0"/>
    <x v="17"/>
    <n v="77.165853658536591"/>
    <x v="3086"/>
    <n v="5439232"/>
    <n v="95978130734.976639"/>
  </r>
  <r>
    <s v="SVK"/>
    <x v="146"/>
    <x v="0"/>
    <x v="18"/>
    <n v="77.265853658536599"/>
    <x v="3087"/>
    <n v="5446771"/>
    <n v="106611673364.83679"/>
  </r>
  <r>
    <s v="SVK"/>
    <x v="146"/>
    <x v="0"/>
    <x v="19"/>
    <n v="77.665853658536591"/>
    <x v="3088"/>
    <n v="5454147"/>
    <n v="105843498304.09395"/>
  </r>
  <r>
    <s v="SVK"/>
    <x v="146"/>
    <x v="0"/>
    <x v="20"/>
    <n v="76.865853658536579"/>
    <x v="3089"/>
    <n v="5458827"/>
    <n v="107732602896.44077"/>
  </r>
  <r>
    <s v="SVK"/>
    <x v="146"/>
    <x v="0"/>
    <x v="21"/>
    <n v="74.614634146341473"/>
    <x v="3090"/>
    <n v="5447247"/>
    <n v="120592216208.38567"/>
  </r>
  <r>
    <s v="SVN"/>
    <x v="147"/>
    <x v="0"/>
    <x v="0"/>
    <n v="75.412195121951228"/>
    <x v="3091"/>
    <n v="1988925"/>
    <n v="20159190701.678864"/>
  </r>
  <r>
    <s v="SVN"/>
    <x v="147"/>
    <x v="0"/>
    <x v="1"/>
    <n v="75.75853658536586"/>
    <x v="2152"/>
    <n v="1992060"/>
    <n v="20668868706.811455"/>
  </r>
  <r>
    <s v="SVN"/>
    <x v="147"/>
    <x v="0"/>
    <x v="2"/>
    <n v="76.007317073170739"/>
    <x v="3092"/>
    <n v="1994530"/>
    <n v="23214593516.209476"/>
  </r>
  <r>
    <s v="SVN"/>
    <x v="147"/>
    <x v="0"/>
    <x v="3"/>
    <n v="76.858536585365854"/>
    <x v="3093"/>
    <n v="1995733"/>
    <n v="29360575031.817657"/>
  </r>
  <r>
    <s v="SVN"/>
    <x v="147"/>
    <x v="0"/>
    <x v="4"/>
    <n v="77.207317073170728"/>
    <x v="3094"/>
    <n v="1997012"/>
    <n v="34156553313.403091"/>
  </r>
  <r>
    <s v="SVN"/>
    <x v="147"/>
    <x v="0"/>
    <x v="5"/>
    <n v="77.612195121951217"/>
    <x v="3095"/>
    <n v="2000474"/>
    <n v="35947936823.778137"/>
  </r>
  <r>
    <s v="SVN"/>
    <x v="147"/>
    <x v="0"/>
    <x v="6"/>
    <n v="78.086585365853665"/>
    <x v="3096"/>
    <n v="2006868"/>
    <n v="39260368837.034248"/>
  </r>
  <r>
    <s v="SVN"/>
    <x v="147"/>
    <x v="0"/>
    <x v="7"/>
    <n v="78.560975609756113"/>
    <x v="3097"/>
    <n v="2018122"/>
    <n v="47880266542.577019"/>
  </r>
  <r>
    <s v="SVN"/>
    <x v="147"/>
    <x v="0"/>
    <x v="8"/>
    <n v="78.765853658536599"/>
    <x v="3098"/>
    <n v="2021316"/>
    <n v="55509332322.357803"/>
  </r>
  <r>
    <s v="SVN"/>
    <x v="147"/>
    <x v="0"/>
    <x v="9"/>
    <n v="78.970731707317071"/>
    <x v="3099"/>
    <n v="2039669"/>
    <n v="49975540954.846451"/>
  </r>
  <r>
    <s v="SVN"/>
    <x v="147"/>
    <x v="0"/>
    <x v="10"/>
    <n v="79.421951219512195"/>
    <x v="3100"/>
    <n v="2048583"/>
    <n v="47793117240.900093"/>
  </r>
  <r>
    <s v="SVN"/>
    <x v="147"/>
    <x v="0"/>
    <x v="11"/>
    <n v="79.970731707317086"/>
    <x v="3101"/>
    <n v="2052843"/>
    <n v="51199194599.309441"/>
  </r>
  <r>
    <s v="SVN"/>
    <x v="147"/>
    <x v="0"/>
    <x v="12"/>
    <n v="80.12439024390244"/>
    <x v="3102"/>
    <n v="2057159"/>
    <n v="46167053954.336731"/>
  </r>
  <r>
    <s v="SVN"/>
    <x v="147"/>
    <x v="0"/>
    <x v="13"/>
    <n v="80.321951219512201"/>
    <x v="3103"/>
    <n v="2059953"/>
    <n v="47867056858.889153"/>
  </r>
  <r>
    <s v="SVN"/>
    <x v="147"/>
    <x v="0"/>
    <x v="14"/>
    <n v="81.078048780487805"/>
    <x v="3104"/>
    <n v="2061980"/>
    <n v="49514466379.605705"/>
  </r>
  <r>
    <s v="SVN"/>
    <x v="147"/>
    <x v="0"/>
    <x v="15"/>
    <n v="80.775609756097566"/>
    <x v="3105"/>
    <n v="2063531"/>
    <n v="42709468274.813652"/>
  </r>
  <r>
    <s v="SVN"/>
    <x v="147"/>
    <x v="0"/>
    <x v="16"/>
    <n v="81.175609756097572"/>
    <x v="3106"/>
    <n v="2065042"/>
    <n v="44290685824.068199"/>
  </r>
  <r>
    <s v="SVN"/>
    <x v="147"/>
    <x v="0"/>
    <x v="17"/>
    <n v="81.029268292682943"/>
    <x v="3107"/>
    <n v="2066388"/>
    <n v="48153200134.661263"/>
  </r>
  <r>
    <s v="SVN"/>
    <x v="147"/>
    <x v="0"/>
    <x v="18"/>
    <n v="81.378048780487802"/>
    <x v="3108"/>
    <n v="2073894"/>
    <n v="53689067639.91761"/>
  </r>
  <r>
    <s v="SVN"/>
    <x v="147"/>
    <x v="0"/>
    <x v="19"/>
    <n v="81.529268292682929"/>
    <x v="3109"/>
    <n v="2088385"/>
    <n v="53909922735.545013"/>
  </r>
  <r>
    <s v="SVN"/>
    <x v="147"/>
    <x v="0"/>
    <x v="20"/>
    <n v="80.531707317073185"/>
    <x v="3110"/>
    <n v="2102419"/>
    <n v="53384760135.158127"/>
  </r>
  <r>
    <s v="SVN"/>
    <x v="147"/>
    <x v="0"/>
    <x v="21"/>
    <n v="80.675609756097558"/>
    <x v="3111"/>
    <n v="2108079"/>
    <n v="61529280461.092033"/>
  </r>
  <r>
    <s v="SLB"/>
    <x v="148"/>
    <x v="0"/>
    <x v="0"/>
    <n v="67.224999999999994"/>
    <x v="3112"/>
    <n v="440469"/>
    <n v="419842674.22765219"/>
  </r>
  <r>
    <s v="SLB"/>
    <x v="148"/>
    <x v="0"/>
    <x v="1"/>
    <n v="67.364000000000004"/>
    <x v="3113"/>
    <n v="449125"/>
    <n v="409508552.97997248"/>
  </r>
  <r>
    <s v="SLB"/>
    <x v="148"/>
    <x v="0"/>
    <x v="2"/>
    <n v="67.515000000000001"/>
    <x v="3114"/>
    <n v="457671"/>
    <n v="346406738.88523722"/>
  </r>
  <r>
    <s v="SLB"/>
    <x v="148"/>
    <x v="0"/>
    <x v="3"/>
    <n v="67.644000000000005"/>
    <x v="3115"/>
    <n v="466154"/>
    <n v="417668983.40834939"/>
  </r>
  <r>
    <s v="SLB"/>
    <x v="148"/>
    <x v="0"/>
    <x v="4"/>
    <n v="67.801000000000002"/>
    <x v="3116"/>
    <n v="474611"/>
    <n v="468005318.55197722"/>
  </r>
  <r>
    <s v="SLB"/>
    <x v="148"/>
    <x v="0"/>
    <x v="5"/>
    <n v="67.936000000000007"/>
    <x v="3117"/>
    <n v="483080"/>
    <n v="552864570.22581923"/>
  </r>
  <r>
    <s v="SLB"/>
    <x v="148"/>
    <x v="0"/>
    <x v="6"/>
    <n v="68.09"/>
    <x v="3118"/>
    <n v="491594"/>
    <n v="617258154.26013255"/>
  </r>
  <r>
    <s v="SLB"/>
    <x v="148"/>
    <x v="0"/>
    <x v="7"/>
    <n v="67.986000000000004"/>
    <x v="3119"/>
    <n v="500156"/>
    <n v="695295347.62153685"/>
  </r>
  <r>
    <s v="SLB"/>
    <x v="148"/>
    <x v="0"/>
    <x v="8"/>
    <n v="68.403999999999996"/>
    <x v="3120"/>
    <n v="508790"/>
    <n v="776337691.79509795"/>
  </r>
  <r>
    <s v="SLB"/>
    <x v="148"/>
    <x v="0"/>
    <x v="9"/>
    <n v="68.465999999999994"/>
    <x v="3121"/>
    <n v="518141"/>
    <n v="805557562.58005857"/>
  </r>
  <r>
    <s v="SLB"/>
    <x v="148"/>
    <x v="0"/>
    <x v="10"/>
    <n v="68.731999999999999"/>
    <x v="3122"/>
    <n v="532968"/>
    <n v="898133684.89879286"/>
  </r>
  <r>
    <s v="SLB"/>
    <x v="148"/>
    <x v="0"/>
    <x v="11"/>
    <n v="68.908000000000001"/>
    <x v="3123"/>
    <n v="552945"/>
    <n v="1063895360.6990681"/>
  </r>
  <r>
    <s v="SLB"/>
    <x v="148"/>
    <x v="0"/>
    <x v="12"/>
    <n v="69.084000000000003"/>
    <x v="3124"/>
    <n v="573606"/>
    <n v="1185215418.2556212"/>
  </r>
  <r>
    <s v="SLB"/>
    <x v="148"/>
    <x v="0"/>
    <x v="13"/>
    <n v="69.188000000000002"/>
    <x v="3125"/>
    <n v="594945"/>
    <n v="1285911586.1320012"/>
  </r>
  <r>
    <s v="SLB"/>
    <x v="148"/>
    <x v="0"/>
    <x v="14"/>
    <n v="69.233999999999995"/>
    <x v="3126"/>
    <n v="616908"/>
    <n v="1335571420.7267592"/>
  </r>
  <r>
    <s v="SLB"/>
    <x v="148"/>
    <x v="0"/>
    <x v="15"/>
    <n v="69.582999999999998"/>
    <x v="3127"/>
    <n v="639415"/>
    <n v="1307909887.5521197"/>
  </r>
  <r>
    <s v="SLB"/>
    <x v="148"/>
    <x v="0"/>
    <x v="16"/>
    <n v="69.801000000000002"/>
    <x v="3128"/>
    <n v="662379"/>
    <n v="1379490304.2253969"/>
  </r>
  <r>
    <s v="SLB"/>
    <x v="148"/>
    <x v="0"/>
    <x v="17"/>
    <n v="69.988"/>
    <x v="3129"/>
    <n v="685672"/>
    <n v="1469789119.0875561"/>
  </r>
  <r>
    <s v="SLB"/>
    <x v="148"/>
    <x v="0"/>
    <x v="18"/>
    <n v="70.173000000000002"/>
    <x v="3130"/>
    <n v="709101"/>
    <n v="1615478393.2861407"/>
  </r>
  <r>
    <s v="SLB"/>
    <x v="148"/>
    <x v="0"/>
    <x v="19"/>
    <n v="70.382000000000005"/>
    <x v="3131"/>
    <n v="728147"/>
    <n v="1619155017.3923969"/>
  </r>
  <r>
    <s v="SLB"/>
    <x v="148"/>
    <x v="0"/>
    <x v="20"/>
    <n v="70.198999999999998"/>
    <x v="3132"/>
    <n v="744498"/>
    <n v="1536145814.1700656"/>
  </r>
  <r>
    <s v="SLB"/>
    <x v="148"/>
    <x v="0"/>
    <x v="21"/>
    <n v="70.347999999999999"/>
    <x v="3133"/>
    <n v="762591"/>
    <n v="1522794913.0914011"/>
  </r>
  <r>
    <s v="ZAF"/>
    <x v="149"/>
    <x v="0"/>
    <x v="0"/>
    <n v="58.47"/>
    <x v="3134"/>
    <n v="47159719"/>
    <n v="151752757215.3085"/>
  </r>
  <r>
    <s v="ZAF"/>
    <x v="149"/>
    <x v="0"/>
    <x v="1"/>
    <n v="57.261000000000003"/>
    <x v="3135"/>
    <n v="47566800"/>
    <n v="135429905922.5262"/>
  </r>
  <r>
    <s v="ZAF"/>
    <x v="149"/>
    <x v="0"/>
    <x v="2"/>
    <n v="55.665999999999997"/>
    <x v="3136"/>
    <n v="48019415"/>
    <n v="129087556612.44882"/>
  </r>
  <r>
    <s v="ZAF"/>
    <x v="149"/>
    <x v="0"/>
    <x v="3"/>
    <n v="54.331000000000003"/>
    <x v="3137"/>
    <n v="48500348"/>
    <n v="197018965308.69696"/>
  </r>
  <r>
    <s v="ZAF"/>
    <x v="149"/>
    <x v="0"/>
    <x v="4"/>
    <n v="54.042999999999999"/>
    <x v="3138"/>
    <n v="48991421"/>
    <n v="255806908594.57254"/>
  </r>
  <r>
    <s v="ZAF"/>
    <x v="149"/>
    <x v="0"/>
    <x v="5"/>
    <n v="53.98"/>
    <x v="3139"/>
    <n v="49490033"/>
    <n v="288867217196.534"/>
  </r>
  <r>
    <s v="ZAF"/>
    <x v="149"/>
    <x v="0"/>
    <x v="6"/>
    <n v="54.277999999999999"/>
    <x v="3140"/>
    <n v="49998277"/>
    <n v="303858675363.64276"/>
  </r>
  <r>
    <s v="ZAF"/>
    <x v="149"/>
    <x v="0"/>
    <x v="7"/>
    <n v="54.991999999999997"/>
    <x v="3141"/>
    <n v="50528584"/>
    <n v="333077117253.68378"/>
  </r>
  <r>
    <s v="ZAF"/>
    <x v="149"/>
    <x v="0"/>
    <x v="8"/>
    <n v="56.021999999999998"/>
    <x v="3142"/>
    <n v="51114599"/>
    <n v="316131258616.30902"/>
  </r>
  <r>
    <s v="ZAF"/>
    <x v="149"/>
    <x v="0"/>
    <x v="9"/>
    <n v="57.447000000000003"/>
    <x v="3143"/>
    <n v="51728516"/>
    <n v="329754060647.12897"/>
  </r>
  <r>
    <s v="ZAF"/>
    <x v="149"/>
    <x v="0"/>
    <x v="10"/>
    <n v="58.899000000000001"/>
    <x v="3144"/>
    <n v="52344051"/>
    <n v="417363822801.71265"/>
  </r>
  <r>
    <s v="ZAF"/>
    <x v="149"/>
    <x v="0"/>
    <x v="11"/>
    <n v="60.651000000000003"/>
    <x v="3145"/>
    <n v="52995205"/>
    <n v="458199494830.83356"/>
  </r>
  <r>
    <s v="ZAF"/>
    <x v="149"/>
    <x v="0"/>
    <x v="12"/>
    <n v="61.845999999999997"/>
    <x v="3146"/>
    <n v="53782567"/>
    <n v="434400545085.8111"/>
  </r>
  <r>
    <s v="ZAF"/>
    <x v="149"/>
    <x v="0"/>
    <x v="13"/>
    <n v="62.533000000000001"/>
    <x v="3147"/>
    <n v="54678791"/>
    <n v="400886013595.57318"/>
  </r>
  <r>
    <s v="ZAF"/>
    <x v="149"/>
    <x v="0"/>
    <x v="14"/>
    <n v="63.38"/>
    <x v="3148"/>
    <n v="55594838"/>
    <n v="381198869776.10565"/>
  </r>
  <r>
    <s v="ZAF"/>
    <x v="149"/>
    <x v="0"/>
    <x v="15"/>
    <n v="63.95"/>
    <x v="3149"/>
    <n v="56723537"/>
    <n v="346709790458.56305"/>
  </r>
  <r>
    <s v="ZAF"/>
    <x v="149"/>
    <x v="0"/>
    <x v="16"/>
    <n v="64.747"/>
    <x v="3150"/>
    <n v="57259551"/>
    <n v="323585509674.48059"/>
  </r>
  <r>
    <s v="ZAF"/>
    <x v="149"/>
    <x v="0"/>
    <x v="17"/>
    <n v="65.402000000000001"/>
    <x v="3151"/>
    <n v="57635162"/>
    <n v="381448814653.45642"/>
  </r>
  <r>
    <s v="ZAF"/>
    <x v="149"/>
    <x v="0"/>
    <x v="18"/>
    <n v="65.674000000000007"/>
    <x v="3152"/>
    <n v="58613001"/>
    <n v="405260723892.51685"/>
  </r>
  <r>
    <s v="ZAF"/>
    <x v="149"/>
    <x v="0"/>
    <x v="19"/>
    <n v="66.174999999999997"/>
    <x v="3153"/>
    <n v="59587885"/>
    <n v="389330032224.2691"/>
  </r>
  <r>
    <s v="ZAF"/>
    <x v="149"/>
    <x v="0"/>
    <x v="20"/>
    <n v="65.251999999999995"/>
    <x v="3154"/>
    <n v="60562381"/>
    <n v="337974655408.0553"/>
  </r>
  <r>
    <s v="ZAF"/>
    <x v="149"/>
    <x v="0"/>
    <x v="21"/>
    <n v="62.341000000000001"/>
    <x v="3155"/>
    <n v="61502603"/>
    <n v="420886877628.7027"/>
  </r>
  <r>
    <s v="SAS"/>
    <x v="150"/>
    <x v="1"/>
    <x v="0"/>
    <n v="62.903452924266119"/>
    <x v="3156"/>
    <n v="1412194936"/>
    <n v="647681666329.09912"/>
  </r>
  <r>
    <s v="SAS"/>
    <x v="150"/>
    <x v="1"/>
    <x v="1"/>
    <n v="63.314358779454771"/>
    <x v="3157"/>
    <n v="1439704270"/>
    <n v="662513570031.79639"/>
  </r>
  <r>
    <s v="SAS"/>
    <x v="150"/>
    <x v="1"/>
    <x v="2"/>
    <n v="63.782510543097246"/>
    <x v="3158"/>
    <n v="1467185462"/>
    <n v="695456014025.07483"/>
  </r>
  <r>
    <s v="SAS"/>
    <x v="150"/>
    <x v="1"/>
    <x v="3"/>
    <n v="64.210155038406413"/>
    <x v="3159"/>
    <n v="1494191087"/>
    <n v="811668772003.69995"/>
  </r>
  <r>
    <s v="SAS"/>
    <x v="150"/>
    <x v="1"/>
    <x v="4"/>
    <n v="64.547542211716177"/>
    <x v="3160"/>
    <n v="1520797241"/>
    <n v="941600860447.85461"/>
  </r>
  <r>
    <s v="SAS"/>
    <x v="150"/>
    <x v="1"/>
    <x v="5"/>
    <n v="64.923004692694605"/>
    <x v="3161"/>
    <n v="1546744163"/>
    <n v="1075831387110.7482"/>
  </r>
  <r>
    <s v="SAS"/>
    <x v="150"/>
    <x v="1"/>
    <x v="6"/>
    <n v="65.376337763060263"/>
    <x v="3162"/>
    <n v="1572294133"/>
    <n v="1220740366779.4971"/>
  </r>
  <r>
    <s v="SAS"/>
    <x v="150"/>
    <x v="1"/>
    <x v="7"/>
    <n v="65.633781370979491"/>
    <x v="3163"/>
    <n v="1597352539"/>
    <n v="1536036848197.1121"/>
  </r>
  <r>
    <s v="SAS"/>
    <x v="150"/>
    <x v="1"/>
    <x v="8"/>
    <n v="65.960672303477878"/>
    <x v="3164"/>
    <n v="1622028899"/>
    <n v="1559693610850.7976"/>
  </r>
  <r>
    <s v="SAS"/>
    <x v="150"/>
    <x v="1"/>
    <x v="9"/>
    <n v="66.252567064137764"/>
    <x v="3165"/>
    <n v="1647212835"/>
    <n v="1702714960004.2744"/>
  </r>
  <r>
    <s v="SAS"/>
    <x v="150"/>
    <x v="1"/>
    <x v="10"/>
    <n v="66.749420629442682"/>
    <x v="3166"/>
    <n v="1672490146"/>
    <n v="2082393224243.3872"/>
  </r>
  <r>
    <s v="SAS"/>
    <x v="150"/>
    <x v="1"/>
    <x v="11"/>
    <n v="67.13888399374062"/>
    <x v="3167"/>
    <n v="1697466396"/>
    <n v="2294130226834.8174"/>
  </r>
  <r>
    <s v="SAS"/>
    <x v="150"/>
    <x v="1"/>
    <x v="12"/>
    <n v="67.62714114793485"/>
    <x v="3168"/>
    <n v="1721780232"/>
    <n v="2327972502889.8994"/>
  </r>
  <r>
    <s v="SAS"/>
    <x v="150"/>
    <x v="1"/>
    <x v="13"/>
    <n v="68.112402205560628"/>
    <x v="3169"/>
    <n v="1744358673"/>
    <n v="2389925602766.9663"/>
  </r>
  <r>
    <s v="SAS"/>
    <x v="150"/>
    <x v="1"/>
    <x v="14"/>
    <n v="68.627683682946582"/>
    <x v="3170"/>
    <n v="1766896416"/>
    <n v="2614947275467.624"/>
  </r>
  <r>
    <s v="SAS"/>
    <x v="150"/>
    <x v="1"/>
    <x v="15"/>
    <n v="69.132473651729271"/>
    <x v="3171"/>
    <n v="1788492725"/>
    <n v="2733651859001.1499"/>
  </r>
  <r>
    <s v="SAS"/>
    <x v="150"/>
    <x v="1"/>
    <x v="16"/>
    <n v="69.597250827139774"/>
    <x v="3172"/>
    <n v="1809951345"/>
    <n v="3011071812937.5278"/>
  </r>
  <r>
    <s v="SAS"/>
    <x v="150"/>
    <x v="1"/>
    <x v="17"/>
    <n v="69.966933276606696"/>
    <x v="3173"/>
    <n v="1831474329"/>
    <n v="3433921311742.8916"/>
  </r>
  <r>
    <s v="SAS"/>
    <x v="150"/>
    <x v="1"/>
    <x v="18"/>
    <n v="70.240007946125758"/>
    <x v="3174"/>
    <n v="1852836645"/>
    <n v="3534066859804.6958"/>
  </r>
  <r>
    <s v="SAS"/>
    <x v="150"/>
    <x v="1"/>
    <x v="19"/>
    <n v="70.458292658866128"/>
    <x v="3175"/>
    <n v="1874070006"/>
    <n v="3658209765835.5"/>
  </r>
  <r>
    <s v="SAS"/>
    <x v="150"/>
    <x v="1"/>
    <x v="20"/>
    <n v="69.733673665435106"/>
    <x v="3176"/>
    <n v="1895144142"/>
    <n v="3493120726808.8979"/>
  </r>
  <r>
    <s v="SAS"/>
    <x v="150"/>
    <x v="1"/>
    <x v="21"/>
    <n v="67.5674425618231"/>
    <x v="3177"/>
    <n v="1914263569"/>
    <n v="4079874340683.1055"/>
  </r>
  <r>
    <s v="ESP"/>
    <x v="151"/>
    <x v="0"/>
    <x v="0"/>
    <n v="78.965853658536588"/>
    <x v="3178"/>
    <n v="40567864"/>
    <n v="598102854756.07971"/>
  </r>
  <r>
    <s v="ESP"/>
    <x v="151"/>
    <x v="0"/>
    <x v="1"/>
    <n v="79.368292682926835"/>
    <x v="3179"/>
    <n v="40850412"/>
    <n v="627798682378.74097"/>
  </r>
  <r>
    <s v="ESP"/>
    <x v="151"/>
    <x v="0"/>
    <x v="2"/>
    <n v="79.568292682926838"/>
    <x v="3180"/>
    <n v="41431558"/>
    <n v="708938227243.92285"/>
  </r>
  <r>
    <s v="ESP"/>
    <x v="151"/>
    <x v="0"/>
    <x v="3"/>
    <n v="79.61951219512197"/>
    <x v="3181"/>
    <n v="42187645"/>
    <n v="907963217057.64514"/>
  </r>
  <r>
    <s v="ESP"/>
    <x v="151"/>
    <x v="0"/>
    <x v="4"/>
    <n v="79.870731707317091"/>
    <x v="3182"/>
    <n v="42921895"/>
    <n v="1069829382514.6746"/>
  </r>
  <r>
    <s v="ESP"/>
    <x v="151"/>
    <x v="0"/>
    <x v="5"/>
    <n v="80.170731707317088"/>
    <x v="3183"/>
    <n v="43653155"/>
    <n v="1154667551775.875"/>
  </r>
  <r>
    <s v="ESP"/>
    <x v="151"/>
    <x v="0"/>
    <x v="6"/>
    <n v="80.821951219512201"/>
    <x v="3184"/>
    <n v="44397319"/>
    <n v="1261846683275.2922"/>
  </r>
  <r>
    <s v="ESP"/>
    <x v="151"/>
    <x v="0"/>
    <x v="7"/>
    <n v="80.873170731707319"/>
    <x v="3185"/>
    <n v="45226803"/>
    <n v="1476746276854.5144"/>
  </r>
  <r>
    <s v="ESP"/>
    <x v="151"/>
    <x v="0"/>
    <x v="8"/>
    <n v="81.175609756097572"/>
    <x v="3186"/>
    <n v="45954106"/>
    <n v="1636115447612.4995"/>
  </r>
  <r>
    <s v="ESP"/>
    <x v="151"/>
    <x v="0"/>
    <x v="9"/>
    <n v="81.475609756097555"/>
    <x v="3187"/>
    <n v="46362946"/>
    <n v="1496587590847.6553"/>
  </r>
  <r>
    <s v="ESP"/>
    <x v="151"/>
    <x v="0"/>
    <x v="10"/>
    <n v="81.626829268292695"/>
    <x v="3188"/>
    <n v="46576897"/>
    <n v="1427989078916.6694"/>
  </r>
  <r>
    <s v="ESP"/>
    <x v="151"/>
    <x v="0"/>
    <x v="11"/>
    <n v="82.475609756097569"/>
    <x v="3189"/>
    <n v="46742697"/>
    <n v="1487568659241.248"/>
  </r>
  <r>
    <s v="ESP"/>
    <x v="151"/>
    <x v="0"/>
    <x v="12"/>
    <n v="82.426829268292707"/>
    <x v="3190"/>
    <n v="46773055"/>
    <n v="1330994811670.3127"/>
  </r>
  <r>
    <s v="ESP"/>
    <x v="151"/>
    <x v="0"/>
    <x v="13"/>
    <n v="83.078048780487819"/>
    <x v="3191"/>
    <n v="46620045"/>
    <n v="1362186923157.6509"/>
  </r>
  <r>
    <s v="ESP"/>
    <x v="151"/>
    <x v="0"/>
    <x v="14"/>
    <n v="83.229268292682931"/>
    <x v="3192"/>
    <n v="46480882"/>
    <n v="1380244561361.9561"/>
  </r>
  <r>
    <s v="ESP"/>
    <x v="151"/>
    <x v="0"/>
    <x v="15"/>
    <n v="82.831707317073182"/>
    <x v="3193"/>
    <n v="46444832"/>
    <n v="1206164777553.1243"/>
  </r>
  <r>
    <s v="ESP"/>
    <x v="151"/>
    <x v="0"/>
    <x v="16"/>
    <n v="83.329268292682926"/>
    <x v="3194"/>
    <n v="46484062"/>
    <n v="1243015667917.1238"/>
  </r>
  <r>
    <s v="ESP"/>
    <x v="151"/>
    <x v="0"/>
    <x v="17"/>
    <n v="83.282926829268291"/>
    <x v="3195"/>
    <n v="46593236"/>
    <n v="1321754088818.8259"/>
  </r>
  <r>
    <s v="ESP"/>
    <x v="151"/>
    <x v="0"/>
    <x v="18"/>
    <n v="83.43170731707319"/>
    <x v="3196"/>
    <n v="46797754"/>
    <n v="1431642809327.0579"/>
  </r>
  <r>
    <s v="ESP"/>
    <x v="151"/>
    <x v="0"/>
    <x v="19"/>
    <n v="83.831707317073182"/>
    <x v="3197"/>
    <n v="47134837"/>
    <n v="1403496387686.2722"/>
  </r>
  <r>
    <s v="ESP"/>
    <x v="151"/>
    <x v="0"/>
    <x v="20"/>
    <n v="82.331707317073182"/>
    <x v="3198"/>
    <n v="47365655"/>
    <n v="1289783836971.2097"/>
  </r>
  <r>
    <s v="ESP"/>
    <x v="151"/>
    <x v="0"/>
    <x v="21"/>
    <n v="83.229268292682931"/>
    <x v="3199"/>
    <n v="47415794"/>
    <n v="1461244901852.6897"/>
  </r>
  <r>
    <s v="LKA"/>
    <x v="152"/>
    <x v="0"/>
    <x v="0"/>
    <n v="70.355000000000004"/>
    <x v="3200"/>
    <n v="19293054"/>
    <n v="16330814179.976625"/>
  </r>
  <r>
    <s v="LKA"/>
    <x v="152"/>
    <x v="0"/>
    <x v="1"/>
    <n v="70.787000000000006"/>
    <x v="3201"/>
    <n v="19600362"/>
    <n v="15749753804.834377"/>
  </r>
  <r>
    <s v="LKA"/>
    <x v="152"/>
    <x v="0"/>
    <x v="2"/>
    <n v="71.117000000000004"/>
    <x v="3202"/>
    <n v="19805752"/>
    <n v="16536535647.083422"/>
  </r>
  <r>
    <s v="LKA"/>
    <x v="152"/>
    <x v="0"/>
    <x v="3"/>
    <n v="71.373000000000005"/>
    <x v="2463"/>
    <n v="19951521"/>
    <n v="18881765437.215084"/>
  </r>
  <r>
    <s v="LKA"/>
    <x v="152"/>
    <x v="0"/>
    <x v="4"/>
    <n v="67.090999999999994"/>
    <x v="3203"/>
    <n v="20087605"/>
    <n v="20662525941.29855"/>
  </r>
  <r>
    <s v="LKA"/>
    <x v="152"/>
    <x v="0"/>
    <x v="5"/>
    <n v="72.117999999999995"/>
    <x v="1331"/>
    <n v="20216524"/>
    <n v="24405791044.776119"/>
  </r>
  <r>
    <s v="LKA"/>
    <x v="152"/>
    <x v="0"/>
    <x v="6"/>
    <n v="71.968999999999994"/>
    <x v="113"/>
    <n v="20352411"/>
    <n v="28279802405.913803"/>
  </r>
  <r>
    <s v="LKA"/>
    <x v="152"/>
    <x v="0"/>
    <x v="7"/>
    <n v="72.049000000000007"/>
    <x v="1900"/>
    <n v="20492545"/>
    <n v="32350238760.423862"/>
  </r>
  <r>
    <s v="LKA"/>
    <x v="152"/>
    <x v="0"/>
    <x v="8"/>
    <n v="71.728999999999999"/>
    <x v="3204"/>
    <n v="20629378"/>
    <n v="40713826215.009254"/>
  </r>
  <r>
    <s v="LKA"/>
    <x v="152"/>
    <x v="0"/>
    <x v="9"/>
    <n v="69.186999999999998"/>
    <x v="3205"/>
    <n v="20756435"/>
    <n v="42066224093.006462"/>
  </r>
  <r>
    <s v="LKA"/>
    <x v="152"/>
    <x v="0"/>
    <x v="10"/>
    <n v="73.215000000000003"/>
    <x v="285"/>
    <n v="20879089"/>
    <n v="58636161081.711952"/>
  </r>
  <r>
    <s v="LKA"/>
    <x v="152"/>
    <x v="0"/>
    <x v="11"/>
    <n v="73.38"/>
    <x v="2775"/>
    <n v="21009048"/>
    <n v="67753284043.928177"/>
  </r>
  <r>
    <s v="LKA"/>
    <x v="152"/>
    <x v="0"/>
    <x v="12"/>
    <n v="73.906000000000006"/>
    <x v="183"/>
    <n v="21169458"/>
    <n v="70447216891.336578"/>
  </r>
  <r>
    <s v="LKA"/>
    <x v="152"/>
    <x v="0"/>
    <x v="13"/>
    <n v="74.239000000000004"/>
    <x v="2328"/>
    <n v="20585000"/>
    <n v="77000578167.352951"/>
  </r>
  <r>
    <s v="LKA"/>
    <x v="152"/>
    <x v="0"/>
    <x v="14"/>
    <n v="74.650999999999996"/>
    <x v="2328"/>
    <n v="20778000"/>
    <n v="82528535713.92601"/>
  </r>
  <r>
    <s v="LKA"/>
    <x v="152"/>
    <x v="0"/>
    <x v="15"/>
    <n v="74.927000000000007"/>
    <x v="1839"/>
    <n v="20970000"/>
    <n v="85140955388.850922"/>
  </r>
  <r>
    <s v="LKA"/>
    <x v="152"/>
    <x v="0"/>
    <x v="16"/>
    <n v="75.331000000000003"/>
    <x v="3206"/>
    <n v="21209000"/>
    <n v="88012282205.835709"/>
  </r>
  <r>
    <s v="LKA"/>
    <x v="152"/>
    <x v="0"/>
    <x v="17"/>
    <n v="75.403000000000006"/>
    <x v="3207"/>
    <n v="21444000"/>
    <n v="94376237797.23674"/>
  </r>
  <r>
    <s v="LKA"/>
    <x v="152"/>
    <x v="0"/>
    <x v="18"/>
    <n v="75.748000000000005"/>
    <x v="3208"/>
    <n v="21670000"/>
    <n v="94493871200.78688"/>
  </r>
  <r>
    <s v="LKA"/>
    <x v="152"/>
    <x v="0"/>
    <x v="19"/>
    <n v="76.007999999999996"/>
    <x v="3209"/>
    <n v="21803000"/>
    <n v="89014978344.140396"/>
  </r>
  <r>
    <s v="LKA"/>
    <x v="152"/>
    <x v="0"/>
    <x v="20"/>
    <n v="76.393000000000001"/>
    <x v="1843"/>
    <n v="21919000"/>
    <n v="84304298770.532867"/>
  </r>
  <r>
    <s v="LKA"/>
    <x v="152"/>
    <x v="0"/>
    <x v="21"/>
    <n v="76.399000000000001"/>
    <x v="2777"/>
    <n v="22156000"/>
    <n v="88609324901.977356"/>
  </r>
  <r>
    <s v="KNA"/>
    <x v="153"/>
    <x v="0"/>
    <x v="0"/>
    <n v="69.781000000000006"/>
    <x v="3210"/>
    <n v="45248"/>
    <n v="421695769.84391803"/>
  </r>
  <r>
    <s v="KNA"/>
    <x v="153"/>
    <x v="0"/>
    <x v="1"/>
    <n v="70.2"/>
    <x v="3211"/>
    <n v="45761"/>
    <n v="458643829.01419944"/>
  </r>
  <r>
    <s v="KNA"/>
    <x v="153"/>
    <x v="0"/>
    <x v="2"/>
    <n v="70.451999999999998"/>
    <x v="3212"/>
    <n v="46020"/>
    <n v="481077373.66996628"/>
  </r>
  <r>
    <s v="KNA"/>
    <x v="153"/>
    <x v="0"/>
    <x v="3"/>
    <n v="70.768000000000001"/>
    <x v="3213"/>
    <n v="46176"/>
    <n v="469869869.86986989"/>
  </r>
  <r>
    <s v="KNA"/>
    <x v="153"/>
    <x v="0"/>
    <x v="4"/>
    <n v="71.302999999999997"/>
    <x v="3214"/>
    <n v="46315"/>
    <n v="506899999.99999994"/>
  </r>
  <r>
    <s v="KNA"/>
    <x v="153"/>
    <x v="0"/>
    <x v="5"/>
    <n v="71.361999999999995"/>
    <x v="3215"/>
    <n v="46437"/>
    <n v="547203703.70370364"/>
  </r>
  <r>
    <s v="KNA"/>
    <x v="153"/>
    <x v="0"/>
    <x v="6"/>
    <n v="71.287999999999997"/>
    <x v="3216"/>
    <n v="46569"/>
    <n v="644414814.81481481"/>
  </r>
  <r>
    <s v="KNA"/>
    <x v="153"/>
    <x v="0"/>
    <x v="7"/>
    <n v="71.367000000000004"/>
    <x v="3217"/>
    <n v="46706"/>
    <n v="689285185.18518519"/>
  </r>
  <r>
    <s v="KNA"/>
    <x v="153"/>
    <x v="0"/>
    <x v="8"/>
    <n v="71.373999999999995"/>
    <x v="3218"/>
    <n v="46835"/>
    <n v="777692592.5925926"/>
  </r>
  <r>
    <s v="KNA"/>
    <x v="153"/>
    <x v="0"/>
    <x v="9"/>
    <n v="71.393000000000001"/>
    <x v="3219"/>
    <n v="46916"/>
    <n v="774274074.07407403"/>
  </r>
  <r>
    <s v="KNA"/>
    <x v="153"/>
    <x v="0"/>
    <x v="10"/>
    <n v="71.27"/>
    <x v="3220"/>
    <n v="46846"/>
    <n v="778718518.51851845"/>
  </r>
  <r>
    <s v="KNA"/>
    <x v="153"/>
    <x v="0"/>
    <x v="11"/>
    <n v="71.537999999999997"/>
    <x v="3221"/>
    <n v="46886"/>
    <n v="836092592.5925926"/>
  </r>
  <r>
    <s v="KNA"/>
    <x v="153"/>
    <x v="0"/>
    <x v="12"/>
    <n v="71.668999999999997"/>
    <x v="3222"/>
    <n v="47033"/>
    <n v="824585185.18518507"/>
  </r>
  <r>
    <s v="KNA"/>
    <x v="153"/>
    <x v="0"/>
    <x v="13"/>
    <n v="71.456999999999994"/>
    <x v="3223"/>
    <n v="47069"/>
    <n v="874548148.14814806"/>
  </r>
  <r>
    <s v="KNA"/>
    <x v="153"/>
    <x v="0"/>
    <x v="14"/>
    <n v="70.965999999999994"/>
    <x v="3224"/>
    <n v="47089"/>
    <n v="952111111.11111104"/>
  </r>
  <r>
    <s v="KNA"/>
    <x v="153"/>
    <x v="0"/>
    <x v="15"/>
    <n v="70.763000000000005"/>
    <x v="3225"/>
    <n v="47087"/>
    <n v="957222222.22222221"/>
  </r>
  <r>
    <s v="KNA"/>
    <x v="153"/>
    <x v="0"/>
    <x v="16"/>
    <n v="71.739999999999995"/>
    <x v="3226"/>
    <n v="47075"/>
    <n v="1006818518.5185184"/>
  </r>
  <r>
    <s v="KNA"/>
    <x v="153"/>
    <x v="0"/>
    <x v="17"/>
    <n v="71.84"/>
    <x v="3227"/>
    <n v="47050"/>
    <n v="1056977777.7777777"/>
  </r>
  <r>
    <s v="KNA"/>
    <x v="153"/>
    <x v="0"/>
    <x v="18"/>
    <n v="71.466999999999999"/>
    <x v="3228"/>
    <n v="47008"/>
    <n v="1076548148.1481481"/>
  </r>
  <r>
    <s v="KNA"/>
    <x v="153"/>
    <x v="0"/>
    <x v="19"/>
    <n v="71.572000000000003"/>
    <x v="3229"/>
    <n v="46952"/>
    <n v="1107855555.5555556"/>
  </r>
  <r>
    <s v="KNA"/>
    <x v="153"/>
    <x v="0"/>
    <x v="20"/>
    <n v="71.626999999999995"/>
    <x v="3230"/>
    <n v="46870"/>
    <n v="883922222.22222221"/>
  </r>
  <r>
    <s v="KNA"/>
    <x v="153"/>
    <x v="0"/>
    <x v="21"/>
    <n v="71.682000000000002"/>
    <x v="3231"/>
    <n v="46763"/>
    <n v="858622222.22222221"/>
  </r>
  <r>
    <s v="LCA"/>
    <x v="154"/>
    <x v="0"/>
    <x v="0"/>
    <n v="70.768000000000001"/>
    <x v="3232"/>
    <n v="158616"/>
    <n v="932592592.59259248"/>
  </r>
  <r>
    <s v="LCA"/>
    <x v="154"/>
    <x v="0"/>
    <x v="1"/>
    <n v="71.135000000000005"/>
    <x v="3233"/>
    <n v="160237"/>
    <n v="892592592.59259248"/>
  </r>
  <r>
    <s v="LCA"/>
    <x v="154"/>
    <x v="0"/>
    <x v="2"/>
    <n v="71.471999999999994"/>
    <x v="3234"/>
    <n v="161641"/>
    <n v="900000000"/>
  </r>
  <r>
    <s v="LCA"/>
    <x v="154"/>
    <x v="0"/>
    <x v="3"/>
    <n v="71.771000000000001"/>
    <x v="3235"/>
    <n v="162976"/>
    <n v="987407407.40740728"/>
  </r>
  <r>
    <s v="LCA"/>
    <x v="154"/>
    <x v="0"/>
    <x v="4"/>
    <n v="72.028000000000006"/>
    <x v="3236"/>
    <n v="164239"/>
    <n v="1066666666.6666666"/>
  </r>
  <r>
    <s v="LCA"/>
    <x v="154"/>
    <x v="0"/>
    <x v="5"/>
    <n v="72.245000000000005"/>
    <x v="3237"/>
    <n v="165450"/>
    <n v="1135555555.5555556"/>
  </r>
  <r>
    <s v="LCA"/>
    <x v="154"/>
    <x v="0"/>
    <x v="6"/>
    <n v="72.465000000000003"/>
    <x v="3238"/>
    <n v="166639"/>
    <n v="1268319185.1851852"/>
  </r>
  <r>
    <s v="LCA"/>
    <x v="154"/>
    <x v="0"/>
    <x v="7"/>
    <n v="72.599000000000004"/>
    <x v="3239"/>
    <n v="167758"/>
    <n v="1336088814.8148148"/>
  </r>
  <r>
    <s v="LCA"/>
    <x v="154"/>
    <x v="0"/>
    <x v="8"/>
    <n v="72.697999999999993"/>
    <x v="3240"/>
    <n v="168808"/>
    <n v="1437731111.1111109"/>
  </r>
  <r>
    <s v="LCA"/>
    <x v="154"/>
    <x v="0"/>
    <x v="9"/>
    <n v="72.721999999999994"/>
    <x v="3241"/>
    <n v="169869"/>
    <n v="1401507888.8888888"/>
  </r>
  <r>
    <s v="LCA"/>
    <x v="154"/>
    <x v="0"/>
    <x v="10"/>
    <n v="72.72"/>
    <x v="3242"/>
    <n v="170906"/>
    <n v="1482385185.1851852"/>
  </r>
  <r>
    <s v="LCA"/>
    <x v="154"/>
    <x v="0"/>
    <x v="11"/>
    <n v="72.944000000000003"/>
    <x v="3243"/>
    <n v="171801"/>
    <n v="1568370370.3703704"/>
  </r>
  <r>
    <s v="LCA"/>
    <x v="154"/>
    <x v="0"/>
    <x v="12"/>
    <n v="72.882000000000005"/>
    <x v="3244"/>
    <n v="172587"/>
    <n v="1598207407.4074073"/>
  </r>
  <r>
    <s v="LCA"/>
    <x v="154"/>
    <x v="0"/>
    <x v="13"/>
    <n v="72.734999999999999"/>
    <x v="3245"/>
    <n v="173369"/>
    <n v="1660222222.2222221"/>
  </r>
  <r>
    <s v="LCA"/>
    <x v="154"/>
    <x v="0"/>
    <x v="14"/>
    <n v="72.864000000000004"/>
    <x v="3246"/>
    <n v="174138"/>
    <n v="1749185185.185185"/>
  </r>
  <r>
    <s v="LCA"/>
    <x v="154"/>
    <x v="0"/>
    <x v="15"/>
    <n v="73.138000000000005"/>
    <x v="3247"/>
    <n v="174905"/>
    <n v="1807629629.6296296"/>
  </r>
  <r>
    <s v="LCA"/>
    <x v="154"/>
    <x v="0"/>
    <x v="16"/>
    <n v="73.111999999999995"/>
    <x v="3248"/>
    <n v="175646"/>
    <n v="1868555555.5555553"/>
  </r>
  <r>
    <s v="LCA"/>
    <x v="154"/>
    <x v="0"/>
    <x v="17"/>
    <n v="73.126999999999995"/>
    <x v="3249"/>
    <n v="176342"/>
    <n v="1998518518.5185184"/>
  </r>
  <r>
    <s v="LCA"/>
    <x v="154"/>
    <x v="0"/>
    <x v="18"/>
    <n v="73.356999999999999"/>
    <x v="3250"/>
    <n v="177017"/>
    <n v="2060962962.9629629"/>
  </r>
  <r>
    <s v="LCA"/>
    <x v="154"/>
    <x v="0"/>
    <x v="19"/>
    <n v="73.444999999999993"/>
    <x v="3251"/>
    <n v="177661"/>
    <n v="2095370370.3703701"/>
  </r>
  <r>
    <s v="LCA"/>
    <x v="154"/>
    <x v="0"/>
    <x v="20"/>
    <n v="73.415999999999997"/>
    <x v="3252"/>
    <n v="178250"/>
    <n v="1499296296.2962961"/>
  </r>
  <r>
    <s v="LCA"/>
    <x v="154"/>
    <x v="0"/>
    <x v="21"/>
    <n v="71.111000000000004"/>
    <x v="3253"/>
    <n v="178522"/>
    <n v="1867185185.185185"/>
  </r>
  <r>
    <s v="VCT"/>
    <x v="155"/>
    <x v="0"/>
    <x v="0"/>
    <n v="71.376999999999995"/>
    <x v="3254"/>
    <n v="113545"/>
    <n v="427946037.03703701"/>
  </r>
  <r>
    <s v="VCT"/>
    <x v="155"/>
    <x v="0"/>
    <x v="1"/>
    <n v="71.938000000000002"/>
    <x v="3255"/>
    <n v="113501"/>
    <n v="462072333.33333331"/>
  </r>
  <r>
    <s v="VCT"/>
    <x v="155"/>
    <x v="0"/>
    <x v="2"/>
    <n v="72.168000000000006"/>
    <x v="3256"/>
    <n v="113347"/>
    <n v="487763851.85185182"/>
  </r>
  <r>
    <s v="VCT"/>
    <x v="155"/>
    <x v="0"/>
    <x v="3"/>
    <n v="72.352000000000004"/>
    <x v="3257"/>
    <n v="113141"/>
    <n v="509090888.88888884"/>
  </r>
  <r>
    <s v="VCT"/>
    <x v="155"/>
    <x v="0"/>
    <x v="4"/>
    <n v="73.034999999999997"/>
    <x v="3258"/>
    <n v="112835"/>
    <n v="549900185.18518519"/>
  </r>
  <r>
    <s v="VCT"/>
    <x v="155"/>
    <x v="0"/>
    <x v="5"/>
    <n v="73.516000000000005"/>
    <x v="3259"/>
    <n v="112450"/>
    <n v="579948925.92592585"/>
  </r>
  <r>
    <s v="VCT"/>
    <x v="155"/>
    <x v="0"/>
    <x v="6"/>
    <n v="74.016999999999996"/>
    <x v="3260"/>
    <n v="112014"/>
    <n v="643501148.14814806"/>
  </r>
  <r>
    <s v="VCT"/>
    <x v="155"/>
    <x v="0"/>
    <x v="7"/>
    <n v="74.703000000000003"/>
    <x v="3261"/>
    <n v="111531"/>
    <n v="713596666.66666663"/>
  </r>
  <r>
    <s v="VCT"/>
    <x v="155"/>
    <x v="0"/>
    <x v="8"/>
    <n v="75.052999999999997"/>
    <x v="3262"/>
    <n v="111028"/>
    <n v="732663259.25925922"/>
  </r>
  <r>
    <s v="VCT"/>
    <x v="155"/>
    <x v="0"/>
    <x v="9"/>
    <n v="75.082999999999998"/>
    <x v="3263"/>
    <n v="110508"/>
    <n v="714300259.25925922"/>
  </r>
  <r>
    <s v="VCT"/>
    <x v="155"/>
    <x v="0"/>
    <x v="10"/>
    <n v="74.718000000000004"/>
    <x v="3264"/>
    <n v="109959"/>
    <n v="720447888.88888884"/>
  </r>
  <r>
    <s v="VCT"/>
    <x v="155"/>
    <x v="0"/>
    <x v="11"/>
    <n v="74.596000000000004"/>
    <x v="3265"/>
    <n v="109349"/>
    <n v="713796370.37037027"/>
  </r>
  <r>
    <s v="VCT"/>
    <x v="155"/>
    <x v="0"/>
    <x v="12"/>
    <n v="74.146000000000001"/>
    <x v="3266"/>
    <n v="108736"/>
    <n v="730032592.5925926"/>
  </r>
  <r>
    <s v="VCT"/>
    <x v="155"/>
    <x v="0"/>
    <x v="13"/>
    <n v="73.798000000000002"/>
    <x v="3267"/>
    <n v="108135"/>
    <n v="764781259.25925922"/>
  </r>
  <r>
    <s v="VCT"/>
    <x v="155"/>
    <x v="0"/>
    <x v="14"/>
    <n v="74.472999999999999"/>
    <x v="3268"/>
    <n v="107535"/>
    <n v="770899999.99999988"/>
  </r>
  <r>
    <s v="VCT"/>
    <x v="155"/>
    <x v="0"/>
    <x v="15"/>
    <n v="74.406999999999996"/>
    <x v="3269"/>
    <n v="106960"/>
    <n v="786555555.55555546"/>
  </r>
  <r>
    <s v="VCT"/>
    <x v="155"/>
    <x v="0"/>
    <x v="16"/>
    <n v="74.28"/>
    <x v="3270"/>
    <n v="106349"/>
    <n v="814303703.70370364"/>
  </r>
  <r>
    <s v="VCT"/>
    <x v="155"/>
    <x v="0"/>
    <x v="17"/>
    <n v="74.305000000000007"/>
    <x v="3271"/>
    <n v="105663"/>
    <n v="844040740.74074066"/>
  </r>
  <r>
    <s v="VCT"/>
    <x v="155"/>
    <x v="0"/>
    <x v="18"/>
    <n v="74.128"/>
    <x v="3272"/>
    <n v="104926"/>
    <n v="884329629.62962961"/>
  </r>
  <r>
    <s v="VCT"/>
    <x v="155"/>
    <x v="0"/>
    <x v="19"/>
    <n v="72.834999999999994"/>
    <x v="3273"/>
    <n v="104167"/>
    <n v="910766666.66666663"/>
  </r>
  <r>
    <s v="VCT"/>
    <x v="155"/>
    <x v="0"/>
    <x v="20"/>
    <n v="72.126000000000005"/>
    <x v="3274"/>
    <n v="103526"/>
    <n v="869111111.11111104"/>
  </r>
  <r>
    <s v="VCT"/>
    <x v="155"/>
    <x v="0"/>
    <x v="21"/>
    <n v="69.629000000000005"/>
    <x v="3275"/>
    <n v="102841"/>
    <n v="872225925.92592585"/>
  </r>
  <r>
    <s v="SSF"/>
    <x v="156"/>
    <x v="1"/>
    <x v="0"/>
    <n v="51.263403832291388"/>
    <x v="3276"/>
    <n v="681125107"/>
    <n v="428340828932.00763"/>
  </r>
  <r>
    <s v="SSF"/>
    <x v="156"/>
    <x v="1"/>
    <x v="1"/>
    <n v="51.535230714675116"/>
    <x v="3277"/>
    <n v="699588585"/>
    <n v="410381410917.64954"/>
  </r>
  <r>
    <s v="SSF"/>
    <x v="156"/>
    <x v="1"/>
    <x v="2"/>
    <n v="51.889080927621634"/>
    <x v="3278"/>
    <n v="718662153"/>
    <n v="446810537330.99048"/>
  </r>
  <r>
    <s v="SSF"/>
    <x v="156"/>
    <x v="1"/>
    <x v="3"/>
    <n v="52.361821463239437"/>
    <x v="3279"/>
    <n v="738316131"/>
    <n v="562596341824.35022"/>
  </r>
  <r>
    <s v="SSF"/>
    <x v="156"/>
    <x v="1"/>
    <x v="4"/>
    <n v="52.835104752734075"/>
    <x v="3280"/>
    <n v="758653144"/>
    <n v="698496039334.09106"/>
  </r>
  <r>
    <s v="SSF"/>
    <x v="156"/>
    <x v="1"/>
    <x v="5"/>
    <n v="53.445396893856135"/>
    <x v="3281"/>
    <n v="779665113"/>
    <n v="828850789134.69055"/>
  </r>
  <r>
    <s v="SSF"/>
    <x v="156"/>
    <x v="1"/>
    <x v="6"/>
    <n v="54.196428685270725"/>
    <x v="3282"/>
    <n v="801269368"/>
    <n v="977634560614.33862"/>
  </r>
  <r>
    <s v="SSF"/>
    <x v="156"/>
    <x v="1"/>
    <x v="7"/>
    <n v="54.827885116750963"/>
    <x v="3283"/>
    <n v="823564883"/>
    <n v="1131743844061.6763"/>
  </r>
  <r>
    <s v="SSF"/>
    <x v="156"/>
    <x v="1"/>
    <x v="8"/>
    <n v="55.424505778089717"/>
    <x v="3284"/>
    <n v="846656872"/>
    <n v="1282823777661.011"/>
  </r>
  <r>
    <s v="SSF"/>
    <x v="156"/>
    <x v="1"/>
    <x v="9"/>
    <n v="56.192568895979399"/>
    <x v="3285"/>
    <n v="870347292"/>
    <n v="1225403057803.2351"/>
  </r>
  <r>
    <s v="SSF"/>
    <x v="156"/>
    <x v="1"/>
    <x v="10"/>
    <n v="56.818006296673779"/>
    <x v="3286"/>
    <n v="894666657"/>
    <n v="1449562327175.8655"/>
  </r>
  <r>
    <s v="SSF"/>
    <x v="156"/>
    <x v="1"/>
    <x v="11"/>
    <n v="57.527173291843646"/>
    <x v="3287"/>
    <n v="919528126"/>
    <n v="1629327277658.5288"/>
  </r>
  <r>
    <s v="SSF"/>
    <x v="156"/>
    <x v="1"/>
    <x v="12"/>
    <n v="58.107297897051247"/>
    <x v="3288"/>
    <n v="944970310"/>
    <n v="1692936639108.2192"/>
  </r>
  <r>
    <s v="SSF"/>
    <x v="156"/>
    <x v="1"/>
    <x v="13"/>
    <n v="58.632535303607241"/>
    <x v="3289"/>
    <n v="971232906"/>
    <n v="1799332280879.8831"/>
  </r>
  <r>
    <s v="SSF"/>
    <x v="156"/>
    <x v="1"/>
    <x v="14"/>
    <n v="59.105918324240825"/>
    <x v="3290"/>
    <n v="997961037"/>
    <n v="1876123974059.8906"/>
  </r>
  <r>
    <s v="SSF"/>
    <x v="156"/>
    <x v="1"/>
    <x v="15"/>
    <n v="59.523425211526323"/>
    <x v="3291"/>
    <n v="1025251114"/>
    <n v="1670044721688.166"/>
  </r>
  <r>
    <s v="SSF"/>
    <x v="156"/>
    <x v="1"/>
    <x v="16"/>
    <n v="60.027155324251908"/>
    <x v="3292"/>
    <n v="1052824144"/>
    <n v="1523303785527.2107"/>
  </r>
  <r>
    <s v="SSF"/>
    <x v="156"/>
    <x v="1"/>
    <x v="17"/>
    <n v="60.437551398332289"/>
    <x v="3293"/>
    <n v="1080941647"/>
    <n v="1660848124029.8804"/>
  </r>
  <r>
    <s v="SSF"/>
    <x v="156"/>
    <x v="1"/>
    <x v="18"/>
    <n v="60.826043528270951"/>
    <x v="3294"/>
    <n v="1109997000"/>
    <n v="1782800988574.0088"/>
  </r>
  <r>
    <s v="SSF"/>
    <x v="156"/>
    <x v="1"/>
    <x v="19"/>
    <n v="61.211032711634665"/>
    <x v="3295"/>
    <n v="1139315618"/>
    <n v="1836204944040.0364"/>
  </r>
  <r>
    <s v="SSF"/>
    <x v="156"/>
    <x v="1"/>
    <x v="20"/>
    <n v="60.821636638364204"/>
    <x v="3296"/>
    <n v="1169015451"/>
    <n v="1723193433652.9119"/>
  </r>
  <r>
    <s v="SSF"/>
    <x v="156"/>
    <x v="1"/>
    <x v="21"/>
    <n v="60.219058573097399"/>
    <x v="3297"/>
    <n v="1199011925"/>
    <n v="1935057601074.1785"/>
  </r>
  <r>
    <s v="SDN"/>
    <x v="157"/>
    <x v="0"/>
    <x v="0"/>
    <n v="58.319000000000003"/>
    <x v="3298"/>
    <n v="27816745"/>
    <n v="12257299147.293604"/>
  </r>
  <r>
    <s v="SDN"/>
    <x v="157"/>
    <x v="0"/>
    <x v="1"/>
    <n v="58.561999999999998"/>
    <x v="3299"/>
    <n v="28516770"/>
    <n v="15716361792.192642"/>
  </r>
  <r>
    <s v="SDN"/>
    <x v="157"/>
    <x v="0"/>
    <x v="2"/>
    <n v="58.975999999999999"/>
    <x v="3300"/>
    <n v="29228727"/>
    <n v="18137128388.360603"/>
  </r>
  <r>
    <s v="SDN"/>
    <x v="157"/>
    <x v="0"/>
    <x v="3"/>
    <n v="58.2"/>
    <x v="3301"/>
    <n v="29896035"/>
    <n v="21355298459.595512"/>
  </r>
  <r>
    <s v="SDN"/>
    <x v="157"/>
    <x v="0"/>
    <x v="4"/>
    <n v="56.773000000000003"/>
    <x v="3302"/>
    <n v="30556637"/>
    <n v="26646007250.731857"/>
  </r>
  <r>
    <s v="SDN"/>
    <x v="157"/>
    <x v="0"/>
    <x v="5"/>
    <n v="57.279000000000003"/>
    <x v="3303"/>
    <n v="31262444"/>
    <n v="35182711987.974014"/>
  </r>
  <r>
    <s v="SDN"/>
    <x v="157"/>
    <x v="0"/>
    <x v="6"/>
    <n v="60.280999999999999"/>
    <x v="3304"/>
    <n v="31992435"/>
    <n v="45263831634.149696"/>
  </r>
  <r>
    <s v="SDN"/>
    <x v="157"/>
    <x v="0"/>
    <x v="7"/>
    <n v="61.256"/>
    <x v="3305"/>
    <n v="32764135"/>
    <n v="59440139774.812767"/>
  </r>
  <r>
    <s v="SDN"/>
    <x v="157"/>
    <x v="0"/>
    <x v="8"/>
    <n v="61.206000000000003"/>
    <x v="3306"/>
    <n v="33623980"/>
    <n v="64833083257.143097"/>
  </r>
  <r>
    <s v="SDN"/>
    <x v="157"/>
    <x v="0"/>
    <x v="9"/>
    <n v="62.643999999999998"/>
    <x v="3307"/>
    <n v="34569113"/>
    <n v="51621044076.923073"/>
  </r>
  <r>
    <s v="SDN"/>
    <x v="157"/>
    <x v="0"/>
    <x v="10"/>
    <n v="63.015999999999998"/>
    <x v="3308"/>
    <n v="35414399"/>
    <n v="58962978034.482758"/>
  </r>
  <r>
    <s v="SDN"/>
    <x v="157"/>
    <x v="0"/>
    <x v="11"/>
    <n v="63.246000000000002"/>
    <x v="3309"/>
    <n v="36140806"/>
    <n v="55018567210.526321"/>
  </r>
  <r>
    <s v="SDN"/>
    <x v="157"/>
    <x v="0"/>
    <x v="12"/>
    <n v="63.792000000000002"/>
    <x v="3310"/>
    <n v="36923178"/>
    <n v="37632919966.666664"/>
  </r>
  <r>
    <s v="SDN"/>
    <x v="157"/>
    <x v="0"/>
    <x v="13"/>
    <n v="63.677999999999997"/>
    <x v="3311"/>
    <n v="37785849"/>
    <n v="43024018082.19178"/>
  </r>
  <r>
    <s v="SDN"/>
    <x v="157"/>
    <x v="0"/>
    <x v="14"/>
    <n v="64.269000000000005"/>
    <x v="3312"/>
    <n v="38823318"/>
    <n v="49516748617.977524"/>
  </r>
  <r>
    <s v="SDN"/>
    <x v="157"/>
    <x v="0"/>
    <x v="15"/>
    <n v="64.659000000000006"/>
    <x v="3313"/>
    <n v="40024431"/>
    <n v="51726758676.767677"/>
  </r>
  <r>
    <s v="SDN"/>
    <x v="157"/>
    <x v="0"/>
    <x v="16"/>
    <n v="64.78"/>
    <x v="3314"/>
    <n v="41259892"/>
    <n v="42630376000"/>
  </r>
  <r>
    <s v="SDN"/>
    <x v="157"/>
    <x v="0"/>
    <x v="17"/>
    <n v="65.444999999999993"/>
    <x v="3315"/>
    <n v="42714306"/>
    <n v="41283617976.190475"/>
  </r>
  <r>
    <s v="SDN"/>
    <x v="157"/>
    <x v="0"/>
    <x v="18"/>
    <n v="65.680999999999997"/>
    <x v="3316"/>
    <n v="44230596"/>
    <n v="32333780383.292381"/>
  </r>
  <r>
    <s v="SDN"/>
    <x v="157"/>
    <x v="0"/>
    <x v="19"/>
    <n v="65.876000000000005"/>
    <x v="3317"/>
    <n v="45548175"/>
    <n v="32338079165.289257"/>
  </r>
  <r>
    <s v="SDN"/>
    <x v="157"/>
    <x v="0"/>
    <x v="20"/>
    <n v="65.614000000000004"/>
    <x v="3318"/>
    <n v="46789231"/>
    <n v="27034593750"/>
  </r>
  <r>
    <s v="SDN"/>
    <x v="157"/>
    <x v="0"/>
    <x v="21"/>
    <n v="65.266999999999996"/>
    <x v="3319"/>
    <n v="48066924"/>
    <n v="34229513774.993607"/>
  </r>
  <r>
    <s v="SUR"/>
    <x v="158"/>
    <x v="0"/>
    <x v="0"/>
    <n v="65.507999999999996"/>
    <x v="3320"/>
    <n v="476643"/>
    <n v="947671969.69696963"/>
  </r>
  <r>
    <s v="SUR"/>
    <x v="158"/>
    <x v="0"/>
    <x v="1"/>
    <n v="65.481999999999999"/>
    <x v="3321"/>
    <n v="486560"/>
    <n v="834279357.79816508"/>
  </r>
  <r>
    <s v="SUR"/>
    <x v="158"/>
    <x v="0"/>
    <x v="2"/>
    <n v="65.531000000000006"/>
    <x v="3322"/>
    <n v="496551"/>
    <n v="1093574468.0851064"/>
  </r>
  <r>
    <s v="SUR"/>
    <x v="158"/>
    <x v="0"/>
    <x v="3"/>
    <n v="65.596000000000004"/>
    <x v="3323"/>
    <n v="506414"/>
    <n v="1274190311.4186852"/>
  </r>
  <r>
    <s v="SUR"/>
    <x v="158"/>
    <x v="0"/>
    <x v="4"/>
    <n v="66.415999999999997"/>
    <x v="3324"/>
    <n v="513923"/>
    <n v="1484092538.405267"/>
  </r>
  <r>
    <s v="SUR"/>
    <x v="158"/>
    <x v="0"/>
    <x v="5"/>
    <n v="67.001999999999995"/>
    <x v="3325"/>
    <n v="519313"/>
    <n v="1793410397.387383"/>
  </r>
  <r>
    <s v="SUR"/>
    <x v="158"/>
    <x v="0"/>
    <x v="6"/>
    <n v="67.570999999999998"/>
    <x v="3326"/>
    <n v="524997"/>
    <n v="2626380435.1787729"/>
  </r>
  <r>
    <s v="SUR"/>
    <x v="158"/>
    <x v="0"/>
    <x v="7"/>
    <n v="68.203999999999994"/>
    <x v="3327"/>
    <n v="531016"/>
    <n v="2936612021.8579235"/>
  </r>
  <r>
    <s v="SUR"/>
    <x v="158"/>
    <x v="0"/>
    <x v="8"/>
    <n v="68.816000000000003"/>
    <x v="3328"/>
    <n v="537245"/>
    <n v="3532969034.6083789"/>
  </r>
  <r>
    <s v="SUR"/>
    <x v="158"/>
    <x v="0"/>
    <x v="9"/>
    <n v="69.504999999999995"/>
    <x v="3329"/>
    <n v="543568"/>
    <n v="3875409836.0655737"/>
  </r>
  <r>
    <s v="SUR"/>
    <x v="158"/>
    <x v="0"/>
    <x v="10"/>
    <n v="69.894000000000005"/>
    <x v="3330"/>
    <n v="549923"/>
    <n v="4368370997.9212627"/>
  </r>
  <r>
    <s v="SUR"/>
    <x v="158"/>
    <x v="0"/>
    <x v="11"/>
    <n v="69.914000000000001"/>
    <x v="3331"/>
    <n v="556269"/>
    <n v="4422276621.7870264"/>
  </r>
  <r>
    <s v="SUR"/>
    <x v="158"/>
    <x v="0"/>
    <x v="12"/>
    <n v="69.763999999999996"/>
    <x v="3332"/>
    <n v="562633"/>
    <n v="4980000000"/>
  </r>
  <r>
    <s v="SUR"/>
    <x v="158"/>
    <x v="0"/>
    <x v="13"/>
    <n v="69.682000000000002"/>
    <x v="3333"/>
    <n v="569020"/>
    <n v="5145757575.757576"/>
  </r>
  <r>
    <s v="SUR"/>
    <x v="158"/>
    <x v="0"/>
    <x v="14"/>
    <n v="69.781999999999996"/>
    <x v="3334"/>
    <n v="575373"/>
    <n v="5240606060.606061"/>
  </r>
  <r>
    <s v="SUR"/>
    <x v="158"/>
    <x v="0"/>
    <x v="15"/>
    <n v="70.8"/>
    <x v="3335"/>
    <n v="581627"/>
    <n v="5126237646.2207174"/>
  </r>
  <r>
    <s v="SUR"/>
    <x v="158"/>
    <x v="0"/>
    <x v="16"/>
    <n v="71.591999999999999"/>
    <x v="3336"/>
    <n v="587757"/>
    <n v="3317421648.0991807"/>
  </r>
  <r>
    <s v="SUR"/>
    <x v="158"/>
    <x v="0"/>
    <x v="17"/>
    <n v="72.417000000000002"/>
    <x v="3337"/>
    <n v="593713"/>
    <n v="3591679430.9998808"/>
  </r>
  <r>
    <s v="SUR"/>
    <x v="158"/>
    <x v="0"/>
    <x v="18"/>
    <n v="72.552999999999997"/>
    <x v="3338"/>
    <n v="599513"/>
    <n v="3996198866.5745349"/>
  </r>
  <r>
    <s v="SUR"/>
    <x v="158"/>
    <x v="0"/>
    <x v="19"/>
    <n v="72.242000000000004"/>
    <x v="3339"/>
    <n v="605768"/>
    <n v="4016040575.0879593"/>
  </r>
  <r>
    <s v="SUR"/>
    <x v="158"/>
    <x v="0"/>
    <x v="20"/>
    <n v="72.561000000000007"/>
    <x v="3340"/>
    <n v="612317"/>
    <n v="2911807496.2022653"/>
  </r>
  <r>
    <s v="SUR"/>
    <x v="158"/>
    <x v="0"/>
    <x v="21"/>
    <n v="70.274000000000001"/>
    <x v="3341"/>
    <n v="617896"/>
    <n v="3107923197.9695435"/>
  </r>
  <r>
    <s v="SWE"/>
    <x v="159"/>
    <x v="0"/>
    <x v="0"/>
    <n v="79.643902439024401"/>
    <x v="3342"/>
    <n v="8872109"/>
    <n v="262905197441.66248"/>
  </r>
  <r>
    <s v="SWE"/>
    <x v="159"/>
    <x v="0"/>
    <x v="1"/>
    <n v="79.795121951219514"/>
    <x v="3343"/>
    <n v="8895960"/>
    <n v="242499249692.616"/>
  </r>
  <r>
    <s v="SWE"/>
    <x v="159"/>
    <x v="0"/>
    <x v="2"/>
    <n v="79.846341463414646"/>
    <x v="3344"/>
    <n v="8924958"/>
    <n v="267373345246.53131"/>
  </r>
  <r>
    <s v="SWE"/>
    <x v="159"/>
    <x v="0"/>
    <x v="3"/>
    <n v="80.095121951219525"/>
    <x v="3345"/>
    <n v="8958229"/>
    <n v="334074051172.97156"/>
  </r>
  <r>
    <s v="SWE"/>
    <x v="159"/>
    <x v="0"/>
    <x v="4"/>
    <n v="80.497560975609773"/>
    <x v="3346"/>
    <n v="8993531"/>
    <n v="384547211147.24652"/>
  </r>
  <r>
    <s v="SWE"/>
    <x v="159"/>
    <x v="0"/>
    <x v="5"/>
    <n v="80.546341463414649"/>
    <x v="3347"/>
    <n v="9029572"/>
    <n v="391690329314.47461"/>
  </r>
  <r>
    <s v="SWE"/>
    <x v="159"/>
    <x v="0"/>
    <x v="6"/>
    <n v="80.748780487804893"/>
    <x v="3348"/>
    <n v="9080505"/>
    <n v="422530427475.53607"/>
  </r>
  <r>
    <s v="SWE"/>
    <x v="159"/>
    <x v="0"/>
    <x v="7"/>
    <n v="80.90000000000002"/>
    <x v="3349"/>
    <n v="9148092"/>
    <n v="490050156832.57385"/>
  </r>
  <r>
    <s v="SWE"/>
    <x v="159"/>
    <x v="0"/>
    <x v="8"/>
    <n v="81.100000000000009"/>
    <x v="3350"/>
    <n v="9219637"/>
    <n v="514616528348.83405"/>
  </r>
  <r>
    <s v="SWE"/>
    <x v="159"/>
    <x v="0"/>
    <x v="9"/>
    <n v="81.351219512195129"/>
    <x v="3351"/>
    <n v="9298515"/>
    <n v="434313804907.36627"/>
  </r>
  <r>
    <s v="SWE"/>
    <x v="159"/>
    <x v="0"/>
    <x v="10"/>
    <n v="81.451219512195138"/>
    <x v="3352"/>
    <n v="9378126"/>
    <n v="492753255885.71826"/>
  </r>
  <r>
    <s v="SWE"/>
    <x v="159"/>
    <x v="0"/>
    <x v="11"/>
    <n v="81.802439024390253"/>
    <x v="3353"/>
    <n v="9449213"/>
    <n v="570541353128.72351"/>
  </r>
  <r>
    <s v="SWE"/>
    <x v="159"/>
    <x v="0"/>
    <x v="12"/>
    <n v="81.7048780487805"/>
    <x v="3354"/>
    <n v="9519374"/>
    <n v="549742183874.35529"/>
  </r>
  <r>
    <s v="SWE"/>
    <x v="159"/>
    <x v="0"/>
    <x v="13"/>
    <n v="81.956097560975607"/>
    <x v="3355"/>
    <n v="9600379"/>
    <n v="584128116410.29004"/>
  </r>
  <r>
    <s v="SWE"/>
    <x v="159"/>
    <x v="0"/>
    <x v="14"/>
    <n v="82.253658536585377"/>
    <x v="3356"/>
    <n v="9696110"/>
    <n v="577730245154.16235"/>
  </r>
  <r>
    <s v="SWE"/>
    <x v="159"/>
    <x v="0"/>
    <x v="15"/>
    <n v="82.2048780487805"/>
    <x v="3357"/>
    <n v="9799186"/>
    <n v="501698263620.66321"/>
  </r>
  <r>
    <s v="SWE"/>
    <x v="159"/>
    <x v="0"/>
    <x v="16"/>
    <n v="82.307317073170736"/>
    <x v="3358"/>
    <n v="9923085"/>
    <n v="514218206628.3252"/>
  </r>
  <r>
    <s v="SWE"/>
    <x v="159"/>
    <x v="0"/>
    <x v="17"/>
    <n v="82.409756097560987"/>
    <x v="3359"/>
    <n v="10057698"/>
    <n v="536083940228.68365"/>
  </r>
  <r>
    <s v="SWE"/>
    <x v="159"/>
    <x v="0"/>
    <x v="18"/>
    <n v="82.558536585365857"/>
    <x v="3360"/>
    <n v="10175214"/>
    <n v="551312498430.16357"/>
  </r>
  <r>
    <s v="SWE"/>
    <x v="159"/>
    <x v="0"/>
    <x v="19"/>
    <n v="83.109756097560989"/>
    <x v="3361"/>
    <n v="10278887"/>
    <n v="532169294165.9397"/>
  </r>
  <r>
    <s v="SWE"/>
    <x v="159"/>
    <x v="0"/>
    <x v="20"/>
    <n v="82.356097560975613"/>
    <x v="3362"/>
    <n v="10353442"/>
    <n v="545147614972.14063"/>
  </r>
  <r>
    <s v="SWE"/>
    <x v="159"/>
    <x v="0"/>
    <x v="21"/>
    <n v="83.056097560975616"/>
    <x v="3363"/>
    <n v="10415811"/>
    <n v="637186904843.63611"/>
  </r>
  <r>
    <s v="CHE"/>
    <x v="160"/>
    <x v="0"/>
    <x v="0"/>
    <n v="79.680487804878055"/>
    <x v="3364"/>
    <n v="7184250"/>
    <n v="279216033870.20367"/>
  </r>
  <r>
    <s v="CHE"/>
    <x v="160"/>
    <x v="0"/>
    <x v="1"/>
    <n v="80.180487804878055"/>
    <x v="3365"/>
    <n v="7229854"/>
    <n v="286582672434.22614"/>
  </r>
  <r>
    <s v="CHE"/>
    <x v="160"/>
    <x v="0"/>
    <x v="2"/>
    <n v="80.385365853658541"/>
    <x v="3366"/>
    <n v="7284753"/>
    <n v="309301422430.38623"/>
  </r>
  <r>
    <s v="CHE"/>
    <x v="160"/>
    <x v="0"/>
    <x v="3"/>
    <n v="80.536585365853682"/>
    <x v="3367"/>
    <n v="7339001"/>
    <n v="362075086507.7597"/>
  </r>
  <r>
    <s v="CHE"/>
    <x v="160"/>
    <x v="0"/>
    <x v="4"/>
    <n v="81.0878048780488"/>
    <x v="3368"/>
    <n v="7389625"/>
    <n v="403912891033.37354"/>
  </r>
  <r>
    <s v="CHE"/>
    <x v="160"/>
    <x v="0"/>
    <x v="5"/>
    <n v="81.236585365853671"/>
    <x v="3369"/>
    <n v="7437115"/>
    <n v="418284865884.99835"/>
  </r>
  <r>
    <s v="CHE"/>
    <x v="160"/>
    <x v="0"/>
    <x v="6"/>
    <n v="81.490243902439033"/>
    <x v="3370"/>
    <n v="7483934"/>
    <n v="441634672196.52258"/>
  </r>
  <r>
    <s v="CHE"/>
    <x v="160"/>
    <x v="0"/>
    <x v="7"/>
    <n v="81.741463414634154"/>
    <x v="3371"/>
    <n v="7551117"/>
    <n v="490740715594.80176"/>
  </r>
  <r>
    <s v="CHE"/>
    <x v="160"/>
    <x v="0"/>
    <x v="8"/>
    <n v="81.992682926829275"/>
    <x v="3372"/>
    <n v="7647675"/>
    <n v="567267767519.15796"/>
  </r>
  <r>
    <s v="CHE"/>
    <x v="160"/>
    <x v="0"/>
    <x v="9"/>
    <n v="82.043902439024393"/>
    <x v="3373"/>
    <n v="7743831"/>
    <n v="554212916092.27087"/>
  </r>
  <r>
    <s v="CHE"/>
    <x v="160"/>
    <x v="0"/>
    <x v="10"/>
    <n v="82.246341463414652"/>
    <x v="3374"/>
    <n v="7824909"/>
    <n v="598851028906.58032"/>
  </r>
  <r>
    <s v="CHE"/>
    <x v="160"/>
    <x v="0"/>
    <x v="11"/>
    <n v="82.695121951219519"/>
    <x v="3375"/>
    <n v="7912398"/>
    <n v="715888126682.39587"/>
  </r>
  <r>
    <s v="CHE"/>
    <x v="160"/>
    <x v="0"/>
    <x v="12"/>
    <n v="82.697560975609761"/>
    <x v="3376"/>
    <n v="7996861"/>
    <n v="686420221557.98987"/>
  </r>
  <r>
    <s v="CHE"/>
    <x v="160"/>
    <x v="0"/>
    <x v="13"/>
    <n v="82.79756097560977"/>
    <x v="3377"/>
    <n v="8089346"/>
    <n v="706234937370.96753"/>
  </r>
  <r>
    <s v="CHE"/>
    <x v="160"/>
    <x v="0"/>
    <x v="14"/>
    <n v="83.197560975609761"/>
    <x v="3378"/>
    <n v="8188649"/>
    <n v="726537808338.00049"/>
  </r>
  <r>
    <s v="CHE"/>
    <x v="160"/>
    <x v="0"/>
    <x v="15"/>
    <n v="82.897560975609764"/>
    <x v="3379"/>
    <n v="8282396"/>
    <n v="694118186379.62781"/>
  </r>
  <r>
    <s v="CHE"/>
    <x v="160"/>
    <x v="0"/>
    <x v="16"/>
    <n v="83.60243902439025"/>
    <x v="3380"/>
    <n v="8373338"/>
    <n v="687895460902.71326"/>
  </r>
  <r>
    <s v="CHE"/>
    <x v="160"/>
    <x v="0"/>
    <x v="17"/>
    <n v="83.551219512195118"/>
    <x v="3381"/>
    <n v="8451840"/>
    <n v="695200833086.4989"/>
  </r>
  <r>
    <s v="CHE"/>
    <x v="160"/>
    <x v="0"/>
    <x v="18"/>
    <n v="83.753658536585377"/>
    <x v="3382"/>
    <n v="8514329"/>
    <n v="725568717468.00085"/>
  </r>
  <r>
    <s v="CHE"/>
    <x v="160"/>
    <x v="0"/>
    <x v="19"/>
    <n v="83.904878048780489"/>
    <x v="3383"/>
    <n v="8575280"/>
    <n v="721369112726.72388"/>
  </r>
  <r>
    <s v="CHE"/>
    <x v="160"/>
    <x v="0"/>
    <x v="20"/>
    <n v="83"/>
    <x v="3384"/>
    <n v="8638167"/>
    <n v="741999406005.6272"/>
  </r>
  <r>
    <s v="CHE"/>
    <x v="160"/>
    <x v="0"/>
    <x v="21"/>
    <n v="83.751219512195135"/>
    <x v="3385"/>
    <n v="8704546"/>
    <n v="813408787222.49866"/>
  </r>
  <r>
    <s v="TJK"/>
    <x v="161"/>
    <x v="0"/>
    <x v="0"/>
    <n v="63.26"/>
    <x v="3386"/>
    <n v="6284735"/>
    <n v="860541842.26369655"/>
  </r>
  <r>
    <s v="TJK"/>
    <x v="161"/>
    <x v="0"/>
    <x v="1"/>
    <n v="64.057000000000002"/>
    <x v="2408"/>
    <n v="6407377"/>
    <n v="1080772551.2943304"/>
  </r>
  <r>
    <s v="TJK"/>
    <x v="161"/>
    <x v="0"/>
    <x v="2"/>
    <n v="64.846000000000004"/>
    <x v="2408"/>
    <n v="6531669"/>
    <n v="1221106220.2867951"/>
  </r>
  <r>
    <s v="TJK"/>
    <x v="161"/>
    <x v="0"/>
    <x v="3"/>
    <n v="65.552000000000007"/>
    <x v="2459"/>
    <n v="6658575"/>
    <n v="1555318261.4172034"/>
  </r>
  <r>
    <s v="TJK"/>
    <x v="161"/>
    <x v="0"/>
    <x v="4"/>
    <n v="66.028000000000006"/>
    <x v="1894"/>
    <n v="6790547"/>
    <n v="2076176869.4108884"/>
  </r>
  <r>
    <s v="TJK"/>
    <x v="161"/>
    <x v="0"/>
    <x v="5"/>
    <n v="66.513999999999996"/>
    <x v="2461"/>
    <n v="6924720"/>
    <n v="2312352020.6688962"/>
  </r>
  <r>
    <s v="TJK"/>
    <x v="161"/>
    <x v="0"/>
    <x v="6"/>
    <n v="67.013000000000005"/>
    <x v="177"/>
    <n v="7057566"/>
    <n v="2830213848.6203041"/>
  </r>
  <r>
    <s v="TJK"/>
    <x v="161"/>
    <x v="0"/>
    <x v="7"/>
    <n v="67.216999999999999"/>
    <x v="1613"/>
    <n v="7194477"/>
    <n v="3719524540.8619299"/>
  </r>
  <r>
    <s v="TJK"/>
    <x v="161"/>
    <x v="0"/>
    <x v="8"/>
    <n v="67.688000000000002"/>
    <x v="3201"/>
    <n v="7338403"/>
    <n v="5161299725.2767277"/>
  </r>
  <r>
    <s v="TJK"/>
    <x v="161"/>
    <x v="0"/>
    <x v="9"/>
    <n v="68.039000000000001"/>
    <x v="3387"/>
    <n v="7490230"/>
    <n v="4979472364.4533968"/>
  </r>
  <r>
    <s v="TJK"/>
    <x v="161"/>
    <x v="0"/>
    <x v="10"/>
    <n v="67.742000000000004"/>
    <x v="2463"/>
    <n v="7652141"/>
    <n v="5642221099.177043"/>
  </r>
  <r>
    <s v="TJK"/>
    <x v="161"/>
    <x v="0"/>
    <x v="11"/>
    <n v="68.147999999999996"/>
    <x v="1618"/>
    <n v="7824785"/>
    <n v="6522756255.0120029"/>
  </r>
  <r>
    <s v="TJK"/>
    <x v="161"/>
    <x v="0"/>
    <x v="12"/>
    <n v="68.483999999999995"/>
    <x v="1331"/>
    <n v="8014084"/>
    <n v="7633036903.0763407"/>
  </r>
  <r>
    <s v="TJK"/>
    <x v="161"/>
    <x v="0"/>
    <x v="13"/>
    <n v="68.885000000000005"/>
    <x v="3388"/>
    <n v="8216724"/>
    <n v="8448411318.2541656"/>
  </r>
  <r>
    <s v="TJK"/>
    <x v="161"/>
    <x v="0"/>
    <x v="14"/>
    <n v="69.069000000000003"/>
    <x v="182"/>
    <n v="8425552"/>
    <n v="9112605459.3284512"/>
  </r>
  <r>
    <s v="TJK"/>
    <x v="161"/>
    <x v="0"/>
    <x v="15"/>
    <n v="69.305999999999997"/>
    <x v="1621"/>
    <n v="8643840"/>
    <n v="8271431485.0748415"/>
  </r>
  <r>
    <s v="TJK"/>
    <x v="161"/>
    <x v="0"/>
    <x v="16"/>
    <n v="69.549000000000007"/>
    <x v="283"/>
    <n v="8865631"/>
    <n v="6992416096.8901844"/>
  </r>
  <r>
    <s v="TJK"/>
    <x v="161"/>
    <x v="0"/>
    <x v="17"/>
    <n v="69.905000000000001"/>
    <x v="112"/>
    <n v="9085946"/>
    <n v="7536402852.858016"/>
  </r>
  <r>
    <s v="TJK"/>
    <x v="161"/>
    <x v="0"/>
    <x v="18"/>
    <n v="70.352999999999994"/>
    <x v="1619"/>
    <n v="9307333"/>
    <n v="7764999999.4536238"/>
  </r>
  <r>
    <s v="TJK"/>
    <x v="161"/>
    <x v="0"/>
    <x v="19"/>
    <n v="70.867000000000004"/>
    <x v="2413"/>
    <n v="9529966"/>
    <n v="8300813599.3084002"/>
  </r>
  <r>
    <s v="TJK"/>
    <x v="161"/>
    <x v="0"/>
    <x v="20"/>
    <n v="67.994"/>
    <x v="2841"/>
    <n v="9749310"/>
    <n v="8133963550.6574249"/>
  </r>
  <r>
    <s v="TJK"/>
    <x v="161"/>
    <x v="0"/>
    <x v="21"/>
    <n v="71.593999999999994"/>
    <x v="1900"/>
    <n v="9966908"/>
    <n v="8937805347.1396294"/>
  </r>
  <r>
    <s v="TZA"/>
    <x v="162"/>
    <x v="0"/>
    <x v="0"/>
    <n v="52.362000000000002"/>
    <x v="3389"/>
    <n v="34260139"/>
    <n v="13371767081.742813"/>
  </r>
  <r>
    <s v="TZA"/>
    <x v="162"/>
    <x v="0"/>
    <x v="1"/>
    <n v="53.161000000000001"/>
    <x v="3390"/>
    <n v="35198299"/>
    <n v="13563990022.364098"/>
  </r>
  <r>
    <s v="TZA"/>
    <x v="162"/>
    <x v="0"/>
    <x v="2"/>
    <n v="53.863"/>
    <x v="3391"/>
    <n v="36121304"/>
    <n v="14129651895.691141"/>
  </r>
  <r>
    <s v="TZA"/>
    <x v="162"/>
    <x v="0"/>
    <x v="3"/>
    <n v="54.895000000000003"/>
    <x v="3392"/>
    <n v="37089555"/>
    <n v="15211487708.76844"/>
  </r>
  <r>
    <s v="TZA"/>
    <x v="162"/>
    <x v="0"/>
    <x v="4"/>
    <n v="55.595999999999997"/>
    <x v="3393"/>
    <n v="38109668"/>
    <n v="16673062473.398092"/>
  </r>
  <r>
    <s v="TZA"/>
    <x v="162"/>
    <x v="0"/>
    <x v="5"/>
    <n v="56.298999999999999"/>
    <x v="3394"/>
    <n v="39182076"/>
    <n v="18395383647.497456"/>
  </r>
  <r>
    <s v="TZA"/>
    <x v="162"/>
    <x v="0"/>
    <x v="6"/>
    <n v="56.911000000000001"/>
    <x v="3395"/>
    <n v="40294902"/>
    <n v="18619859795.285236"/>
  </r>
  <r>
    <s v="TZA"/>
    <x v="162"/>
    <x v="0"/>
    <x v="7"/>
    <n v="57.52"/>
    <x v="3396"/>
    <n v="41435512"/>
    <n v="21860434823.480766"/>
  </r>
  <r>
    <s v="TZA"/>
    <x v="162"/>
    <x v="0"/>
    <x v="8"/>
    <n v="58.085999999999999"/>
    <x v="3397"/>
    <n v="42570728"/>
    <n v="27947821397.927227"/>
  </r>
  <r>
    <s v="TZA"/>
    <x v="162"/>
    <x v="0"/>
    <x v="9"/>
    <n v="58.893999999999998"/>
    <x v="3398"/>
    <n v="43633982"/>
    <n v="29400573553.60746"/>
  </r>
  <r>
    <s v="TZA"/>
    <x v="162"/>
    <x v="0"/>
    <x v="10"/>
    <n v="60.104999999999997"/>
    <x v="3399"/>
    <n v="44758488"/>
    <n v="32012892919.369995"/>
  </r>
  <r>
    <s v="TZA"/>
    <x v="162"/>
    <x v="0"/>
    <x v="11"/>
    <n v="61.048999999999999"/>
    <x v="3400"/>
    <n v="46029367"/>
    <n v="34657140096.483597"/>
  </r>
  <r>
    <s v="TZA"/>
    <x v="162"/>
    <x v="0"/>
    <x v="12"/>
    <n v="62.03"/>
    <x v="3401"/>
    <n v="47374260"/>
    <n v="39650394362.928726"/>
  </r>
  <r>
    <s v="TZA"/>
    <x v="162"/>
    <x v="0"/>
    <x v="13"/>
    <n v="62.96"/>
    <x v="3402"/>
    <n v="48824128"/>
    <n v="45648857242.314995"/>
  </r>
  <r>
    <s v="TZA"/>
    <x v="162"/>
    <x v="0"/>
    <x v="14"/>
    <n v="63.872999999999998"/>
    <x v="3403"/>
    <n v="50351512"/>
    <n v="49986726460.680489"/>
  </r>
  <r>
    <s v="TZA"/>
    <x v="162"/>
    <x v="0"/>
    <x v="15"/>
    <n v="64.650999999999996"/>
    <x v="3404"/>
    <n v="52020962"/>
    <n v="47413919817.124046"/>
  </r>
  <r>
    <s v="TZA"/>
    <x v="162"/>
    <x v="0"/>
    <x v="16"/>
    <n v="65.385999999999996"/>
    <x v="3405"/>
    <n v="53824013"/>
    <n v="49774409374.453766"/>
  </r>
  <r>
    <s v="TZA"/>
    <x v="162"/>
    <x v="0"/>
    <x v="17"/>
    <n v="65.998999999999995"/>
    <x v="3406"/>
    <n v="55652890"/>
    <n v="53274884532.788612"/>
  </r>
  <r>
    <s v="TZA"/>
    <x v="162"/>
    <x v="0"/>
    <x v="18"/>
    <n v="66.534999999999997"/>
    <x v="3407"/>
    <n v="57437145"/>
    <n v="57003712892.085808"/>
  </r>
  <r>
    <s v="TZA"/>
    <x v="162"/>
    <x v="0"/>
    <x v="19"/>
    <n v="66.989000000000004"/>
    <x v="3408"/>
    <n v="59174891"/>
    <n v="61026731925.92128"/>
  </r>
  <r>
    <s v="TZA"/>
    <x v="162"/>
    <x v="0"/>
    <x v="20"/>
    <n v="66.408000000000001"/>
    <x v="3409"/>
    <n v="60972798"/>
    <n v="66068737786.063919"/>
  </r>
  <r>
    <s v="TZA"/>
    <x v="162"/>
    <x v="0"/>
    <x v="21"/>
    <n v="66.200999999999993"/>
    <x v="3410"/>
    <n v="62830412"/>
    <n v="70655628147.89859"/>
  </r>
  <r>
    <s v="THA"/>
    <x v="163"/>
    <x v="0"/>
    <x v="0"/>
    <n v="72.316000000000003"/>
    <x v="3411"/>
    <n v="63007815"/>
    <n v="126392224253.79382"/>
  </r>
  <r>
    <s v="THA"/>
    <x v="163"/>
    <x v="0"/>
    <x v="1"/>
    <n v="72.613"/>
    <x v="3412"/>
    <n v="63651141"/>
    <n v="120296476180.40192"/>
  </r>
  <r>
    <s v="THA"/>
    <x v="163"/>
    <x v="0"/>
    <x v="2"/>
    <n v="72.930000000000007"/>
    <x v="3413"/>
    <n v="64266437"/>
    <n v="134300904400.02177"/>
  </r>
  <r>
    <s v="THA"/>
    <x v="163"/>
    <x v="0"/>
    <x v="3"/>
    <n v="73.155000000000001"/>
    <x v="3414"/>
    <n v="64868166"/>
    <n v="152280615245.88742"/>
  </r>
  <r>
    <s v="THA"/>
    <x v="163"/>
    <x v="0"/>
    <x v="4"/>
    <n v="73.08"/>
    <x v="3415"/>
    <n v="65452047"/>
    <n v="172895685154.65817"/>
  </r>
  <r>
    <s v="THA"/>
    <x v="163"/>
    <x v="0"/>
    <x v="5"/>
    <n v="73.819999999999993"/>
    <x v="3416"/>
    <n v="66017420"/>
    <n v="189318408468.59521"/>
  </r>
  <r>
    <s v="THA"/>
    <x v="163"/>
    <x v="0"/>
    <x v="6"/>
    <n v="74.938000000000002"/>
    <x v="3417"/>
    <n v="66567687"/>
    <n v="221758296021.62064"/>
  </r>
  <r>
    <s v="THA"/>
    <x v="163"/>
    <x v="0"/>
    <x v="7"/>
    <n v="75.186999999999998"/>
    <x v="3418"/>
    <n v="67102394"/>
    <n v="262942621455.05292"/>
  </r>
  <r>
    <s v="THA"/>
    <x v="163"/>
    <x v="0"/>
    <x v="8"/>
    <n v="75.492000000000004"/>
    <x v="3419"/>
    <n v="67619830"/>
    <n v="291382982430.95148"/>
  </r>
  <r>
    <s v="THA"/>
    <x v="163"/>
    <x v="0"/>
    <x v="9"/>
    <n v="75.841999999999999"/>
    <x v="3420"/>
    <n v="68121080"/>
    <n v="281710630187.31909"/>
  </r>
  <r>
    <s v="THA"/>
    <x v="163"/>
    <x v="0"/>
    <x v="10"/>
    <n v="76.131"/>
    <x v="3421"/>
    <n v="68579447"/>
    <n v="341104766329.16962"/>
  </r>
  <r>
    <s v="THA"/>
    <x v="163"/>
    <x v="0"/>
    <x v="11"/>
    <n v="76.421000000000006"/>
    <x v="3422"/>
    <n v="69007208"/>
    <n v="370818739623.62195"/>
  </r>
  <r>
    <s v="THA"/>
    <x v="163"/>
    <x v="0"/>
    <x v="12"/>
    <n v="76.772000000000006"/>
    <x v="3423"/>
    <n v="69436098"/>
    <n v="397558325278.5791"/>
  </r>
  <r>
    <s v="THA"/>
    <x v="163"/>
    <x v="0"/>
    <x v="13"/>
    <n v="77.082999999999998"/>
    <x v="3424"/>
    <n v="69845114"/>
    <n v="420333654592.54706"/>
  </r>
  <r>
    <s v="THA"/>
    <x v="163"/>
    <x v="0"/>
    <x v="14"/>
    <n v="77.415000000000006"/>
    <x v="3425"/>
    <n v="70216367"/>
    <n v="407339040197.65125"/>
  </r>
  <r>
    <s v="THA"/>
    <x v="163"/>
    <x v="0"/>
    <x v="15"/>
    <n v="77.716999999999999"/>
    <x v="3426"/>
    <n v="70540795"/>
    <n v="401296238228.08392"/>
  </r>
  <r>
    <s v="THA"/>
    <x v="163"/>
    <x v="0"/>
    <x v="16"/>
    <n v="78.049000000000007"/>
    <x v="3427"/>
    <n v="70859841"/>
    <n v="413366349747.50812"/>
  </r>
  <r>
    <s v="THA"/>
    <x v="163"/>
    <x v="0"/>
    <x v="17"/>
    <n v="78.394000000000005"/>
    <x v="3428"/>
    <n v="71160187"/>
    <n v="456356813536.76367"/>
  </r>
  <r>
    <s v="THA"/>
    <x v="163"/>
    <x v="0"/>
    <x v="18"/>
    <n v="78.662000000000006"/>
    <x v="3429"/>
    <n v="71376079"/>
    <n v="506754208404.48468"/>
  </r>
  <r>
    <s v="THA"/>
    <x v="163"/>
    <x v="0"/>
    <x v="19"/>
    <n v="78.974999999999994"/>
    <x v="3430"/>
    <n v="71522271"/>
    <n v="543976691793.88586"/>
  </r>
  <r>
    <s v="THA"/>
    <x v="163"/>
    <x v="0"/>
    <x v="20"/>
    <n v="79.274000000000001"/>
    <x v="3431"/>
    <n v="71641484"/>
    <n v="500461898480.24554"/>
  </r>
  <r>
    <s v="THA"/>
    <x v="163"/>
    <x v="0"/>
    <x v="21"/>
    <n v="78.715000000000003"/>
    <x v="3432"/>
    <n v="71727332"/>
    <n v="506256494297.33966"/>
  </r>
  <r>
    <s v="TGO"/>
    <x v="164"/>
    <x v="0"/>
    <x v="0"/>
    <n v="54.741999999999997"/>
    <x v="3433"/>
    <n v="5140037"/>
    <n v="2106848752.2775316"/>
  </r>
  <r>
    <s v="TGO"/>
    <x v="164"/>
    <x v="0"/>
    <x v="1"/>
    <n v="54.86"/>
    <x v="3434"/>
    <n v="5277382"/>
    <n v="2093498674.4967806"/>
  </r>
  <r>
    <s v="TGO"/>
    <x v="164"/>
    <x v="0"/>
    <x v="2"/>
    <n v="55.311"/>
    <x v="3435"/>
    <n v="5413274"/>
    <n v="2410199032.4310193"/>
  </r>
  <r>
    <s v="TGO"/>
    <x v="164"/>
    <x v="0"/>
    <x v="3"/>
    <n v="55.639000000000003"/>
    <x v="3436"/>
    <n v="5552167"/>
    <n v="2987984050.9931836"/>
  </r>
  <r>
    <s v="TGO"/>
    <x v="164"/>
    <x v="0"/>
    <x v="4"/>
    <n v="55.569000000000003"/>
    <x v="3437"/>
    <n v="5696508"/>
    <n v="3191561508.6908808"/>
  </r>
  <r>
    <s v="TGO"/>
    <x v="164"/>
    <x v="0"/>
    <x v="5"/>
    <n v="55.962000000000003"/>
    <x v="3438"/>
    <n v="5844631"/>
    <n v="3221910408.4651566"/>
  </r>
  <r>
    <s v="TGO"/>
    <x v="164"/>
    <x v="0"/>
    <x v="6"/>
    <n v="56.222000000000001"/>
    <x v="3439"/>
    <n v="6010668"/>
    <n v="3320907721.7450809"/>
  </r>
  <r>
    <s v="TGO"/>
    <x v="164"/>
    <x v="0"/>
    <x v="7"/>
    <n v="56.511000000000003"/>
    <x v="3440"/>
    <n v="6188344"/>
    <n v="3759964943.3807755"/>
  </r>
  <r>
    <s v="TGO"/>
    <x v="164"/>
    <x v="0"/>
    <x v="8"/>
    <n v="56.695"/>
    <x v="3441"/>
    <n v="6368812"/>
    <n v="4578849657.9981251"/>
  </r>
  <r>
    <s v="TGO"/>
    <x v="164"/>
    <x v="0"/>
    <x v="9"/>
    <n v="57.011000000000003"/>
    <x v="3442"/>
    <n v="6551865"/>
    <n v="4721890900.226346"/>
  </r>
  <r>
    <s v="TGO"/>
    <x v="164"/>
    <x v="0"/>
    <x v="10"/>
    <n v="57.304000000000002"/>
    <x v="3443"/>
    <n v="6732590"/>
    <n v="4746389531.6959028"/>
  </r>
  <r>
    <s v="TGO"/>
    <x v="164"/>
    <x v="0"/>
    <x v="11"/>
    <n v="57.924999999999997"/>
    <x v="3444"/>
    <n v="6916474"/>
    <n v="5422442166.4414568"/>
  </r>
  <r>
    <s v="TGO"/>
    <x v="164"/>
    <x v="0"/>
    <x v="12"/>
    <n v="58.073"/>
    <x v="3445"/>
    <n v="7100736"/>
    <n v="5413544658.4153461"/>
  </r>
  <r>
    <s v="TGO"/>
    <x v="164"/>
    <x v="0"/>
    <x v="13"/>
    <n v="58.683999999999997"/>
    <x v="3446"/>
    <n v="7285442"/>
    <n v="6021732977.2658424"/>
  </r>
  <r>
    <s v="TGO"/>
    <x v="164"/>
    <x v="0"/>
    <x v="14"/>
    <n v="58.853000000000002"/>
    <x v="3447"/>
    <n v="7472450"/>
    <n v="6393318261.8271208"/>
  </r>
  <r>
    <s v="TGO"/>
    <x v="164"/>
    <x v="0"/>
    <x v="15"/>
    <n v="59.396000000000001"/>
    <x v="3448"/>
    <n v="7663195"/>
    <n v="5755461035.3802576"/>
  </r>
  <r>
    <s v="TGO"/>
    <x v="164"/>
    <x v="0"/>
    <x v="16"/>
    <n v="59.55"/>
    <x v="3449"/>
    <n v="7858289"/>
    <n v="6071170959.1209326"/>
  </r>
  <r>
    <s v="TGO"/>
    <x v="164"/>
    <x v="0"/>
    <x v="17"/>
    <n v="60.154000000000003"/>
    <x v="3450"/>
    <n v="8057140"/>
    <n v="6387422517.6922512"/>
  </r>
  <r>
    <s v="TGO"/>
    <x v="164"/>
    <x v="0"/>
    <x v="18"/>
    <n v="60.244"/>
    <x v="3451"/>
    <n v="8258778"/>
    <n v="7029300383.080308"/>
  </r>
  <r>
    <s v="TGO"/>
    <x v="164"/>
    <x v="0"/>
    <x v="19"/>
    <n v="60.901000000000003"/>
    <x v="3452"/>
    <n v="8463068"/>
    <n v="6992700101.3718786"/>
  </r>
  <r>
    <s v="TGO"/>
    <x v="164"/>
    <x v="0"/>
    <x v="20"/>
    <n v="61.034999999999997"/>
    <x v="3453"/>
    <n v="8669720"/>
    <n v="7400284167.7847948"/>
  </r>
  <r>
    <s v="TGO"/>
    <x v="164"/>
    <x v="0"/>
    <x v="21"/>
    <n v="61.619"/>
    <x v="3454"/>
    <n v="8878379"/>
    <n v="8342243645.9443836"/>
  </r>
  <r>
    <s v="TON"/>
    <x v="165"/>
    <x v="0"/>
    <x v="0"/>
    <n v="68.977999999999994"/>
    <x v="3455"/>
    <n v="102677"/>
    <n v="204848470.14916945"/>
  </r>
  <r>
    <s v="TON"/>
    <x v="165"/>
    <x v="0"/>
    <x v="1"/>
    <n v="69.126999999999995"/>
    <x v="3456"/>
    <n v="103288"/>
    <n v="181117222.02628809"/>
  </r>
  <r>
    <s v="TON"/>
    <x v="165"/>
    <x v="0"/>
    <x v="2"/>
    <n v="69.334999999999994"/>
    <x v="3457"/>
    <n v="103874"/>
    <n v="182764260.09543887"/>
  </r>
  <r>
    <s v="TON"/>
    <x v="165"/>
    <x v="0"/>
    <x v="3"/>
    <n v="69.495000000000005"/>
    <x v="3458"/>
    <n v="104464"/>
    <n v="202246611.77407008"/>
  </r>
  <r>
    <s v="TON"/>
    <x v="165"/>
    <x v="0"/>
    <x v="4"/>
    <n v="69.67"/>
    <x v="3459"/>
    <n v="105071"/>
    <n v="230677994.61423334"/>
  </r>
  <r>
    <s v="TON"/>
    <x v="165"/>
    <x v="0"/>
    <x v="5"/>
    <n v="69.768000000000001"/>
    <x v="3460"/>
    <n v="105671"/>
    <n v="261823827.381488"/>
  </r>
  <r>
    <s v="TON"/>
    <x v="165"/>
    <x v="0"/>
    <x v="6"/>
    <n v="69.894000000000005"/>
    <x v="3461"/>
    <n v="106253"/>
    <n v="292232681.6121698"/>
  </r>
  <r>
    <s v="TON"/>
    <x v="165"/>
    <x v="0"/>
    <x v="7"/>
    <n v="70.048000000000002"/>
    <x v="3462"/>
    <n v="106726"/>
    <n v="298519618.08753884"/>
  </r>
  <r>
    <s v="TON"/>
    <x v="165"/>
    <x v="0"/>
    <x v="8"/>
    <n v="70.164000000000001"/>
    <x v="3463"/>
    <n v="107020"/>
    <n v="344438839.64188302"/>
  </r>
  <r>
    <s v="TON"/>
    <x v="165"/>
    <x v="0"/>
    <x v="9"/>
    <n v="70.012"/>
    <x v="3464"/>
    <n v="107203"/>
    <n v="312415046.41241252"/>
  </r>
  <r>
    <s v="TON"/>
    <x v="165"/>
    <x v="0"/>
    <x v="10"/>
    <n v="70.322999999999993"/>
    <x v="3465"/>
    <n v="107400"/>
    <n v="366887376.56195498"/>
  </r>
  <r>
    <s v="TON"/>
    <x v="165"/>
    <x v="0"/>
    <x v="11"/>
    <n v="70.381"/>
    <x v="3466"/>
    <n v="107570"/>
    <n v="414143823.18164772"/>
  </r>
  <r>
    <s v="TON"/>
    <x v="165"/>
    <x v="0"/>
    <x v="12"/>
    <n v="70.441999999999993"/>
    <x v="3467"/>
    <n v="107460"/>
    <n v="471122970.87233704"/>
  </r>
  <r>
    <s v="TON"/>
    <x v="165"/>
    <x v="0"/>
    <x v="13"/>
    <n v="70.504999999999995"/>
    <x v="3468"/>
    <n v="107078"/>
    <n v="451788486.86463743"/>
  </r>
  <r>
    <s v="TON"/>
    <x v="165"/>
    <x v="0"/>
    <x v="14"/>
    <n v="70.540000000000006"/>
    <x v="3469"/>
    <n v="106609"/>
    <n v="440997738.0140776"/>
  </r>
  <r>
    <s v="TON"/>
    <x v="165"/>
    <x v="0"/>
    <x v="15"/>
    <n v="70.606999999999999"/>
    <x v="3470"/>
    <n v="106095"/>
    <n v="437525514.24072599"/>
  </r>
  <r>
    <s v="TON"/>
    <x v="165"/>
    <x v="0"/>
    <x v="16"/>
    <n v="70.661000000000001"/>
    <x v="3471"/>
    <n v="105524"/>
    <n v="420828262.31792223"/>
  </r>
  <r>
    <s v="TON"/>
    <x v="165"/>
    <x v="0"/>
    <x v="17"/>
    <n v="70.712999999999994"/>
    <x v="3472"/>
    <n v="105356"/>
    <n v="459976850.26852924"/>
  </r>
  <r>
    <s v="TON"/>
    <x v="165"/>
    <x v="0"/>
    <x v="18"/>
    <n v="70.778999999999996"/>
    <x v="3473"/>
    <n v="105567"/>
    <n v="489714518.00233299"/>
  </r>
  <r>
    <s v="TON"/>
    <x v="165"/>
    <x v="0"/>
    <x v="19"/>
    <n v="70.870999999999995"/>
    <x v="3474"/>
    <n v="105669"/>
    <n v="494197841.11307716"/>
  </r>
  <r>
    <s v="TON"/>
    <x v="165"/>
    <x v="0"/>
    <x v="20"/>
    <n v="70.927999999999997"/>
    <x v="3475"/>
    <n v="105704"/>
    <n v="496856295.76752037"/>
  </r>
  <r>
    <s v="TON"/>
    <x v="165"/>
    <x v="0"/>
    <x v="21"/>
    <n v="70.986000000000004"/>
    <x v="3476"/>
    <n v="105490"/>
    <n v="518228012.09128958"/>
  </r>
  <r>
    <s v="TTO"/>
    <x v="166"/>
    <x v="0"/>
    <x v="0"/>
    <n v="69.102000000000004"/>
    <x v="3477"/>
    <n v="1319774"/>
    <n v="8154342116.1031065"/>
  </r>
  <r>
    <s v="TTO"/>
    <x v="166"/>
    <x v="0"/>
    <x v="1"/>
    <n v="69.646000000000001"/>
    <x v="3478"/>
    <n v="1325567"/>
    <n v="8824849191.0357056"/>
  </r>
  <r>
    <s v="TTO"/>
    <x v="166"/>
    <x v="0"/>
    <x v="2"/>
    <n v="70.488"/>
    <x v="3479"/>
    <n v="1332011"/>
    <n v="9008298228.6027317"/>
  </r>
  <r>
    <s v="TTO"/>
    <x v="166"/>
    <x v="0"/>
    <x v="3"/>
    <n v="69.728999999999999"/>
    <x v="3480"/>
    <n v="1338709"/>
    <n v="11305459802.068275"/>
  </r>
  <r>
    <s v="TTO"/>
    <x v="166"/>
    <x v="0"/>
    <x v="4"/>
    <n v="71.075999999999993"/>
    <x v="3481"/>
    <n v="1345380"/>
    <n v="13280291989.575474"/>
  </r>
  <r>
    <s v="TTO"/>
    <x v="166"/>
    <x v="0"/>
    <x v="5"/>
    <n v="71.308000000000007"/>
    <x v="3482"/>
    <n v="1294494"/>
    <n v="15982389018.404148"/>
  </r>
  <r>
    <s v="TTO"/>
    <x v="166"/>
    <x v="0"/>
    <x v="6"/>
    <n v="71.256"/>
    <x v="3483"/>
    <n v="1297944"/>
    <n v="18369361094.388645"/>
  </r>
  <r>
    <s v="TTO"/>
    <x v="166"/>
    <x v="0"/>
    <x v="7"/>
    <n v="71.652000000000001"/>
    <x v="3484"/>
    <n v="1303188"/>
    <n v="21641620049.935211"/>
  </r>
  <r>
    <s v="TTO"/>
    <x v="166"/>
    <x v="0"/>
    <x v="8"/>
    <n v="71.47"/>
    <x v="3485"/>
    <n v="1308587"/>
    <n v="27871587349.541267"/>
  </r>
  <r>
    <s v="TTO"/>
    <x v="166"/>
    <x v="0"/>
    <x v="9"/>
    <n v="73.126000000000005"/>
    <x v="3486"/>
    <n v="1310106"/>
    <n v="19172165225.501511"/>
  </r>
  <r>
    <s v="TTO"/>
    <x v="166"/>
    <x v="0"/>
    <x v="10"/>
    <n v="72.724999999999994"/>
    <x v="3487"/>
    <n v="1317714"/>
    <n v="22157920592.366913"/>
  </r>
  <r>
    <s v="TTO"/>
    <x v="166"/>
    <x v="0"/>
    <x v="11"/>
    <n v="73.278000000000006"/>
    <x v="3488"/>
    <n v="1328019"/>
    <n v="25433007437.160465"/>
  </r>
  <r>
    <s v="TTO"/>
    <x v="166"/>
    <x v="0"/>
    <x v="12"/>
    <n v="73.715999999999994"/>
    <x v="3489"/>
    <n v="1335194"/>
    <n v="27334568806.192234"/>
  </r>
  <r>
    <s v="TTO"/>
    <x v="166"/>
    <x v="0"/>
    <x v="13"/>
    <n v="73.962000000000003"/>
    <x v="3490"/>
    <n v="1340557"/>
    <n v="28709859468.859684"/>
  </r>
  <r>
    <s v="TTO"/>
    <x v="166"/>
    <x v="0"/>
    <x v="14"/>
    <n v="74.215000000000003"/>
    <x v="3491"/>
    <n v="1345343"/>
    <n v="29697674913.540836"/>
  </r>
  <r>
    <s v="TTO"/>
    <x v="166"/>
    <x v="0"/>
    <x v="15"/>
    <n v="74.503"/>
    <x v="3492"/>
    <n v="1349667"/>
    <n v="27026750552.964653"/>
  </r>
  <r>
    <s v="TTO"/>
    <x v="166"/>
    <x v="0"/>
    <x v="16"/>
    <n v="74.281000000000006"/>
    <x v="3493"/>
    <n v="1353895"/>
    <n v="23722678429.807793"/>
  </r>
  <r>
    <s v="TTO"/>
    <x v="166"/>
    <x v="0"/>
    <x v="17"/>
    <n v="74.23"/>
    <x v="3494"/>
    <n v="1356633"/>
    <n v="24040211327.489758"/>
  </r>
  <r>
    <s v="TTO"/>
    <x v="166"/>
    <x v="0"/>
    <x v="18"/>
    <n v="73.802000000000007"/>
    <x v="3495"/>
    <n v="1359193"/>
    <n v="24569257295.091785"/>
  </r>
  <r>
    <s v="TTO"/>
    <x v="166"/>
    <x v="0"/>
    <x v="19"/>
    <n v="74.227999999999994"/>
    <x v="3496"/>
    <n v="1363985"/>
    <n v="23775659262.57346"/>
  </r>
  <r>
    <s v="TTO"/>
    <x v="166"/>
    <x v="0"/>
    <x v="20"/>
    <n v="74.406000000000006"/>
    <x v="3497"/>
    <n v="1366725"/>
    <n v="20807716174.054626"/>
  </r>
  <r>
    <s v="TTO"/>
    <x v="166"/>
    <x v="0"/>
    <x v="21"/>
    <n v="72.971000000000004"/>
    <x v="3498"/>
    <n v="1367558"/>
    <n v="24496397204.717594"/>
  </r>
  <r>
    <s v="TUN"/>
    <x v="167"/>
    <x v="0"/>
    <x v="0"/>
    <n v="73.69"/>
    <x v="3499"/>
    <n v="9764935"/>
    <n v="21473528160.778236"/>
  </r>
  <r>
    <s v="TUN"/>
    <x v="167"/>
    <x v="0"/>
    <x v="1"/>
    <n v="73.816000000000003"/>
    <x v="3500"/>
    <n v="9869677"/>
    <n v="22065832448.862282"/>
  </r>
  <r>
    <s v="TUN"/>
    <x v="167"/>
    <x v="0"/>
    <x v="2"/>
    <n v="74.058999999999997"/>
    <x v="3501"/>
    <n v="9971515"/>
    <n v="23141616604.524197"/>
  </r>
  <r>
    <s v="TUN"/>
    <x v="167"/>
    <x v="0"/>
    <x v="3"/>
    <n v="74.305000000000007"/>
    <x v="3502"/>
    <n v="10071632"/>
    <n v="27453902261.462925"/>
  </r>
  <r>
    <s v="TUN"/>
    <x v="167"/>
    <x v="0"/>
    <x v="4"/>
    <n v="74.489999999999995"/>
    <x v="3503"/>
    <n v="10166163"/>
    <n v="31183885241.439552"/>
  </r>
  <r>
    <s v="TUN"/>
    <x v="167"/>
    <x v="0"/>
    <x v="5"/>
    <n v="74.763999999999996"/>
    <x v="3504"/>
    <n v="10255472"/>
    <n v="32272186694.804279"/>
  </r>
  <r>
    <s v="TUN"/>
    <x v="167"/>
    <x v="0"/>
    <x v="6"/>
    <n v="74.921000000000006"/>
    <x v="3505"/>
    <n v="10346410"/>
    <n v="34376664600.589775"/>
  </r>
  <r>
    <s v="TUN"/>
    <x v="167"/>
    <x v="0"/>
    <x v="7"/>
    <n v="75.072000000000003"/>
    <x v="3506"/>
    <n v="10441702"/>
    <n v="38915353866.756989"/>
  </r>
  <r>
    <s v="TUN"/>
    <x v="167"/>
    <x v="0"/>
    <x v="8"/>
    <n v="75.185000000000002"/>
    <x v="3507"/>
    <n v="10542635"/>
    <n v="44859439902.219063"/>
  </r>
  <r>
    <s v="TUN"/>
    <x v="167"/>
    <x v="0"/>
    <x v="9"/>
    <n v="75.266999999999996"/>
    <x v="3508"/>
    <n v="10650681"/>
    <n v="43455740497.306107"/>
  </r>
  <r>
    <s v="TUN"/>
    <x v="167"/>
    <x v="0"/>
    <x v="10"/>
    <n v="75.421000000000006"/>
    <x v="3509"/>
    <n v="10765980"/>
    <n v="46206091937.96283"/>
  </r>
  <r>
    <s v="TUN"/>
    <x v="167"/>
    <x v="0"/>
    <x v="11"/>
    <n v="75.459999999999994"/>
    <x v="3510"/>
    <n v="10886035"/>
    <n v="48123325825.073891"/>
  </r>
  <r>
    <s v="TUN"/>
    <x v="167"/>
    <x v="0"/>
    <x v="12"/>
    <n v="75.55"/>
    <x v="3511"/>
    <n v="11009647"/>
    <n v="47311401812.673347"/>
  </r>
  <r>
    <s v="TUN"/>
    <x v="167"/>
    <x v="0"/>
    <x v="13"/>
    <n v="75.650000000000006"/>
    <x v="3512"/>
    <n v="11141361"/>
    <n v="48685446413.952972"/>
  </r>
  <r>
    <s v="TUN"/>
    <x v="167"/>
    <x v="0"/>
    <x v="14"/>
    <n v="75.650000000000006"/>
    <x v="3513"/>
    <n v="11274288"/>
    <n v="50271812920.612015"/>
  </r>
  <r>
    <s v="TUN"/>
    <x v="167"/>
    <x v="0"/>
    <x v="15"/>
    <n v="75.691999999999993"/>
    <x v="3514"/>
    <n v="11402264"/>
    <n v="45779494041.929527"/>
  </r>
  <r>
    <s v="TUN"/>
    <x v="167"/>
    <x v="0"/>
    <x v="16"/>
    <n v="75.786000000000001"/>
    <x v="3515"/>
    <n v="11528674"/>
    <n v="44360072680.447647"/>
  </r>
  <r>
    <s v="TUN"/>
    <x v="167"/>
    <x v="0"/>
    <x v="17"/>
    <n v="75.844999999999999"/>
    <x v="3516"/>
    <n v="11650498"/>
    <n v="42163530590.946198"/>
  </r>
  <r>
    <s v="TUN"/>
    <x v="167"/>
    <x v="0"/>
    <x v="18"/>
    <n v="75.95"/>
    <x v="3517"/>
    <n v="11765514"/>
    <n v="42686504459.800964"/>
  </r>
  <r>
    <s v="TUN"/>
    <x v="167"/>
    <x v="0"/>
    <x v="19"/>
    <n v="75.992999999999995"/>
    <x v="3518"/>
    <n v="11875081"/>
    <n v="41905642418.825035"/>
  </r>
  <r>
    <s v="TUN"/>
    <x v="167"/>
    <x v="0"/>
    <x v="20"/>
    <n v="75.292000000000002"/>
    <x v="3519"/>
    <n v="11974057"/>
    <n v="42491780918.361031"/>
  </r>
  <r>
    <s v="TUN"/>
    <x v="167"/>
    <x v="0"/>
    <x v="21"/>
    <n v="73.772000000000006"/>
    <x v="3520"/>
    <n v="12048622"/>
    <n v="46812290143.343971"/>
  </r>
  <r>
    <s v="TUR"/>
    <x v="168"/>
    <x v="0"/>
    <x v="0"/>
    <n v="71.861000000000004"/>
    <x v="193"/>
    <n v="65425961"/>
    <n v="274294623164.04333"/>
  </r>
  <r>
    <s v="TUR"/>
    <x v="168"/>
    <x v="0"/>
    <x v="1"/>
    <n v="72.230999999999995"/>
    <x v="185"/>
    <n v="66245128"/>
    <n v="201753123806.69525"/>
  </r>
  <r>
    <s v="TUR"/>
    <x v="168"/>
    <x v="0"/>
    <x v="2"/>
    <n v="72.578999999999994"/>
    <x v="3521"/>
    <n v="67048795"/>
    <n v="240249071871.10626"/>
  </r>
  <r>
    <s v="TUR"/>
    <x v="168"/>
    <x v="0"/>
    <x v="3"/>
    <n v="72.89"/>
    <x v="3522"/>
    <n v="67831730"/>
    <n v="314595572145.76733"/>
  </r>
  <r>
    <s v="TUR"/>
    <x v="168"/>
    <x v="0"/>
    <x v="4"/>
    <n v="73.239999999999995"/>
    <x v="3523"/>
    <n v="68592617"/>
    <n v="408865430220.33099"/>
  </r>
  <r>
    <s v="TUR"/>
    <x v="168"/>
    <x v="0"/>
    <x v="5"/>
    <n v="73.534000000000006"/>
    <x v="504"/>
    <n v="69329557"/>
    <n v="506314717661.65546"/>
  </r>
  <r>
    <s v="TUR"/>
    <x v="168"/>
    <x v="0"/>
    <x v="6"/>
    <n v="73.844999999999999"/>
    <x v="3524"/>
    <n v="70045349"/>
    <n v="557076157773.47949"/>
  </r>
  <r>
    <s v="TUR"/>
    <x v="168"/>
    <x v="0"/>
    <x v="7"/>
    <n v="74.192999999999998"/>
    <x v="3525"/>
    <n v="70158112"/>
    <n v="681321124295.91431"/>
  </r>
  <r>
    <s v="TUR"/>
    <x v="168"/>
    <x v="0"/>
    <x v="8"/>
    <n v="74.45"/>
    <x v="3526"/>
    <n v="71051678"/>
    <n v="770449132861.37305"/>
  </r>
  <r>
    <s v="TUR"/>
    <x v="168"/>
    <x v="0"/>
    <x v="9"/>
    <n v="74.765000000000001"/>
    <x v="3527"/>
    <n v="72039206"/>
    <n v="649289324627.7323"/>
  </r>
  <r>
    <s v="TUR"/>
    <x v="168"/>
    <x v="0"/>
    <x v="10"/>
    <n v="75.069000000000003"/>
    <x v="3528"/>
    <n v="73142150"/>
    <n v="776967266305.53027"/>
  </r>
  <r>
    <s v="TUR"/>
    <x v="168"/>
    <x v="0"/>
    <x v="11"/>
    <n v="74.941000000000003"/>
    <x v="3529"/>
    <n v="74223629"/>
    <n v="838785289694.34998"/>
  </r>
  <r>
    <s v="TUR"/>
    <x v="168"/>
    <x v="0"/>
    <x v="12"/>
    <n v="75.677999999999997"/>
    <x v="3530"/>
    <n v="75175827"/>
    <n v="880555885492.26868"/>
  </r>
  <r>
    <s v="TUR"/>
    <x v="168"/>
    <x v="0"/>
    <x v="13"/>
    <n v="76.296999999999997"/>
    <x v="510"/>
    <n v="76147624"/>
    <n v="957799120008.32043"/>
  </r>
  <r>
    <s v="TUR"/>
    <x v="168"/>
    <x v="0"/>
    <x v="14"/>
    <n v="76.564999999999998"/>
    <x v="3530"/>
    <n v="77181884"/>
    <n v="938934609296.9657"/>
  </r>
  <r>
    <s v="TUR"/>
    <x v="168"/>
    <x v="0"/>
    <x v="15"/>
    <n v="76.646000000000001"/>
    <x v="3531"/>
    <n v="78218479"/>
    <n v="864313810469.0094"/>
  </r>
  <r>
    <s v="TUR"/>
    <x v="168"/>
    <x v="0"/>
    <x v="16"/>
    <n v="76.66"/>
    <x v="418"/>
    <n v="79277962"/>
    <n v="869682881593.04138"/>
  </r>
  <r>
    <s v="TUR"/>
    <x v="168"/>
    <x v="0"/>
    <x v="17"/>
    <n v="77.141000000000005"/>
    <x v="3532"/>
    <n v="80312698"/>
    <n v="858988492853.74194"/>
  </r>
  <r>
    <s v="TUR"/>
    <x v="168"/>
    <x v="0"/>
    <x v="18"/>
    <n v="77.563000000000002"/>
    <x v="871"/>
    <n v="81407204"/>
    <n v="778972108040.60181"/>
  </r>
  <r>
    <s v="TUR"/>
    <x v="168"/>
    <x v="0"/>
    <x v="19"/>
    <n v="77.831999999999994"/>
    <x v="3533"/>
    <n v="82579440"/>
    <n v="761005915750.92542"/>
  </r>
  <r>
    <s v="TUR"/>
    <x v="168"/>
    <x v="0"/>
    <x v="20"/>
    <n v="75.849999999999994"/>
    <x v="3534"/>
    <n v="83384680"/>
    <n v="720338490327.24768"/>
  </r>
  <r>
    <s v="TUR"/>
    <x v="168"/>
    <x v="0"/>
    <x v="21"/>
    <n v="76.031999999999996"/>
    <x v="1950"/>
    <n v="84147318"/>
    <n v="819865223976.11499"/>
  </r>
  <r>
    <s v="TKM"/>
    <x v="169"/>
    <x v="0"/>
    <x v="0"/>
    <n v="65.025999999999996"/>
    <x v="3535"/>
    <n v="4582677"/>
    <n v="2904663310.9824967"/>
  </r>
  <r>
    <s v="TKM"/>
    <x v="169"/>
    <x v="0"/>
    <x v="1"/>
    <n v="65.156000000000006"/>
    <x v="3536"/>
    <n v="4675409"/>
    <n v="3534772732.3974595"/>
  </r>
  <r>
    <s v="TKM"/>
    <x v="169"/>
    <x v="0"/>
    <x v="2"/>
    <n v="65.385000000000005"/>
    <x v="3537"/>
    <n v="4769465"/>
    <n v="4462029108.7234936"/>
  </r>
  <r>
    <s v="TKM"/>
    <x v="169"/>
    <x v="0"/>
    <x v="3"/>
    <n v="65.745999999999995"/>
    <x v="3538"/>
    <n v="4863865"/>
    <n v="5977440582.8017139"/>
  </r>
  <r>
    <s v="TKM"/>
    <x v="169"/>
    <x v="0"/>
    <x v="4"/>
    <n v="66.075000000000003"/>
    <x v="3539"/>
    <n v="4958093"/>
    <n v="6838351088.4668837"/>
  </r>
  <r>
    <s v="TKM"/>
    <x v="169"/>
    <x v="0"/>
    <x v="5"/>
    <n v="66.067999999999998"/>
    <x v="3540"/>
    <n v="5052257"/>
    <n v="8103901996.3702354"/>
  </r>
  <r>
    <s v="TKM"/>
    <x v="169"/>
    <x v="0"/>
    <x v="6"/>
    <n v="66.498999999999995"/>
    <x v="3541"/>
    <n v="5147105"/>
    <n v="10276674364.896074"/>
  </r>
  <r>
    <s v="TKM"/>
    <x v="169"/>
    <x v="0"/>
    <x v="7"/>
    <n v="66.894999999999996"/>
    <x v="3542"/>
    <n v="5244046"/>
    <n v="12664165103.189493"/>
  </r>
  <r>
    <s v="TKM"/>
    <x v="169"/>
    <x v="0"/>
    <x v="8"/>
    <n v="67.406999999999996"/>
    <x v="3543"/>
    <n v="5345029"/>
    <n v="19271523178.807945"/>
  </r>
  <r>
    <s v="TKM"/>
    <x v="169"/>
    <x v="0"/>
    <x v="9"/>
    <n v="67.957999999999998"/>
    <x v="3544"/>
    <n v="5451592"/>
    <n v="20214385964.912281"/>
  </r>
  <r>
    <s v="TKM"/>
    <x v="169"/>
    <x v="0"/>
    <x v="10"/>
    <n v="68.293000000000006"/>
    <x v="3545"/>
    <n v="5564356"/>
    <n v="22583157894.736843"/>
  </r>
  <r>
    <s v="TKM"/>
    <x v="169"/>
    <x v="0"/>
    <x v="11"/>
    <n v="68.566999999999993"/>
    <x v="3546"/>
    <n v="5683417"/>
    <n v="29233333333.333332"/>
  </r>
  <r>
    <s v="TKM"/>
    <x v="169"/>
    <x v="0"/>
    <x v="12"/>
    <n v="68.721999999999994"/>
    <x v="3547"/>
    <n v="5808546"/>
    <n v="35164210526.315788"/>
  </r>
  <r>
    <s v="TKM"/>
    <x v="169"/>
    <x v="0"/>
    <x v="13"/>
    <n v="68.739999999999995"/>
    <x v="3548"/>
    <n v="5939341"/>
    <n v="39197543859.649124"/>
  </r>
  <r>
    <s v="TKM"/>
    <x v="169"/>
    <x v="0"/>
    <x v="14"/>
    <n v="68.614000000000004"/>
    <x v="3549"/>
    <n v="6075283"/>
    <n v="43524210526.315788"/>
  </r>
  <r>
    <s v="TKM"/>
    <x v="169"/>
    <x v="0"/>
    <x v="15"/>
    <n v="68.781999999999996"/>
    <x v="3550"/>
    <n v="6215770"/>
    <n v="35799714285.714287"/>
  </r>
  <r>
    <s v="TKM"/>
    <x v="169"/>
    <x v="0"/>
    <x v="16"/>
    <n v="68.777000000000001"/>
    <x v="3551"/>
    <n v="6360041"/>
    <n v="36169428571.428574"/>
  </r>
  <r>
    <s v="TKM"/>
    <x v="169"/>
    <x v="0"/>
    <x v="17"/>
    <n v="68.915999999999997"/>
    <x v="3552"/>
    <n v="6507061"/>
    <n v="37926285714.285713"/>
  </r>
  <r>
    <s v="TKM"/>
    <x v="169"/>
    <x v="0"/>
    <x v="18"/>
    <n v="68.796000000000006"/>
    <x v="3553"/>
    <n v="6655524"/>
    <n v="40765428571.428574"/>
  </r>
  <r>
    <s v="TKM"/>
    <x v="169"/>
    <x v="0"/>
    <x v="19"/>
    <n v="69.001999999999995"/>
    <x v="3554"/>
    <n v="6803944"/>
    <n v="45232857142.85714"/>
  </r>
  <r>
    <s v="TKM"/>
    <x v="169"/>
    <x v="0"/>
    <x v="20"/>
    <n v="68.686999999999998"/>
    <x v="3555"/>
    <n v="6949912"/>
    <n v="45818000000"/>
  </r>
  <r>
    <s v="TKM"/>
    <x v="169"/>
    <x v="0"/>
    <x v="21"/>
    <n v="69.263999999999996"/>
    <x v="3556"/>
    <n v="7092043"/>
    <n v="50007428571.428574"/>
  </r>
  <r>
    <s v="TUV"/>
    <x v="170"/>
    <x v="0"/>
    <x v="0"/>
    <n v="63.499000000000002"/>
    <x v="3557"/>
    <n v="9544"/>
    <n v="15073975.534937706"/>
  </r>
  <r>
    <s v="TUV"/>
    <x v="170"/>
    <x v="0"/>
    <x v="1"/>
    <n v="63.542999999999999"/>
    <x v="3558"/>
    <n v="9586"/>
    <n v="13964732.327114027"/>
  </r>
  <r>
    <s v="TUV"/>
    <x v="170"/>
    <x v="0"/>
    <x v="2"/>
    <n v="63.58"/>
    <x v="3559"/>
    <n v="9623"/>
    <n v="16842672.59528742"/>
  </r>
  <r>
    <s v="TUV"/>
    <x v="170"/>
    <x v="0"/>
    <x v="3"/>
    <n v="63.631"/>
    <x v="3560"/>
    <n v="9695"/>
    <n v="19456338.031822786"/>
  </r>
  <r>
    <s v="TUV"/>
    <x v="170"/>
    <x v="0"/>
    <x v="4"/>
    <n v="63.692999999999998"/>
    <x v="3561"/>
    <n v="9816"/>
    <n v="22798274.979555093"/>
  </r>
  <r>
    <s v="TUV"/>
    <x v="170"/>
    <x v="0"/>
    <x v="5"/>
    <n v="63.835999999999999"/>
    <x v="3562"/>
    <n v="9940"/>
    <n v="22909979.816307779"/>
  </r>
  <r>
    <s v="TUV"/>
    <x v="170"/>
    <x v="0"/>
    <x v="6"/>
    <n v="63.927999999999997"/>
    <x v="3563"/>
    <n v="10056"/>
    <n v="24096875.463582467"/>
  </r>
  <r>
    <s v="TUV"/>
    <x v="170"/>
    <x v="0"/>
    <x v="7"/>
    <n v="63.930999999999997"/>
    <x v="3564"/>
    <n v="10182"/>
    <n v="28450168.692764957"/>
  </r>
  <r>
    <s v="TUV"/>
    <x v="170"/>
    <x v="0"/>
    <x v="8"/>
    <n v="63.948"/>
    <x v="3565"/>
    <n v="10321"/>
    <n v="31874434.857881963"/>
  </r>
  <r>
    <s v="TUV"/>
    <x v="170"/>
    <x v="0"/>
    <x v="9"/>
    <n v="63.948999999999998"/>
    <x v="3566"/>
    <n v="10461"/>
    <n v="28076983.970381901"/>
  </r>
  <r>
    <s v="TUV"/>
    <x v="170"/>
    <x v="0"/>
    <x v="10"/>
    <n v="63.978000000000002"/>
    <x v="3567"/>
    <n v="10614"/>
    <n v="32105408.477112051"/>
  </r>
  <r>
    <s v="TUV"/>
    <x v="170"/>
    <x v="0"/>
    <x v="11"/>
    <n v="63.973999999999997"/>
    <x v="3568"/>
    <n v="10780"/>
    <n v="39196957.4908996"/>
  </r>
  <r>
    <s v="TUV"/>
    <x v="170"/>
    <x v="0"/>
    <x v="12"/>
    <n v="63.963999999999999"/>
    <x v="3569"/>
    <n v="10934"/>
    <n v="39345579.47237578"/>
  </r>
  <r>
    <s v="TUV"/>
    <x v="170"/>
    <x v="0"/>
    <x v="13"/>
    <n v="64.007999999999996"/>
    <x v="3570"/>
    <n v="11001"/>
    <n v="38615890.63207455"/>
  </r>
  <r>
    <s v="TUV"/>
    <x v="170"/>
    <x v="0"/>
    <x v="14"/>
    <n v="64.025000000000006"/>
    <x v="3571"/>
    <n v="10984"/>
    <n v="38760982.654009551"/>
  </r>
  <r>
    <s v="TUV"/>
    <x v="170"/>
    <x v="0"/>
    <x v="15"/>
    <n v="64.06"/>
    <x v="3572"/>
    <n v="10963"/>
    <n v="36811936.082458735"/>
  </r>
  <r>
    <s v="TUV"/>
    <x v="170"/>
    <x v="0"/>
    <x v="16"/>
    <n v="64.108000000000004"/>
    <x v="3573"/>
    <n v="10930"/>
    <n v="41629064.223238833"/>
  </r>
  <r>
    <s v="TUV"/>
    <x v="170"/>
    <x v="0"/>
    <x v="17"/>
    <n v="64.147999999999996"/>
    <x v="3574"/>
    <n v="10869"/>
    <n v="45276595.353314556"/>
  </r>
  <r>
    <s v="TUV"/>
    <x v="170"/>
    <x v="0"/>
    <x v="18"/>
    <n v="64.212000000000003"/>
    <x v="3575"/>
    <n v="10751"/>
    <n v="48015259.875135608"/>
  </r>
  <r>
    <s v="TUV"/>
    <x v="170"/>
    <x v="0"/>
    <x v="19"/>
    <n v="64.278000000000006"/>
    <x v="3576"/>
    <n v="10581"/>
    <n v="54123198.566291302"/>
  </r>
  <r>
    <s v="TUV"/>
    <x v="170"/>
    <x v="0"/>
    <x v="20"/>
    <n v="64.382000000000005"/>
    <x v="3577"/>
    <n v="10399"/>
    <n v="51746594.314854257"/>
  </r>
  <r>
    <s v="TUV"/>
    <x v="170"/>
    <x v="0"/>
    <x v="21"/>
    <n v="64.546999999999997"/>
    <x v="3578"/>
    <n v="10194"/>
    <n v="60196405.713839293"/>
  </r>
  <r>
    <s v="UGA"/>
    <x v="171"/>
    <x v="0"/>
    <x v="0"/>
    <n v="48.341999999999999"/>
    <x v="3579"/>
    <n v="24000150"/>
    <n v="6193246837.0968733"/>
  </r>
  <r>
    <s v="UGA"/>
    <x v="171"/>
    <x v="0"/>
    <x v="1"/>
    <n v="49.006"/>
    <x v="3580"/>
    <n v="24745676"/>
    <n v="5840503868.5157309"/>
  </r>
  <r>
    <s v="UGA"/>
    <x v="171"/>
    <x v="0"/>
    <x v="2"/>
    <n v="49.648000000000003"/>
    <x v="3581"/>
    <n v="25532870"/>
    <n v="6178563591.1205139"/>
  </r>
  <r>
    <s v="UGA"/>
    <x v="171"/>
    <x v="0"/>
    <x v="3"/>
    <n v="50.368000000000002"/>
    <x v="3582"/>
    <n v="26352124"/>
    <n v="6606884275.2308702"/>
  </r>
  <r>
    <s v="UGA"/>
    <x v="171"/>
    <x v="0"/>
    <x v="4"/>
    <n v="51.546999999999997"/>
    <x v="3583"/>
    <n v="27154515"/>
    <n v="7939487547.7738371"/>
  </r>
  <r>
    <s v="UGA"/>
    <x v="171"/>
    <x v="0"/>
    <x v="5"/>
    <n v="52.975999999999999"/>
    <x v="3584"/>
    <n v="27963289"/>
    <n v="9239221763.0579262"/>
  </r>
  <r>
    <s v="UGA"/>
    <x v="171"/>
    <x v="0"/>
    <x v="6"/>
    <n v="54.369"/>
    <x v="3585"/>
    <n v="28794003"/>
    <n v="9977647682.9695415"/>
  </r>
  <r>
    <s v="UGA"/>
    <x v="171"/>
    <x v="0"/>
    <x v="7"/>
    <n v="55.235999999999997"/>
    <x v="3586"/>
    <n v="29653430"/>
    <n v="11902564494.883343"/>
  </r>
  <r>
    <s v="UGA"/>
    <x v="171"/>
    <x v="0"/>
    <x v="8"/>
    <n v="55.823"/>
    <x v="3587"/>
    <n v="30539553"/>
    <n v="14440404132.204687"/>
  </r>
  <r>
    <s v="UGA"/>
    <x v="171"/>
    <x v="0"/>
    <x v="9"/>
    <n v="56.488"/>
    <x v="3588"/>
    <n v="31451151"/>
    <n v="25127805566.658375"/>
  </r>
  <r>
    <s v="UGA"/>
    <x v="171"/>
    <x v="0"/>
    <x v="10"/>
    <n v="57.055"/>
    <x v="3589"/>
    <n v="32390802"/>
    <n v="26673441430.785694"/>
  </r>
  <r>
    <s v="UGA"/>
    <x v="171"/>
    <x v="0"/>
    <x v="11"/>
    <n v="57.965000000000003"/>
    <x v="3590"/>
    <n v="33354543"/>
    <n v="27871725241.472301"/>
  </r>
  <r>
    <s v="UGA"/>
    <x v="171"/>
    <x v="0"/>
    <x v="12"/>
    <n v="58.817"/>
    <x v="3591"/>
    <n v="34337438"/>
    <n v="27305915910.787708"/>
  </r>
  <r>
    <s v="UGA"/>
    <x v="171"/>
    <x v="0"/>
    <x v="13"/>
    <n v="59.762999999999998"/>
    <x v="3592"/>
    <n v="35337042"/>
    <n v="28915786516.612331"/>
  </r>
  <r>
    <s v="UGA"/>
    <x v="171"/>
    <x v="0"/>
    <x v="14"/>
    <n v="60.408000000000001"/>
    <x v="3593"/>
    <n v="36395539"/>
    <n v="32612397257.445789"/>
  </r>
  <r>
    <s v="UGA"/>
    <x v="171"/>
    <x v="0"/>
    <x v="15"/>
    <n v="61.085999999999999"/>
    <x v="3594"/>
    <n v="37531446"/>
    <n v="32387183730.100151"/>
  </r>
  <r>
    <s v="UGA"/>
    <x v="171"/>
    <x v="0"/>
    <x v="16"/>
    <n v="61.648000000000003"/>
    <x v="3595"/>
    <n v="38799152"/>
    <n v="29203988696.262615"/>
  </r>
  <r>
    <s v="UGA"/>
    <x v="171"/>
    <x v="0"/>
    <x v="17"/>
    <n v="62.115000000000002"/>
    <x v="3596"/>
    <n v="40177388"/>
    <n v="30744473841.423988"/>
  </r>
  <r>
    <s v="UGA"/>
    <x v="171"/>
    <x v="0"/>
    <x v="18"/>
    <n v="62.713999999999999"/>
    <x v="3597"/>
    <n v="41565831"/>
    <n v="32927025619.679546"/>
  </r>
  <r>
    <s v="UGA"/>
    <x v="171"/>
    <x v="0"/>
    <x v="19"/>
    <n v="62.991"/>
    <x v="3598"/>
    <n v="42999637"/>
    <n v="35348155095.421455"/>
  </r>
  <r>
    <s v="UGA"/>
    <x v="171"/>
    <x v="0"/>
    <x v="20"/>
    <n v="62.850999999999999"/>
    <x v="3599"/>
    <n v="44457152"/>
    <n v="37600368241.665733"/>
  </r>
  <r>
    <s v="UGA"/>
    <x v="171"/>
    <x v="0"/>
    <x v="21"/>
    <n v="62.704999999999998"/>
    <x v="3600"/>
    <n v="45910930"/>
    <n v="40529788748.673691"/>
  </r>
  <r>
    <s v="UKR"/>
    <x v="172"/>
    <x v="0"/>
    <x v="0"/>
    <n v="67.675609756097572"/>
    <x v="1895"/>
    <n v="49556660"/>
    <n v="32375083934.824116"/>
  </r>
  <r>
    <s v="UKR"/>
    <x v="172"/>
    <x v="0"/>
    <x v="1"/>
    <n v="67.837073170731713"/>
    <x v="1616"/>
    <n v="49106855"/>
    <n v="39309580983.228165"/>
  </r>
  <r>
    <s v="UKR"/>
    <x v="172"/>
    <x v="0"/>
    <x v="2"/>
    <n v="68.275609756097566"/>
    <x v="1330"/>
    <n v="48677281"/>
    <n v="43956163612.043274"/>
  </r>
  <r>
    <s v="UKR"/>
    <x v="172"/>
    <x v="0"/>
    <x v="3"/>
    <n v="68.21073170731708"/>
    <x v="3601"/>
    <n v="48315136"/>
    <n v="52010355753.04612"/>
  </r>
  <r>
    <s v="UKR"/>
    <x v="172"/>
    <x v="0"/>
    <x v="4"/>
    <n v="68.185365853658539"/>
    <x v="3602"/>
    <n v="47979507"/>
    <n v="67220154164.316605"/>
  </r>
  <r>
    <s v="UKR"/>
    <x v="172"/>
    <x v="0"/>
    <x v="5"/>
    <n v="67.95682926829268"/>
    <x v="2775"/>
    <n v="47585556"/>
    <n v="89238865118.52626"/>
  </r>
  <r>
    <s v="UKR"/>
    <x v="172"/>
    <x v="0"/>
    <x v="6"/>
    <n v="68.077560975609771"/>
    <x v="499"/>
    <n v="47278694"/>
    <n v="111884752475.24753"/>
  </r>
  <r>
    <s v="UKR"/>
    <x v="172"/>
    <x v="0"/>
    <x v="7"/>
    <n v="68.222195121951231"/>
    <x v="2329"/>
    <n v="47062798"/>
    <n v="148733861386.13861"/>
  </r>
  <r>
    <s v="UKR"/>
    <x v="172"/>
    <x v="0"/>
    <x v="8"/>
    <n v="68.251463414634159"/>
    <x v="288"/>
    <n v="46819175"/>
    <n v="188110390659.51477"/>
  </r>
  <r>
    <s v="UKR"/>
    <x v="172"/>
    <x v="0"/>
    <x v="9"/>
    <n v="69.19"/>
    <x v="1837"/>
    <n v="46623731"/>
    <n v="121552153444.12442"/>
  </r>
  <r>
    <s v="UKR"/>
    <x v="172"/>
    <x v="0"/>
    <x v="10"/>
    <n v="70.265365853658551"/>
    <x v="2778"/>
    <n v="46456003"/>
    <n v="141209170427.2334"/>
  </r>
  <r>
    <s v="UKR"/>
    <x v="172"/>
    <x v="0"/>
    <x v="11"/>
    <n v="70.80926829268293"/>
    <x v="1800"/>
    <n v="46307853"/>
    <n v="169333835201.55411"/>
  </r>
  <r>
    <s v="UKR"/>
    <x v="172"/>
    <x v="0"/>
    <x v="12"/>
    <n v="70.944146341463423"/>
    <x v="2336"/>
    <n v="46210056"/>
    <n v="182591753827.94882"/>
  </r>
  <r>
    <s v="UKR"/>
    <x v="172"/>
    <x v="0"/>
    <x v="13"/>
    <n v="71.159512195121962"/>
    <x v="291"/>
    <n v="46126770"/>
    <n v="190498811460.02753"/>
  </r>
  <r>
    <s v="UKR"/>
    <x v="172"/>
    <x v="0"/>
    <x v="14"/>
    <n v="71.186585365853674"/>
    <x v="3603"/>
    <n v="45972380"/>
    <n v="133503871861.7233"/>
  </r>
  <r>
    <s v="UKR"/>
    <x v="172"/>
    <x v="0"/>
    <x v="15"/>
    <n v="71.189512195121964"/>
    <x v="1843"/>
    <n v="45784896"/>
    <n v="91030967789.071747"/>
  </r>
  <r>
    <s v="UKR"/>
    <x v="172"/>
    <x v="0"/>
    <x v="16"/>
    <n v="71.476341463414641"/>
    <x v="3604"/>
    <n v="45616832"/>
    <n v="93355869403.922318"/>
  </r>
  <r>
    <s v="UKR"/>
    <x v="172"/>
    <x v="0"/>
    <x v="17"/>
    <n v="71.780975609756112"/>
    <x v="3605"/>
    <n v="45436041"/>
    <n v="112090505081.73862"/>
  </r>
  <r>
    <s v="UKR"/>
    <x v="172"/>
    <x v="0"/>
    <x v="18"/>
    <n v="71.582682926829278"/>
    <x v="3606"/>
    <n v="45208907"/>
    <n v="130891088293.54999"/>
  </r>
  <r>
    <s v="UKR"/>
    <x v="172"/>
    <x v="0"/>
    <x v="19"/>
    <n v="71.827317073170747"/>
    <x v="3607"/>
    <n v="44957458"/>
    <n v="153883047509.57697"/>
  </r>
  <r>
    <s v="UKR"/>
    <x v="172"/>
    <x v="0"/>
    <x v="20"/>
    <n v="71.185121951219529"/>
    <x v="1807"/>
    <n v="44680014"/>
    <n v="156617722013.34219"/>
  </r>
  <r>
    <s v="UKR"/>
    <x v="172"/>
    <x v="0"/>
    <x v="21"/>
    <n v="69.647804878048802"/>
    <x v="3608"/>
    <n v="44298640"/>
    <n v="199765859570.9353"/>
  </r>
  <r>
    <s v="ARE"/>
    <x v="173"/>
    <x v="0"/>
    <x v="0"/>
    <n v="74.38"/>
    <x v="3609"/>
    <n v="3493575"/>
    <n v="104337372362.15112"/>
  </r>
  <r>
    <s v="ARE"/>
    <x v="173"/>
    <x v="0"/>
    <x v="1"/>
    <n v="74.635999999999996"/>
    <x v="3610"/>
    <n v="3723590"/>
    <n v="103311640571.81757"/>
  </r>
  <r>
    <s v="ARE"/>
    <x v="173"/>
    <x v="0"/>
    <x v="2"/>
    <n v="74.900999999999996"/>
    <x v="3611"/>
    <n v="3956826"/>
    <n v="109816201497.61743"/>
  </r>
  <r>
    <s v="ARE"/>
    <x v="173"/>
    <x v="0"/>
    <x v="3"/>
    <n v="76.221999999999994"/>
    <x v="3612"/>
    <n v="4192457"/>
    <n v="124346358066.71205"/>
  </r>
  <r>
    <s v="ARE"/>
    <x v="173"/>
    <x v="0"/>
    <x v="4"/>
    <n v="76.453000000000003"/>
    <x v="3613"/>
    <n v="4428967"/>
    <n v="147824370319.94556"/>
  </r>
  <r>
    <s v="ARE"/>
    <x v="173"/>
    <x v="0"/>
    <x v="5"/>
    <n v="76.683000000000007"/>
    <x v="3614"/>
    <n v="4664790"/>
    <n v="180617467964.60178"/>
  </r>
  <r>
    <s v="ARE"/>
    <x v="173"/>
    <x v="0"/>
    <x v="6"/>
    <n v="76.909000000000006"/>
    <x v="3615"/>
    <n v="5009100"/>
    <n v="222116541865.21445"/>
  </r>
  <r>
    <s v="ARE"/>
    <x v="173"/>
    <x v="0"/>
    <x v="7"/>
    <n v="77.129000000000005"/>
    <x v="3616"/>
    <n v="5624635"/>
    <n v="257916133424.09802"/>
  </r>
  <r>
    <s v="ARE"/>
    <x v="173"/>
    <x v="0"/>
    <x v="8"/>
    <n v="77.488"/>
    <x v="3617"/>
    <n v="6302664"/>
    <n v="315474615738.59772"/>
  </r>
  <r>
    <s v="ARE"/>
    <x v="173"/>
    <x v="0"/>
    <x v="9"/>
    <n v="78.003"/>
    <x v="3618"/>
    <n v="6707058"/>
    <n v="253547358747.44727"/>
  </r>
  <r>
    <s v="ARE"/>
    <x v="173"/>
    <x v="0"/>
    <x v="10"/>
    <n v="78.334000000000003"/>
    <x v="3619"/>
    <n v="6869838"/>
    <n v="300189052694.02863"/>
  </r>
  <r>
    <s v="ARE"/>
    <x v="173"/>
    <x v="0"/>
    <x v="11"/>
    <n v="78.516999999999996"/>
    <x v="3620"/>
    <n v="7104538"/>
    <n v="360832739558.38531"/>
  </r>
  <r>
    <s v="ARE"/>
    <x v="173"/>
    <x v="0"/>
    <x v="12"/>
    <n v="78.715999999999994"/>
    <x v="3621"/>
    <n v="7391448"/>
    <n v="384610125384.03271"/>
  </r>
  <r>
    <s v="ARE"/>
    <x v="173"/>
    <x v="0"/>
    <x v="13"/>
    <n v="78.852999999999994"/>
    <x v="3622"/>
    <n v="7693031"/>
    <n v="400218529747.59705"/>
  </r>
  <r>
    <s v="ARE"/>
    <x v="173"/>
    <x v="0"/>
    <x v="14"/>
    <n v="79.043999999999997"/>
    <x v="3623"/>
    <n v="8059440"/>
    <n v="414105366758.91089"/>
  </r>
  <r>
    <s v="ARE"/>
    <x v="173"/>
    <x v="0"/>
    <x v="15"/>
    <n v="79.222999999999999"/>
    <x v="3624"/>
    <n v="8505237"/>
    <n v="370275469560.16608"/>
  </r>
  <r>
    <s v="ARE"/>
    <x v="173"/>
    <x v="0"/>
    <x v="16"/>
    <n v="79.334999999999994"/>
    <x v="3625"/>
    <n v="8935095"/>
    <n v="369255326235.7713"/>
  </r>
  <r>
    <s v="ARE"/>
    <x v="173"/>
    <x v="0"/>
    <x v="17"/>
    <n v="79.504000000000005"/>
    <x v="3626"/>
    <n v="9223225"/>
    <n v="390516804016.50098"/>
  </r>
  <r>
    <s v="ARE"/>
    <x v="173"/>
    <x v="0"/>
    <x v="18"/>
    <n v="79.626999999999995"/>
    <x v="3627"/>
    <n v="9346701"/>
    <n v="427049432149.34515"/>
  </r>
  <r>
    <s v="ARE"/>
    <x v="173"/>
    <x v="0"/>
    <x v="19"/>
    <n v="79.725999999999999"/>
    <x v="3628"/>
    <n v="9445785"/>
    <n v="417989721734.4942"/>
  </r>
  <r>
    <s v="ARE"/>
    <x v="173"/>
    <x v="0"/>
    <x v="20"/>
    <n v="78.945999999999998"/>
    <x v="3629"/>
    <n v="9401038"/>
    <n v="349473015336.93939"/>
  </r>
  <r>
    <s v="ARE"/>
    <x v="173"/>
    <x v="0"/>
    <x v="21"/>
    <n v="78.709999999999994"/>
    <x v="3630"/>
    <n v="9575152"/>
    <n v="415178792769.88434"/>
  </r>
  <r>
    <s v="GBR"/>
    <x v="174"/>
    <x v="0"/>
    <x v="0"/>
    <n v="77.741463414634154"/>
    <x v="3631"/>
    <n v="58892514"/>
    <n v="1665534876683.3105"/>
  </r>
  <r>
    <s v="GBR"/>
    <x v="174"/>
    <x v="0"/>
    <x v="1"/>
    <n v="77.992682926829275"/>
    <x v="3632"/>
    <n v="59119673"/>
    <n v="1649827263567.0073"/>
  </r>
  <r>
    <s v="GBR"/>
    <x v="174"/>
    <x v="0"/>
    <x v="2"/>
    <n v="78.143902439024387"/>
    <x v="3633"/>
    <n v="59370479"/>
    <n v="1785729916067.1462"/>
  </r>
  <r>
    <s v="GBR"/>
    <x v="174"/>
    <x v="0"/>
    <x v="3"/>
    <n v="78.44634146341464"/>
    <x v="3634"/>
    <n v="59647577"/>
    <n v="2054422857142.8569"/>
  </r>
  <r>
    <s v="GBR"/>
    <x v="174"/>
    <x v="0"/>
    <x v="4"/>
    <n v="78.746341463414637"/>
    <x v="3635"/>
    <n v="59987905"/>
    <n v="2421525082387.4038"/>
  </r>
  <r>
    <s v="GBR"/>
    <x v="174"/>
    <x v="0"/>
    <x v="5"/>
    <n v="79.048780487804891"/>
    <x v="3636"/>
    <n v="60401206"/>
    <n v="2543180000000"/>
  </r>
  <r>
    <s v="GBR"/>
    <x v="174"/>
    <x v="0"/>
    <x v="6"/>
    <n v="79.248780487804893"/>
    <x v="3637"/>
    <n v="60846820"/>
    <n v="2708441582336.7065"/>
  </r>
  <r>
    <s v="GBR"/>
    <x v="174"/>
    <x v="0"/>
    <x v="7"/>
    <n v="79.448780487804882"/>
    <x v="3638"/>
    <n v="61322463"/>
    <n v="3090510204081.6323"/>
  </r>
  <r>
    <s v="GBR"/>
    <x v="174"/>
    <x v="0"/>
    <x v="8"/>
    <n v="79.600000000000009"/>
    <x v="3639"/>
    <n v="61806995"/>
    <n v="2929411764705.8823"/>
  </r>
  <r>
    <s v="GBR"/>
    <x v="174"/>
    <x v="0"/>
    <x v="9"/>
    <n v="80.051219512195118"/>
    <x v="3640"/>
    <n v="62276270"/>
    <n v="2412840006231.5"/>
  </r>
  <r>
    <s v="GBR"/>
    <x v="174"/>
    <x v="0"/>
    <x v="10"/>
    <n v="80.402439024390247"/>
    <x v="3641"/>
    <n v="62766365"/>
    <n v="2485482596184.7095"/>
  </r>
  <r>
    <s v="GBR"/>
    <x v="174"/>
    <x v="0"/>
    <x v="11"/>
    <n v="80.951219512195124"/>
    <x v="3642"/>
    <n v="63258810"/>
    <n v="2663805834828.0723"/>
  </r>
  <r>
    <s v="GBR"/>
    <x v="174"/>
    <x v="0"/>
    <x v="12"/>
    <n v="80.904878048780489"/>
    <x v="3643"/>
    <n v="63700215"/>
    <n v="2707089726614.6362"/>
  </r>
  <r>
    <s v="GBR"/>
    <x v="174"/>
    <x v="0"/>
    <x v="13"/>
    <n v="81.004878048780498"/>
    <x v="3644"/>
    <n v="64128273"/>
    <n v="2784853502534.292"/>
  </r>
  <r>
    <s v="GBR"/>
    <x v="174"/>
    <x v="0"/>
    <x v="14"/>
    <n v="81.304878048780495"/>
    <x v="3645"/>
    <n v="64602298"/>
    <n v="3064708247921.4277"/>
  </r>
  <r>
    <s v="GBR"/>
    <x v="174"/>
    <x v="0"/>
    <x v="15"/>
    <n v="80.956097560975621"/>
    <x v="3646"/>
    <n v="65116219"/>
    <n v="2927911140916.7314"/>
  </r>
  <r>
    <s v="GBR"/>
    <x v="174"/>
    <x v="0"/>
    <x v="16"/>
    <n v="81.156097560975624"/>
    <x v="3647"/>
    <n v="65611593"/>
    <n v="2689106566899.6108"/>
  </r>
  <r>
    <s v="GBR"/>
    <x v="174"/>
    <x v="0"/>
    <x v="17"/>
    <n v="81.256097560975604"/>
    <x v="3648"/>
    <n v="66058859"/>
    <n v="2680148052335.2988"/>
  </r>
  <r>
    <s v="GBR"/>
    <x v="174"/>
    <x v="0"/>
    <x v="18"/>
    <n v="81.256097560975604"/>
    <x v="3649"/>
    <n v="66460344"/>
    <n v="2871340347581.7856"/>
  </r>
  <r>
    <s v="GBR"/>
    <x v="174"/>
    <x v="0"/>
    <x v="19"/>
    <n v="81.404878048780489"/>
    <x v="3650"/>
    <n v="66836327"/>
    <n v="2851407164907.8081"/>
  </r>
  <r>
    <s v="GBR"/>
    <x v="174"/>
    <x v="0"/>
    <x v="20"/>
    <n v="80.351219512195144"/>
    <x v="3651"/>
    <n v="67081234"/>
    <n v="2696778386607.6523"/>
  </r>
  <r>
    <s v="GBR"/>
    <x v="174"/>
    <x v="0"/>
    <x v="21"/>
    <n v="80.7"/>
    <x v="3652"/>
    <n v="67026292"/>
    <n v="3143323050707.2583"/>
  </r>
  <r>
    <s v="USA"/>
    <x v="175"/>
    <x v="0"/>
    <x v="0"/>
    <n v="76.636585365853662"/>
    <x v="3653"/>
    <n v="282162411"/>
    <n v="10250952000000"/>
  </r>
  <r>
    <s v="USA"/>
    <x v="175"/>
    <x v="0"/>
    <x v="1"/>
    <n v="76.836585365853665"/>
    <x v="3654"/>
    <n v="284968955"/>
    <n v="10581929000000"/>
  </r>
  <r>
    <s v="USA"/>
    <x v="175"/>
    <x v="0"/>
    <x v="2"/>
    <n v="76.936585365853659"/>
    <x v="3655"/>
    <n v="287625193"/>
    <n v="10929108000000"/>
  </r>
  <r>
    <s v="USA"/>
    <x v="175"/>
    <x v="0"/>
    <x v="3"/>
    <n v="77.036585365853668"/>
    <x v="3656"/>
    <n v="290107933"/>
    <n v="11456450000000"/>
  </r>
  <r>
    <s v="USA"/>
    <x v="175"/>
    <x v="0"/>
    <x v="4"/>
    <n v="77.487804878048777"/>
    <x v="3657"/>
    <n v="292805298"/>
    <n v="12217196000000"/>
  </r>
  <r>
    <s v="USA"/>
    <x v="175"/>
    <x v="0"/>
    <x v="5"/>
    <n v="77.487804878048777"/>
    <x v="3658"/>
    <n v="295516599"/>
    <n v="13039197000000"/>
  </r>
  <r>
    <s v="USA"/>
    <x v="175"/>
    <x v="0"/>
    <x v="6"/>
    <n v="77.68780487804878"/>
    <x v="3659"/>
    <n v="298379912"/>
    <n v="13815583000000"/>
  </r>
  <r>
    <s v="USA"/>
    <x v="175"/>
    <x v="0"/>
    <x v="7"/>
    <n v="77.987804878048792"/>
    <x v="3660"/>
    <n v="301231207"/>
    <n v="14474228000000"/>
  </r>
  <r>
    <s v="USA"/>
    <x v="175"/>
    <x v="0"/>
    <x v="8"/>
    <n v="78.03902439024391"/>
    <x v="3661"/>
    <n v="304093966"/>
    <n v="14769862000000"/>
  </r>
  <r>
    <s v="USA"/>
    <x v="175"/>
    <x v="0"/>
    <x v="9"/>
    <n v="78.390243902439025"/>
    <x v="3662"/>
    <n v="306771529"/>
    <n v="14478067000000"/>
  </r>
  <r>
    <s v="USA"/>
    <x v="175"/>
    <x v="0"/>
    <x v="10"/>
    <n v="78.541463414634151"/>
    <x v="3663"/>
    <n v="309327143"/>
    <n v="15048971000000"/>
  </r>
  <r>
    <s v="USA"/>
    <x v="175"/>
    <x v="0"/>
    <x v="11"/>
    <n v="78.641463414634146"/>
    <x v="3664"/>
    <n v="311583481"/>
    <n v="15599732000000"/>
  </r>
  <r>
    <s v="USA"/>
    <x v="175"/>
    <x v="0"/>
    <x v="12"/>
    <n v="78.741463414634154"/>
    <x v="3665"/>
    <n v="313877662"/>
    <n v="16253970000000"/>
  </r>
  <r>
    <s v="USA"/>
    <x v="175"/>
    <x v="0"/>
    <x v="13"/>
    <n v="78.741463414634154"/>
    <x v="3666"/>
    <n v="316059947"/>
    <n v="16880683000000"/>
  </r>
  <r>
    <s v="USA"/>
    <x v="175"/>
    <x v="0"/>
    <x v="14"/>
    <n v="78.841463414634148"/>
    <x v="3667"/>
    <n v="318386329"/>
    <n v="17608138000000"/>
  </r>
  <r>
    <s v="USA"/>
    <x v="175"/>
    <x v="0"/>
    <x v="15"/>
    <n v="78.690243902439036"/>
    <x v="3668"/>
    <n v="320738994"/>
    <n v="18295019000000"/>
  </r>
  <r>
    <s v="USA"/>
    <x v="175"/>
    <x v="0"/>
    <x v="16"/>
    <n v="78.53902439024391"/>
    <x v="3669"/>
    <n v="323071755"/>
    <n v="18804913000000"/>
  </r>
  <r>
    <s v="USA"/>
    <x v="175"/>
    <x v="0"/>
    <x v="17"/>
    <n v="78.53902439024391"/>
    <x v="3670"/>
    <n v="325122128"/>
    <n v="19612102000000"/>
  </r>
  <r>
    <s v="USA"/>
    <x v="175"/>
    <x v="0"/>
    <x v="18"/>
    <n v="78.639024390243918"/>
    <x v="3671"/>
    <n v="326838199"/>
    <n v="20656516000000"/>
  </r>
  <r>
    <s v="USA"/>
    <x v="175"/>
    <x v="0"/>
    <x v="19"/>
    <n v="78.787804878048775"/>
    <x v="3672"/>
    <n v="328329953"/>
    <n v="21539982000000"/>
  </r>
  <r>
    <s v="USA"/>
    <x v="175"/>
    <x v="0"/>
    <x v="20"/>
    <n v="76.980487804878052"/>
    <x v="3673"/>
    <n v="331526933"/>
    <n v="21354105000000"/>
  </r>
  <r>
    <s v="USA"/>
    <x v="175"/>
    <x v="0"/>
    <x v="21"/>
    <n v="76.329268292682926"/>
    <x v="3674"/>
    <n v="332048977"/>
    <n v="23681171000000"/>
  </r>
  <r>
    <s v="URY"/>
    <x v="176"/>
    <x v="0"/>
    <x v="0"/>
    <n v="75.025000000000006"/>
    <x v="3675"/>
    <n v="3266206"/>
    <n v="22823270892.109421"/>
  </r>
  <r>
    <s v="URY"/>
    <x v="176"/>
    <x v="0"/>
    <x v="1"/>
    <n v="75.284999999999997"/>
    <x v="3676"/>
    <n v="3274251"/>
    <n v="20898761742.238617"/>
  </r>
  <r>
    <s v="URY"/>
    <x v="176"/>
    <x v="0"/>
    <x v="2"/>
    <n v="75.540000000000006"/>
    <x v="3677"/>
    <n v="3278867"/>
    <n v="13606515722.586388"/>
  </r>
  <r>
    <s v="URY"/>
    <x v="176"/>
    <x v="0"/>
    <x v="3"/>
    <n v="75.784999999999997"/>
    <x v="3678"/>
    <n v="3281186"/>
    <n v="12045638351.85074"/>
  </r>
  <r>
    <s v="URY"/>
    <x v="176"/>
    <x v="0"/>
    <x v="4"/>
    <n v="76.007000000000005"/>
    <x v="3679"/>
    <n v="3283148"/>
    <n v="13686329890.119078"/>
  </r>
  <r>
    <s v="URY"/>
    <x v="176"/>
    <x v="0"/>
    <x v="5"/>
    <n v="76.194000000000003"/>
    <x v="3680"/>
    <n v="3285771"/>
    <n v="17362857683.854469"/>
  </r>
  <r>
    <s v="URY"/>
    <x v="176"/>
    <x v="0"/>
    <x v="6"/>
    <n v="76.361999999999995"/>
    <x v="3681"/>
    <n v="3289506"/>
    <n v="19741420739.890133"/>
  </r>
  <r>
    <s v="URY"/>
    <x v="176"/>
    <x v="0"/>
    <x v="7"/>
    <n v="76.498000000000005"/>
    <x v="3682"/>
    <n v="3295153"/>
    <n v="23797773024.399231"/>
  </r>
  <r>
    <s v="URY"/>
    <x v="176"/>
    <x v="0"/>
    <x v="8"/>
    <n v="76.623000000000005"/>
    <x v="3683"/>
    <n v="3302177"/>
    <n v="31119602538.832172"/>
  </r>
  <r>
    <s v="URY"/>
    <x v="176"/>
    <x v="0"/>
    <x v="9"/>
    <n v="76.738"/>
    <x v="3684"/>
    <n v="3310091"/>
    <n v="32708319077.517914"/>
  </r>
  <r>
    <s v="URY"/>
    <x v="176"/>
    <x v="0"/>
    <x v="10"/>
    <n v="76.858000000000004"/>
    <x v="3685"/>
    <n v="3318580"/>
    <n v="41950361211.958061"/>
  </r>
  <r>
    <s v="URY"/>
    <x v="176"/>
    <x v="0"/>
    <x v="11"/>
    <n v="76.983000000000004"/>
    <x v="3686"/>
    <n v="3326825"/>
    <n v="50342406067.077667"/>
  </r>
  <r>
    <s v="URY"/>
    <x v="176"/>
    <x v="0"/>
    <x v="12"/>
    <n v="77.111000000000004"/>
    <x v="3687"/>
    <n v="3335401"/>
    <n v="54232266358.781075"/>
  </r>
  <r>
    <s v="URY"/>
    <x v="176"/>
    <x v="0"/>
    <x v="13"/>
    <n v="77.239999999999995"/>
    <x v="3688"/>
    <n v="3345337"/>
    <n v="61337621933.78566"/>
  </r>
  <r>
    <s v="URY"/>
    <x v="176"/>
    <x v="0"/>
    <x v="14"/>
    <n v="77.366"/>
    <x v="3689"/>
    <n v="3356334"/>
    <n v="61496186973.901993"/>
  </r>
  <r>
    <s v="URY"/>
    <x v="176"/>
    <x v="0"/>
    <x v="15"/>
    <n v="77.483000000000004"/>
    <x v="3690"/>
    <n v="3368017"/>
    <n v="57680327998.668884"/>
  </r>
  <r>
    <s v="URY"/>
    <x v="176"/>
    <x v="0"/>
    <x v="16"/>
    <n v="77.570999999999998"/>
    <x v="3691"/>
    <n v="3379283"/>
    <n v="57480788390.258133"/>
  </r>
  <r>
    <s v="URY"/>
    <x v="176"/>
    <x v="0"/>
    <x v="17"/>
    <n v="77.625"/>
    <x v="3692"/>
    <n v="3388438"/>
    <n v="65006039994.559982"/>
  </r>
  <r>
    <s v="URY"/>
    <x v="176"/>
    <x v="0"/>
    <x v="18"/>
    <n v="77.611000000000004"/>
    <x v="3693"/>
    <n v="3394534"/>
    <n v="65344576348.227898"/>
  </r>
  <r>
    <s v="URY"/>
    <x v="176"/>
    <x v="0"/>
    <x v="19"/>
    <n v="77.507999999999996"/>
    <x v="3694"/>
    <n v="3397206"/>
    <n v="62222325807.057793"/>
  </r>
  <r>
    <s v="URY"/>
    <x v="176"/>
    <x v="0"/>
    <x v="20"/>
    <n v="78.430000000000007"/>
    <x v="3695"/>
    <n v="3398968"/>
    <n v="53668636567.866669"/>
  </r>
  <r>
    <s v="URY"/>
    <x v="176"/>
    <x v="0"/>
    <x v="21"/>
    <n v="75.436000000000007"/>
    <x v="3696"/>
    <n v="3396695"/>
    <n v="60760798595.543617"/>
  </r>
  <r>
    <s v="UZB"/>
    <x v="177"/>
    <x v="0"/>
    <x v="0"/>
    <n v="65.724000000000004"/>
    <x v="1895"/>
    <n v="24787054"/>
    <n v="13760513969.314003"/>
  </r>
  <r>
    <s v="UZB"/>
    <x v="177"/>
    <x v="0"/>
    <x v="1"/>
    <n v="66.087000000000003"/>
    <x v="2462"/>
    <n v="25090283"/>
    <n v="11401421329.197435"/>
  </r>
  <r>
    <s v="UZB"/>
    <x v="177"/>
    <x v="0"/>
    <x v="2"/>
    <n v="66.603999999999999"/>
    <x v="3697"/>
    <n v="25399980"/>
    <n v="9687788512.8018417"/>
  </r>
  <r>
    <s v="UZB"/>
    <x v="177"/>
    <x v="0"/>
    <x v="3"/>
    <n v="67.040000000000006"/>
    <x v="110"/>
    <n v="25711259"/>
    <n v="10134453435.460291"/>
  </r>
  <r>
    <s v="UZB"/>
    <x v="177"/>
    <x v="0"/>
    <x v="4"/>
    <n v="67.400999999999996"/>
    <x v="2766"/>
    <n v="26029350"/>
    <n v="12030023547.88069"/>
  </r>
  <r>
    <s v="UZB"/>
    <x v="177"/>
    <x v="0"/>
    <x v="5"/>
    <n v="67.489999999999995"/>
    <x v="2767"/>
    <n v="26356975"/>
    <n v="14307509838.805326"/>
  </r>
  <r>
    <s v="UZB"/>
    <x v="177"/>
    <x v="0"/>
    <x v="6"/>
    <n v="67.891000000000005"/>
    <x v="1615"/>
    <n v="26699043"/>
    <n v="17330833852.918976"/>
  </r>
  <r>
    <s v="UZB"/>
    <x v="177"/>
    <x v="0"/>
    <x v="7"/>
    <n v="68.292000000000002"/>
    <x v="3698"/>
    <n v="27076008"/>
    <n v="22311393927.881721"/>
  </r>
  <r>
    <s v="UZB"/>
    <x v="177"/>
    <x v="0"/>
    <x v="8"/>
    <n v="68.765000000000001"/>
    <x v="1620"/>
    <n v="27494774"/>
    <n v="29549438883.83379"/>
  </r>
  <r>
    <s v="UZB"/>
    <x v="177"/>
    <x v="0"/>
    <x v="9"/>
    <n v="68.870999999999995"/>
    <x v="114"/>
    <n v="27939328"/>
    <n v="33689223673.257736"/>
  </r>
  <r>
    <s v="UZB"/>
    <x v="177"/>
    <x v="0"/>
    <x v="10"/>
    <n v="69.234999999999999"/>
    <x v="3204"/>
    <n v="28385506"/>
    <n v="49765676402.449455"/>
  </r>
  <r>
    <s v="UZB"/>
    <x v="177"/>
    <x v="0"/>
    <x v="11"/>
    <n v="69.649000000000001"/>
    <x v="2774"/>
    <n v="28823196"/>
    <n v="60178909297.208008"/>
  </r>
  <r>
    <s v="UZB"/>
    <x v="177"/>
    <x v="0"/>
    <x v="12"/>
    <n v="69.873999999999995"/>
    <x v="1836"/>
    <n v="29261903"/>
    <n v="67517349212.060921"/>
  </r>
  <r>
    <s v="UZB"/>
    <x v="177"/>
    <x v="0"/>
    <x v="13"/>
    <n v="69.989999999999995"/>
    <x v="2858"/>
    <n v="29724065"/>
    <n v="73180037914.910431"/>
  </r>
  <r>
    <s v="UZB"/>
    <x v="177"/>
    <x v="0"/>
    <x v="14"/>
    <n v="70.233999999999995"/>
    <x v="1842"/>
    <n v="30222994"/>
    <n v="80845385809.452942"/>
  </r>
  <r>
    <s v="UZB"/>
    <x v="177"/>
    <x v="0"/>
    <x v="15"/>
    <n v="70.474999999999994"/>
    <x v="1835"/>
    <n v="30749346"/>
    <n v="86196264755.310532"/>
  </r>
  <r>
    <s v="UZB"/>
    <x v="177"/>
    <x v="0"/>
    <x v="16"/>
    <n v="70.754999999999995"/>
    <x v="3699"/>
    <n v="31284568"/>
    <n v="86138288644.17099"/>
  </r>
  <r>
    <s v="UZB"/>
    <x v="177"/>
    <x v="0"/>
    <x v="17"/>
    <n v="71.010000000000005"/>
    <x v="1833"/>
    <n v="31819178"/>
    <n v="69703222282.727844"/>
  </r>
  <r>
    <s v="UZB"/>
    <x v="177"/>
    <x v="0"/>
    <x v="18"/>
    <n v="71.149000000000001"/>
    <x v="1333"/>
    <n v="32373490"/>
    <n v="58695899092.10833"/>
  </r>
  <r>
    <s v="UZB"/>
    <x v="177"/>
    <x v="0"/>
    <x v="19"/>
    <n v="71.343999999999994"/>
    <x v="3205"/>
    <n v="32964701"/>
    <n v="67293639798.399582"/>
  </r>
  <r>
    <s v="UZB"/>
    <x v="177"/>
    <x v="0"/>
    <x v="20"/>
    <n v="70.331000000000003"/>
    <x v="3700"/>
    <n v="33586372"/>
    <n v="66443265418.308647"/>
  </r>
  <r>
    <s v="UZB"/>
    <x v="177"/>
    <x v="0"/>
    <x v="21"/>
    <n v="70.861999999999995"/>
    <x v="3604"/>
    <n v="34243696"/>
    <n v="77340060003.034698"/>
  </r>
  <r>
    <s v="VUT"/>
    <x v="178"/>
    <x v="0"/>
    <x v="0"/>
    <n v="68.965999999999994"/>
    <x v="3701"/>
    <n v="186281"/>
    <n v="272014627.8352617"/>
  </r>
  <r>
    <s v="VUT"/>
    <x v="178"/>
    <x v="0"/>
    <x v="1"/>
    <n v="69.037000000000006"/>
    <x v="3702"/>
    <n v="191031"/>
    <n v="257926881.72043011"/>
  </r>
  <r>
    <s v="VUT"/>
    <x v="178"/>
    <x v="0"/>
    <x v="2"/>
    <n v="69.195999999999998"/>
    <x v="3703"/>
    <n v="195863"/>
    <n v="262596535.54902846"/>
  </r>
  <r>
    <s v="VUT"/>
    <x v="178"/>
    <x v="0"/>
    <x v="3"/>
    <n v="69.275999999999996"/>
    <x v="3704"/>
    <n v="200746"/>
    <n v="314471413.00177616"/>
  </r>
  <r>
    <s v="VUT"/>
    <x v="178"/>
    <x v="0"/>
    <x v="4"/>
    <n v="69.313000000000002"/>
    <x v="3705"/>
    <n v="205711"/>
    <n v="364996869.12961799"/>
  </r>
  <r>
    <s v="VUT"/>
    <x v="178"/>
    <x v="0"/>
    <x v="5"/>
    <n v="69.39"/>
    <x v="3706"/>
    <n v="210760"/>
    <n v="394962433.0293678"/>
  </r>
  <r>
    <s v="VUT"/>
    <x v="178"/>
    <x v="0"/>
    <x v="6"/>
    <n v="69.462000000000003"/>
    <x v="3707"/>
    <n v="215923"/>
    <n v="439358586.53558761"/>
  </r>
  <r>
    <s v="VUT"/>
    <x v="178"/>
    <x v="0"/>
    <x v="7"/>
    <n v="69.543999999999997"/>
    <x v="3708"/>
    <n v="221276"/>
    <n v="516392922.5137279"/>
  </r>
  <r>
    <s v="VUT"/>
    <x v="178"/>
    <x v="0"/>
    <x v="8"/>
    <n v="69.602000000000004"/>
    <x v="3709"/>
    <n v="226896"/>
    <n v="590748429.4019016"/>
  </r>
  <r>
    <s v="VUT"/>
    <x v="178"/>
    <x v="0"/>
    <x v="9"/>
    <n v="69.653000000000006"/>
    <x v="3710"/>
    <n v="232731"/>
    <n v="592622319.14566386"/>
  </r>
  <r>
    <s v="VUT"/>
    <x v="178"/>
    <x v="0"/>
    <x v="10"/>
    <n v="69.617000000000004"/>
    <x v="3711"/>
    <n v="238248"/>
    <n v="670712979.68203831"/>
  </r>
  <r>
    <s v="VUT"/>
    <x v="178"/>
    <x v="0"/>
    <x v="11"/>
    <n v="69.551000000000002"/>
    <x v="3712"/>
    <n v="243474"/>
    <n v="770153588.21883297"/>
  </r>
  <r>
    <s v="VUT"/>
    <x v="178"/>
    <x v="0"/>
    <x v="12"/>
    <n v="69.497"/>
    <x v="3713"/>
    <n v="248883"/>
    <n v="747839697.74659288"/>
  </r>
  <r>
    <s v="VUT"/>
    <x v="178"/>
    <x v="0"/>
    <x v="13"/>
    <n v="69.534000000000006"/>
    <x v="3714"/>
    <n v="254482"/>
    <n v="758304466.24533939"/>
  </r>
  <r>
    <s v="VUT"/>
    <x v="178"/>
    <x v="0"/>
    <x v="14"/>
    <n v="69.465000000000003"/>
    <x v="3715"/>
    <n v="260240"/>
    <n v="772315983.81842971"/>
  </r>
  <r>
    <s v="VUT"/>
    <x v="178"/>
    <x v="0"/>
    <x v="15"/>
    <n v="69.513000000000005"/>
    <x v="3716"/>
    <n v="266101"/>
    <n v="730870802.96705091"/>
  </r>
  <r>
    <s v="VUT"/>
    <x v="178"/>
    <x v="0"/>
    <x v="16"/>
    <n v="69.650000000000006"/>
    <x v="3717"/>
    <n v="272087"/>
    <n v="780889605.89997697"/>
  </r>
  <r>
    <s v="VUT"/>
    <x v="178"/>
    <x v="0"/>
    <x v="17"/>
    <n v="69.709999999999994"/>
    <x v="3718"/>
    <n v="278507"/>
    <n v="880061833.69034076"/>
  </r>
  <r>
    <s v="VUT"/>
    <x v="178"/>
    <x v="0"/>
    <x v="18"/>
    <n v="69.795000000000002"/>
    <x v="3719"/>
    <n v="285259"/>
    <n v="914736985.43094444"/>
  </r>
  <r>
    <s v="VUT"/>
    <x v="178"/>
    <x v="0"/>
    <x v="19"/>
    <n v="69.876999999999995"/>
    <x v="3720"/>
    <n v="291985"/>
    <n v="936526267.62251318"/>
  </r>
  <r>
    <s v="VUT"/>
    <x v="178"/>
    <x v="0"/>
    <x v="20"/>
    <n v="70.299000000000007"/>
    <x v="3721"/>
    <n v="298858"/>
    <n v="909421043.508407"/>
  </r>
  <r>
    <s v="VUT"/>
    <x v="178"/>
    <x v="0"/>
    <x v="21"/>
    <n v="70.448999999999998"/>
    <x v="3722"/>
    <n v="305868"/>
    <n v="950394006.5325141"/>
  </r>
  <r>
    <s v="VNM"/>
    <x v="179"/>
    <x v="0"/>
    <x v="0"/>
    <n v="72.462000000000003"/>
    <x v="3723"/>
    <n v="77154011"/>
    <n v="31172518403.316227"/>
  </r>
  <r>
    <s v="VNM"/>
    <x v="179"/>
    <x v="0"/>
    <x v="1"/>
    <n v="72.647000000000006"/>
    <x v="3724"/>
    <n v="77969361"/>
    <n v="32685198808.554852"/>
  </r>
  <r>
    <s v="VNM"/>
    <x v="179"/>
    <x v="0"/>
    <x v="2"/>
    <n v="72.801000000000002"/>
    <x v="3725"/>
    <n v="78772224"/>
    <n v="35064105500.83445"/>
  </r>
  <r>
    <s v="VNM"/>
    <x v="179"/>
    <x v="0"/>
    <x v="3"/>
    <n v="72.98"/>
    <x v="3726"/>
    <n v="79563777"/>
    <n v="39552513231.916878"/>
  </r>
  <r>
    <s v="VNM"/>
    <x v="179"/>
    <x v="0"/>
    <x v="4"/>
    <n v="73.135000000000005"/>
    <x v="3727"/>
    <n v="80338971"/>
    <n v="45427854693.255432"/>
  </r>
  <r>
    <s v="VNM"/>
    <x v="179"/>
    <x v="0"/>
    <x v="5"/>
    <n v="73.271000000000001"/>
    <x v="3728"/>
    <n v="81088313"/>
    <n v="57633255738.199158"/>
  </r>
  <r>
    <s v="VNM"/>
    <x v="179"/>
    <x v="0"/>
    <x v="6"/>
    <n v="73.319000000000003"/>
    <x v="3729"/>
    <n v="82167897"/>
    <n v="66371664817.043625"/>
  </r>
  <r>
    <s v="VNM"/>
    <x v="179"/>
    <x v="0"/>
    <x v="7"/>
    <n v="73.436000000000007"/>
    <x v="3730"/>
    <n v="83633375"/>
    <n v="77414425532.245163"/>
  </r>
  <r>
    <s v="VNM"/>
    <x v="179"/>
    <x v="0"/>
    <x v="8"/>
    <n v="73.411000000000001"/>
    <x v="3731"/>
    <n v="85175788"/>
    <n v="99130304099.127426"/>
  </r>
  <r>
    <s v="VNM"/>
    <x v="179"/>
    <x v="0"/>
    <x v="9"/>
    <n v="73.498000000000005"/>
    <x v="3732"/>
    <n v="86460018"/>
    <n v="106014659565.21387"/>
  </r>
  <r>
    <s v="VNM"/>
    <x v="179"/>
    <x v="0"/>
    <x v="10"/>
    <n v="73.513000000000005"/>
    <x v="3733"/>
    <n v="87455152"/>
    <n v="147201173196.97876"/>
  </r>
  <r>
    <s v="VNM"/>
    <x v="179"/>
    <x v="0"/>
    <x v="11"/>
    <n v="73.691999999999993"/>
    <x v="3734"/>
    <n v="88468314"/>
    <n v="172595049183.92471"/>
  </r>
  <r>
    <s v="VNM"/>
    <x v="179"/>
    <x v="0"/>
    <x v="12"/>
    <n v="73.703999999999994"/>
    <x v="3735"/>
    <n v="89510356"/>
    <n v="195590661129.24908"/>
  </r>
  <r>
    <s v="VNM"/>
    <x v="179"/>
    <x v="0"/>
    <x v="13"/>
    <n v="73.775000000000006"/>
    <x v="3736"/>
    <n v="90573104"/>
    <n v="213708811665.34036"/>
  </r>
  <r>
    <s v="VNM"/>
    <x v="179"/>
    <x v="0"/>
    <x v="14"/>
    <n v="73.855000000000004"/>
    <x v="3737"/>
    <n v="91679578"/>
    <n v="233451469642.51938"/>
  </r>
  <r>
    <s v="VNM"/>
    <x v="179"/>
    <x v="0"/>
    <x v="15"/>
    <n v="73.876000000000005"/>
    <x v="3738"/>
    <n v="92823254"/>
    <n v="239258328381.74139"/>
  </r>
  <r>
    <s v="VNM"/>
    <x v="179"/>
    <x v="0"/>
    <x v="16"/>
    <n v="73.938000000000002"/>
    <x v="3739"/>
    <n v="94000117"/>
    <n v="257096001177.98184"/>
  </r>
  <r>
    <s v="VNM"/>
    <x v="179"/>
    <x v="0"/>
    <x v="17"/>
    <n v="73.962999999999994"/>
    <x v="3740"/>
    <n v="95176977"/>
    <n v="281353605986.90344"/>
  </r>
  <r>
    <s v="VNM"/>
    <x v="179"/>
    <x v="0"/>
    <x v="18"/>
    <n v="73.975999999999999"/>
    <x v="3741"/>
    <n v="96237319"/>
    <n v="310106478394.65887"/>
  </r>
  <r>
    <s v="VNM"/>
    <x v="179"/>
    <x v="0"/>
    <x v="19"/>
    <n v="74.093000000000004"/>
    <x v="3742"/>
    <n v="97173776"/>
    <n v="334365270496.66705"/>
  </r>
  <r>
    <s v="VNM"/>
    <x v="179"/>
    <x v="0"/>
    <x v="20"/>
    <n v="75.378"/>
    <x v="3743"/>
    <n v="98079191"/>
    <n v="346615738537.79633"/>
  </r>
  <r>
    <s v="VNM"/>
    <x v="179"/>
    <x v="0"/>
    <x v="21"/>
    <n v="73.617999999999995"/>
    <x v="3744"/>
    <n v="98935098"/>
    <n v="366474752771.00934"/>
  </r>
  <r>
    <s v="WLD"/>
    <x v="180"/>
    <x v="2"/>
    <x v="0"/>
    <n v="67.667522166859456"/>
    <x v="3745"/>
    <n v="6161884825.5"/>
    <n v="33855853033266.648"/>
  </r>
  <r>
    <s v="WLD"/>
    <x v="180"/>
    <x v="2"/>
    <x v="1"/>
    <n v="68.018239139722709"/>
    <x v="3746"/>
    <n v="6245109995.5"/>
    <n v="33646060924936.828"/>
  </r>
  <r>
    <s v="WLD"/>
    <x v="180"/>
    <x v="2"/>
    <x v="2"/>
    <n v="68.298918912695129"/>
    <x v="3747"/>
    <n v="6327526596"/>
    <n v="34940171807391.609"/>
  </r>
  <r>
    <s v="WLD"/>
    <x v="180"/>
    <x v="2"/>
    <x v="3"/>
    <n v="68.571799570538758"/>
    <x v="3748"/>
    <n v="6409664474"/>
    <n v="39181755907935.398"/>
  </r>
  <r>
    <s v="WLD"/>
    <x v="180"/>
    <x v="2"/>
    <x v="4"/>
    <n v="68.824873694046687"/>
    <x v="3749"/>
    <n v="6492626975.5"/>
    <n v="44151098975077.977"/>
  </r>
  <r>
    <s v="WLD"/>
    <x v="180"/>
    <x v="2"/>
    <x v="5"/>
    <n v="69.160269565623054"/>
    <x v="3750"/>
    <n v="6575644307.5"/>
    <n v="47811684840222.711"/>
  </r>
  <r>
    <s v="WLD"/>
    <x v="180"/>
    <x v="2"/>
    <x v="6"/>
    <n v="69.531803128334516"/>
    <x v="3751"/>
    <n v="6659721142"/>
    <n v="51815358465522.141"/>
  </r>
  <r>
    <s v="WLD"/>
    <x v="180"/>
    <x v="2"/>
    <x v="7"/>
    <n v="69.793528122416646"/>
    <x v="3752"/>
    <n v="6744171461.5"/>
    <n v="58389218140008.656"/>
  </r>
  <r>
    <s v="WLD"/>
    <x v="180"/>
    <x v="2"/>
    <x v="8"/>
    <n v="69.963028276668823"/>
    <x v="3753"/>
    <n v="6830129091"/>
    <n v="64152276357316.969"/>
  </r>
  <r>
    <s v="WLD"/>
    <x v="180"/>
    <x v="2"/>
    <x v="9"/>
    <n v="70.356301385170141"/>
    <x v="3754"/>
    <n v="6916129027"/>
    <n v="60814498796339.086"/>
  </r>
  <r>
    <s v="WLD"/>
    <x v="180"/>
    <x v="2"/>
    <x v="10"/>
    <n v="70.624651209239317"/>
    <x v="3755"/>
    <n v="7000671233"/>
    <n v="66609708734786.242"/>
  </r>
  <r>
    <s v="WLD"/>
    <x v="180"/>
    <x v="2"/>
    <x v="11"/>
    <n v="70.961132061765625"/>
    <x v="3756"/>
    <n v="7086201663.5"/>
    <n v="74080837776246.344"/>
  </r>
  <r>
    <s v="WLD"/>
    <x v="180"/>
    <x v="2"/>
    <x v="12"/>
    <n v="71.237263031707698"/>
    <x v="3757"/>
    <n v="7175816385"/>
    <n v="75705854038889.094"/>
  </r>
  <r>
    <s v="WLD"/>
    <x v="180"/>
    <x v="2"/>
    <x v="13"/>
    <n v="71.52976453193827"/>
    <x v="3758"/>
    <n v="7265314967"/>
    <n v="77873446166547.016"/>
  </r>
  <r>
    <s v="WLD"/>
    <x v="180"/>
    <x v="2"/>
    <x v="14"/>
    <n v="71.833145461449732"/>
    <x v="3759"/>
    <n v="7353910925.5"/>
    <n v="80020337644636.266"/>
  </r>
  <r>
    <s v="WLD"/>
    <x v="180"/>
    <x v="2"/>
    <x v="15"/>
    <n v="72.047086914167252"/>
    <x v="3760"/>
    <n v="7441471720.5"/>
    <n v="75472473882835.094"/>
  </r>
  <r>
    <s v="WLD"/>
    <x v="180"/>
    <x v="2"/>
    <x v="16"/>
    <n v="72.297906422792508"/>
    <x v="3761"/>
    <n v="7528523333.5"/>
    <n v="76702553625899.109"/>
  </r>
  <r>
    <s v="WLD"/>
    <x v="180"/>
    <x v="2"/>
    <x v="17"/>
    <n v="72.495412391128241"/>
    <x v="3762"/>
    <n v="7614113551.5"/>
    <n v="81712043350515.375"/>
  </r>
  <r>
    <s v="WLD"/>
    <x v="180"/>
    <x v="2"/>
    <x v="18"/>
    <n v="72.73511579081088"/>
    <x v="3763"/>
    <n v="7696494847.5"/>
    <n v="86884839554431.578"/>
  </r>
  <r>
    <s v="WLD"/>
    <x v="180"/>
    <x v="2"/>
    <x v="19"/>
    <n v="72.931033825644107"/>
    <x v="3764"/>
    <n v="7776892015"/>
    <n v="88149850742945.859"/>
  </r>
  <r>
    <s v="WLD"/>
    <x v="180"/>
    <x v="2"/>
    <x v="20"/>
    <n v="72.197459795865143"/>
    <x v="3765"/>
    <n v="7856138789.5"/>
    <n v="85763013427792.891"/>
  </r>
  <r>
    <s v="WLD"/>
    <x v="180"/>
    <x v="2"/>
    <x v="21"/>
    <n v="71.280611678140772"/>
    <x v="3766"/>
    <n v="7921184346"/>
    <n v="97848299706454.844"/>
  </r>
  <r>
    <s v="ZMB"/>
    <x v="181"/>
    <x v="0"/>
    <x v="0"/>
    <n v="45.231000000000002"/>
    <x v="3767"/>
    <n v="10017631"/>
    <n v="3600632111.4141369"/>
  </r>
  <r>
    <s v="ZMB"/>
    <x v="181"/>
    <x v="0"/>
    <x v="1"/>
    <n v="46.018999999999998"/>
    <x v="3768"/>
    <n v="10325185"/>
    <n v="4094441301.2142286"/>
  </r>
  <r>
    <s v="ZMB"/>
    <x v="181"/>
    <x v="0"/>
    <x v="2"/>
    <n v="46.978999999999999"/>
    <x v="3769"/>
    <n v="10647949"/>
    <n v="4193850445.4263234"/>
  </r>
  <r>
    <s v="ZMB"/>
    <x v="181"/>
    <x v="0"/>
    <x v="3"/>
    <n v="48.283999999999999"/>
    <x v="3770"/>
    <n v="10983595"/>
    <n v="4901869764.0595684"/>
  </r>
  <r>
    <s v="ZMB"/>
    <x v="181"/>
    <x v="0"/>
    <x v="4"/>
    <n v="49.487000000000002"/>
    <x v="3771"/>
    <n v="11338198"/>
    <n v="6221110219.4554157"/>
  </r>
  <r>
    <s v="ZMB"/>
    <x v="181"/>
    <x v="0"/>
    <x v="5"/>
    <n v="50.658999999999999"/>
    <x v="3772"/>
    <n v="11718819"/>
    <n v="8331870169.1497707"/>
  </r>
  <r>
    <s v="ZMB"/>
    <x v="181"/>
    <x v="0"/>
    <x v="6"/>
    <n v="51.795000000000002"/>
    <x v="3773"/>
    <n v="12129553"/>
    <n v="12756858899.281174"/>
  </r>
  <r>
    <s v="ZMB"/>
    <x v="181"/>
    <x v="0"/>
    <x v="7"/>
    <n v="52.738999999999997"/>
    <x v="3774"/>
    <n v="12565085"/>
    <n v="14056957976.264833"/>
  </r>
  <r>
    <s v="ZMB"/>
    <x v="181"/>
    <x v="0"/>
    <x v="8"/>
    <n v="53.945"/>
    <x v="3775"/>
    <n v="13021324"/>
    <n v="17910858637.904797"/>
  </r>
  <r>
    <s v="ZMB"/>
    <x v="181"/>
    <x v="0"/>
    <x v="9"/>
    <n v="55.3"/>
    <x v="3776"/>
    <n v="13490389"/>
    <n v="15328342303.957512"/>
  </r>
  <r>
    <s v="ZMB"/>
    <x v="181"/>
    <x v="0"/>
    <x v="10"/>
    <n v="56.798999999999999"/>
    <x v="3777"/>
    <n v="13965594"/>
    <n v="20265559483.854828"/>
  </r>
  <r>
    <s v="ZMB"/>
    <x v="181"/>
    <x v="0"/>
    <x v="11"/>
    <n v="57.771000000000001"/>
    <x v="3778"/>
    <n v="14437796"/>
    <n v="23459515275.577595"/>
  </r>
  <r>
    <s v="ZMB"/>
    <x v="181"/>
    <x v="0"/>
    <x v="12"/>
    <n v="58.866999999999997"/>
    <x v="3779"/>
    <n v="14913629"/>
    <n v="25503060420.026028"/>
  </r>
  <r>
    <s v="ZMB"/>
    <x v="181"/>
    <x v="0"/>
    <x v="13"/>
    <n v="59.878"/>
    <x v="3780"/>
    <n v="15398997"/>
    <n v="28037239462.714218"/>
  </r>
  <r>
    <s v="ZMB"/>
    <x v="181"/>
    <x v="0"/>
    <x v="14"/>
    <n v="60.698999999999998"/>
    <x v="3781"/>
    <n v="15895315"/>
    <n v="27141023558.082859"/>
  </r>
  <r>
    <s v="ZMB"/>
    <x v="181"/>
    <x v="0"/>
    <x v="15"/>
    <n v="61.207999999999998"/>
    <x v="3782"/>
    <n v="16399089"/>
    <n v="21251216798.776245"/>
  </r>
  <r>
    <s v="ZMB"/>
    <x v="181"/>
    <x v="0"/>
    <x v="16"/>
    <n v="61.793999999999997"/>
    <x v="3783"/>
    <n v="16914423"/>
    <n v="20958412538.309345"/>
  </r>
  <r>
    <s v="ZMB"/>
    <x v="181"/>
    <x v="0"/>
    <x v="17"/>
    <n v="62.12"/>
    <x v="3784"/>
    <n v="17441320"/>
    <n v="25873601260.835304"/>
  </r>
  <r>
    <s v="ZMB"/>
    <x v="181"/>
    <x v="0"/>
    <x v="18"/>
    <n v="62.341999999999999"/>
    <x v="3785"/>
    <n v="17973569"/>
    <n v="26311507273.673538"/>
  </r>
  <r>
    <s v="ZMB"/>
    <x v="181"/>
    <x v="0"/>
    <x v="19"/>
    <n v="62.792999999999999"/>
    <x v="3786"/>
    <n v="18513839"/>
    <n v="23308667781.225754"/>
  </r>
  <r>
    <s v="ZMB"/>
    <x v="181"/>
    <x v="0"/>
    <x v="20"/>
    <n v="62.38"/>
    <x v="3787"/>
    <n v="19059395"/>
    <n v="18137764930.65097"/>
  </r>
  <r>
    <s v="ZMB"/>
    <x v="181"/>
    <x v="0"/>
    <x v="21"/>
    <n v="61.222999999999999"/>
    <x v="3788"/>
    <n v="19603607"/>
    <n v="22096416932.0088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EF19E-9298-4C78-8109-2FEBE6BCEE57}" name="Basic Char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2" firstHeaderRow="1" firstDataRow="1" firstDataCol="1" rowPageCount="2" colPageCount="1"/>
  <pivotFields count="9">
    <pivotField showAll="0"/>
    <pivotField axis="axisRow" showAll="0" sortType="a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dataField="1" numFmtId="164" showAll="0"/>
    <pivotField numFmtId="3" showAll="0"/>
    <pivotField numFmtId="164" showAll="0"/>
    <pivotField axis="axisRow" showAll="0">
      <items count="12">
        <item x="10"/>
        <item sd="0" x="2"/>
        <item sd="0" x="3"/>
        <item sd="0" x="4"/>
        <item sd="0" x="5"/>
        <item sd="0" x="6"/>
        <item sd="0" x="7"/>
        <item sd="0" x="8"/>
        <item x="9"/>
        <item x="0"/>
        <item x="1"/>
        <item t="default"/>
      </items>
    </pivotField>
  </pivotFields>
  <rowFields count="2">
    <field x="8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item="21" hier="-1"/>
    <pageField fld="2" item="1" hier="-1"/>
  </pageFields>
  <dataFields count="1">
    <dataField name="Sum of Health Expenditure per Capita" fld="5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3FB5B-A0F5-4730-87E5-0D16156767E7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6" firstHeaderRow="1" firstDataRow="1" firstDataCol="1" rowPageCount="1" colPageCount="1"/>
  <pivotFields count="9">
    <pivotField showAll="0"/>
    <pivotField axis="axisPage" multipleItemSelectionAllowed="1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showAll="0">
      <items count="12">
        <item x="10"/>
        <item x="2"/>
        <item x="3"/>
        <item x="4"/>
        <item x="5"/>
        <item x="6"/>
        <item x="7"/>
        <item x="8"/>
        <item x="9"/>
        <item h="1" x="0"/>
        <item h="1"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" hier="-1"/>
  </pageFields>
  <dataFields count="1">
    <dataField name="Sum of GDP" fld="7" baseField="0" baseItem="0" numFmtId="16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B4C2D-5398-4588-8E29-AFCFC6752410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8:G52" firstHeaderRow="1" firstDataRow="2" firstDataCol="1"/>
  <pivotFields count="9">
    <pivotField showAll="0"/>
    <pivotField axis="axisCol" multipleItemSelectionAllowed="1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multipleItemSelectionAllowed="1" showAll="0">
      <items count="12">
        <item x="10"/>
        <item x="2"/>
        <item x="3"/>
        <item x="4"/>
        <item x="5"/>
        <item x="6"/>
        <item x="7"/>
        <item x="8"/>
        <item x="9"/>
        <item h="1" x="0"/>
        <item h="1"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 v="11"/>
    </i>
    <i>
      <x v="17"/>
    </i>
    <i>
      <x v="113"/>
    </i>
    <i>
      <x v="116"/>
    </i>
    <i>
      <x v="152"/>
    </i>
    <i t="grand">
      <x/>
    </i>
  </colItems>
  <dataFields count="1">
    <dataField name="Sum of GDP" fld="7" baseField="0" baseItem="0" numFmtId="164"/>
  </dataFields>
  <chartFormats count="5"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E8D29-E2BE-43B5-9049-E9FEAA4742A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14" firstHeaderRow="1" firstDataRow="1" firstDataCol="1" rowPageCount="1" colPageCount="1"/>
  <pivotFields count="9">
    <pivotField showAll="0"/>
    <pivotField axis="axisRow" showAll="0" measureFilter="1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dataField="1" numFmtId="164" showAll="0"/>
    <pivotField numFmtId="3" showAll="0"/>
    <pivotField numFmtId="164" showAll="0"/>
    <pivotField axis="axisRow" showAll="0">
      <items count="12">
        <item h="1" sd="0" x="10"/>
        <item sd="0" x="2"/>
        <item sd="0" x="3"/>
        <item sd="0" x="4"/>
        <item sd="0" x="5"/>
        <item sd="0" x="6"/>
        <item sd="0" x="7"/>
        <item sd="0" x="8"/>
        <item h="1" sd="0" x="9"/>
        <item sd="0" x="0"/>
        <item sd="0" x="1"/>
        <item t="default"/>
      </items>
    </pivotField>
  </pivotFields>
  <rowFields count="2">
    <field x="8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pageFields count="1">
    <pageField fld="3" item="21" hier="-1"/>
  </pageFields>
  <dataFields count="1">
    <dataField name="Sum of Health Expenditure per Capita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F0121-B877-4F70-B49F-48246CD135B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8" firstHeaderRow="1" firstDataRow="1" firstDataCol="1" rowPageCount="2" colPageCount="1"/>
  <pivotFields count="9">
    <pivotField showAll="0"/>
    <pivotField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x="175"/>
        <item h="1" x="176"/>
        <item h="1" x="177"/>
        <item h="1" x="178"/>
        <item h="1" x="179"/>
        <item h="1" x="180"/>
        <item h="1"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axis="axisRow" showAll="0">
      <items count="12">
        <item sd="0" x="0"/>
        <item sd="0" x="1"/>
        <item n="Other 172 country" sd="0" x="10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3" item="21" hier="-1"/>
    <pageField fld="2" item="0" hier="-1"/>
  </pageFields>
  <dataFields count="1">
    <dataField name="Sum of GDP" fld="7" baseField="0" baseItem="0" numFmtId="164"/>
  </dataFields>
  <chartFormats count="4"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FAF89-EF62-4B8E-9A90-79D7BA76CFE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6" firstHeaderRow="0" firstDataRow="1" firstDataCol="1" rowPageCount="1" colPageCount="1"/>
  <pivotFields count="9">
    <pivotField showAll="0"/>
    <pivotField axis="axisPage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" showAll="0"/>
    <pivotField dataField="1" numFmtId="164" showAll="0"/>
    <pivotField numFmtId="3" showAll="0"/>
    <pivotField numFmtId="164" showAll="0"/>
    <pivotField showAll="0">
      <items count="12">
        <item x="10"/>
        <item x="2"/>
        <item x="3"/>
        <item x="4"/>
        <item x="5"/>
        <item x="6"/>
        <item x="7"/>
        <item x="8"/>
        <item x="9"/>
        <item x="0"/>
        <item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1" hier="-1"/>
  </pageFields>
  <dataFields count="2">
    <dataField name="Sum of Health Expenditure per Capita" fld="5" baseField="0" baseItem="0" numFmtId="164"/>
    <dataField name="Sum of Life Expectancy" fld="4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D555A-B585-4745-AF47-C0598371040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7" firstHeaderRow="1" firstDataRow="1" firstDataCol="1" rowPageCount="1" colPageCount="1"/>
  <pivotFields count="9">
    <pivotField showAll="0"/>
    <pivotField axis="axisRow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" showAll="0"/>
    <pivotField numFmtId="164" showAll="0"/>
    <pivotField numFmtId="3" showAll="0"/>
    <pivotField numFmtId="164" showAl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3"/>
  </rowFields>
  <rowItems count="24"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grand">
      <x/>
    </i>
  </rowItems>
  <colItems count="1">
    <i/>
  </colItems>
  <pageFields count="1">
    <pageField fld="2" item="0" hier="-1"/>
  </pageFields>
  <dataFields count="1">
    <dataField name="Sum of Life Expectancy" fld="4" baseField="0" baseItem="0" numFmtId="1"/>
  </dataFields>
  <chartFormats count="18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6932-BEEC-4707-A960-DC7429384A93}">
  <sheetPr filterMode="1"/>
  <dimension ref="A1:H4005"/>
  <sheetViews>
    <sheetView topLeftCell="A3323" workbookViewId="0">
      <selection sqref="A1:H4005"/>
    </sheetView>
  </sheetViews>
  <sheetFormatPr defaultRowHeight="15" x14ac:dyDescent="0.25"/>
  <cols>
    <col min="1" max="1" width="14.28515625" customWidth="1"/>
    <col min="2" max="2" width="28.28515625" bestFit="1" customWidth="1"/>
    <col min="3" max="3" width="15.7109375" customWidth="1"/>
    <col min="5" max="5" width="15.7109375" customWidth="1"/>
    <col min="6" max="6" width="28.5703125" customWidth="1"/>
    <col min="7" max="7" width="12.85546875" customWidth="1"/>
    <col min="8" max="8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>
        <v>2000</v>
      </c>
      <c r="E2" s="2">
        <v>75.403999999999996</v>
      </c>
      <c r="F2" s="3">
        <v>65.150123600000001</v>
      </c>
      <c r="G2" s="4">
        <v>3089027</v>
      </c>
      <c r="H2" s="3">
        <v>3480355258.0412197</v>
      </c>
    </row>
    <row r="3" spans="1:8" hidden="1" x14ac:dyDescent="0.25">
      <c r="A3" t="s">
        <v>8</v>
      </c>
      <c r="B3" t="s">
        <v>9</v>
      </c>
      <c r="C3" t="s">
        <v>10</v>
      </c>
      <c r="D3">
        <v>2001</v>
      </c>
      <c r="E3" s="2">
        <v>75.638999999999996</v>
      </c>
      <c r="F3" s="3">
        <v>73.788841250000004</v>
      </c>
      <c r="G3" s="4">
        <v>3060173</v>
      </c>
      <c r="H3" s="3">
        <v>3922100793.5403037</v>
      </c>
    </row>
    <row r="4" spans="1:8" hidden="1" x14ac:dyDescent="0.25">
      <c r="A4" t="s">
        <v>8</v>
      </c>
      <c r="B4" t="s">
        <v>9</v>
      </c>
      <c r="C4" t="s">
        <v>10</v>
      </c>
      <c r="D4">
        <v>2002</v>
      </c>
      <c r="E4" s="2">
        <v>75.89</v>
      </c>
      <c r="F4" s="3">
        <v>78.994781489999994</v>
      </c>
      <c r="G4" s="4">
        <v>3051010</v>
      </c>
      <c r="H4" s="3">
        <v>4348068242.1951227</v>
      </c>
    </row>
    <row r="5" spans="1:8" hidden="1" x14ac:dyDescent="0.25">
      <c r="A5" t="s">
        <v>8</v>
      </c>
      <c r="B5" t="s">
        <v>9</v>
      </c>
      <c r="C5" t="s">
        <v>10</v>
      </c>
      <c r="D5">
        <v>2003</v>
      </c>
      <c r="E5" s="2">
        <v>76.141999999999996</v>
      </c>
      <c r="F5" s="3">
        <v>106.29218292</v>
      </c>
      <c r="G5" s="4">
        <v>3039616</v>
      </c>
      <c r="H5" s="3">
        <v>5611496257.142313</v>
      </c>
    </row>
    <row r="6" spans="1:8" hidden="1" x14ac:dyDescent="0.25">
      <c r="A6" t="s">
        <v>8</v>
      </c>
      <c r="B6" t="s">
        <v>9</v>
      </c>
      <c r="C6" t="s">
        <v>10</v>
      </c>
      <c r="D6">
        <v>2004</v>
      </c>
      <c r="E6" s="2">
        <v>76.376000000000005</v>
      </c>
      <c r="F6" s="3">
        <v>138.11340332</v>
      </c>
      <c r="G6" s="4">
        <v>3026939</v>
      </c>
      <c r="H6" s="3">
        <v>7184685781.5187607</v>
      </c>
    </row>
    <row r="7" spans="1:8" hidden="1" x14ac:dyDescent="0.25">
      <c r="A7" t="s">
        <v>8</v>
      </c>
      <c r="B7" t="s">
        <v>9</v>
      </c>
      <c r="C7" t="s">
        <v>10</v>
      </c>
      <c r="D7">
        <v>2005</v>
      </c>
      <c r="E7" s="2">
        <v>76.620999999999995</v>
      </c>
      <c r="F7" s="3">
        <v>152.12762451</v>
      </c>
      <c r="G7" s="4">
        <v>3011487</v>
      </c>
      <c r="H7" s="3">
        <v>8052077248.1463795</v>
      </c>
    </row>
    <row r="8" spans="1:8" hidden="1" x14ac:dyDescent="0.25">
      <c r="A8" t="s">
        <v>8</v>
      </c>
      <c r="B8" t="s">
        <v>9</v>
      </c>
      <c r="C8" t="s">
        <v>10</v>
      </c>
      <c r="D8">
        <v>2006</v>
      </c>
      <c r="E8" s="2">
        <v>76.816000000000003</v>
      </c>
      <c r="F8" s="3">
        <v>166.81382751000001</v>
      </c>
      <c r="G8" s="4">
        <v>2992547</v>
      </c>
      <c r="H8" s="3">
        <v>8896075004.6351624</v>
      </c>
    </row>
    <row r="9" spans="1:8" hidden="1" x14ac:dyDescent="0.25">
      <c r="A9" t="s">
        <v>8</v>
      </c>
      <c r="B9" t="s">
        <v>9</v>
      </c>
      <c r="C9" t="s">
        <v>10</v>
      </c>
      <c r="D9">
        <v>2007</v>
      </c>
      <c r="E9" s="2">
        <v>77.549000000000007</v>
      </c>
      <c r="F9" s="3">
        <v>212.61096190999999</v>
      </c>
      <c r="G9" s="4">
        <v>2970017</v>
      </c>
      <c r="H9" s="3">
        <v>10677324852.882233</v>
      </c>
    </row>
    <row r="10" spans="1:8" hidden="1" x14ac:dyDescent="0.25">
      <c r="A10" t="s">
        <v>8</v>
      </c>
      <c r="B10" t="s">
        <v>9</v>
      </c>
      <c r="C10" t="s">
        <v>10</v>
      </c>
      <c r="D10">
        <v>2008</v>
      </c>
      <c r="E10" s="2">
        <v>77.653000000000006</v>
      </c>
      <c r="F10" s="3">
        <v>240.41625977000001</v>
      </c>
      <c r="G10" s="4">
        <v>2947314</v>
      </c>
      <c r="H10" s="3">
        <v>12881352893.685511</v>
      </c>
    </row>
    <row r="11" spans="1:8" hidden="1" x14ac:dyDescent="0.25">
      <c r="A11" t="s">
        <v>8</v>
      </c>
      <c r="B11" t="s">
        <v>9</v>
      </c>
      <c r="C11" t="s">
        <v>10</v>
      </c>
      <c r="D11">
        <v>2009</v>
      </c>
      <c r="E11" s="2">
        <v>77.781000000000006</v>
      </c>
      <c r="F11" s="3">
        <v>239.44386291999999</v>
      </c>
      <c r="G11" s="4">
        <v>2927519</v>
      </c>
      <c r="H11" s="3">
        <v>12044205549.65712</v>
      </c>
    </row>
    <row r="12" spans="1:8" hidden="1" x14ac:dyDescent="0.25">
      <c r="A12" t="s">
        <v>8</v>
      </c>
      <c r="B12" t="s">
        <v>9</v>
      </c>
      <c r="C12" t="s">
        <v>10</v>
      </c>
      <c r="D12">
        <v>2010</v>
      </c>
      <c r="E12" s="2">
        <v>77.936000000000007</v>
      </c>
      <c r="F12" s="3">
        <v>255.31819153000001</v>
      </c>
      <c r="G12" s="4">
        <v>2913021</v>
      </c>
      <c r="H12" s="3">
        <v>11926926615.801525</v>
      </c>
    </row>
    <row r="13" spans="1:8" hidden="1" x14ac:dyDescent="0.25">
      <c r="A13" t="s">
        <v>8</v>
      </c>
      <c r="B13" t="s">
        <v>9</v>
      </c>
      <c r="C13" t="s">
        <v>10</v>
      </c>
      <c r="D13">
        <v>2011</v>
      </c>
      <c r="E13" s="2">
        <v>78.091999999999999</v>
      </c>
      <c r="F13" s="3">
        <v>274.77688598999998</v>
      </c>
      <c r="G13" s="4">
        <v>2905195</v>
      </c>
      <c r="H13" s="3">
        <v>12890760315.146019</v>
      </c>
    </row>
    <row r="14" spans="1:8" hidden="1" x14ac:dyDescent="0.25">
      <c r="A14" t="s">
        <v>8</v>
      </c>
      <c r="B14" t="s">
        <v>9</v>
      </c>
      <c r="C14" t="s">
        <v>10</v>
      </c>
      <c r="D14">
        <v>2012</v>
      </c>
      <c r="E14" s="2">
        <v>78.063999999999993</v>
      </c>
      <c r="F14" s="3">
        <v>262.28854369999999</v>
      </c>
      <c r="G14" s="4">
        <v>2900401</v>
      </c>
      <c r="H14" s="3">
        <v>12319834195.331005</v>
      </c>
    </row>
    <row r="15" spans="1:8" hidden="1" x14ac:dyDescent="0.25">
      <c r="A15" t="s">
        <v>8</v>
      </c>
      <c r="B15" t="s">
        <v>9</v>
      </c>
      <c r="C15" t="s">
        <v>10</v>
      </c>
      <c r="D15">
        <v>2013</v>
      </c>
      <c r="E15" s="2">
        <v>78.123000000000005</v>
      </c>
      <c r="F15" s="3">
        <v>278.04251098999998</v>
      </c>
      <c r="G15" s="4">
        <v>2895092</v>
      </c>
      <c r="H15" s="3">
        <v>12776224496.97176</v>
      </c>
    </row>
    <row r="16" spans="1:8" hidden="1" x14ac:dyDescent="0.25">
      <c r="A16" t="s">
        <v>8</v>
      </c>
      <c r="B16" t="s">
        <v>9</v>
      </c>
      <c r="C16" t="s">
        <v>10</v>
      </c>
      <c r="D16">
        <v>2014</v>
      </c>
      <c r="E16" s="2">
        <v>78.406999999999996</v>
      </c>
      <c r="F16" s="3">
        <v>295.12359619</v>
      </c>
      <c r="G16" s="4">
        <v>2889104</v>
      </c>
      <c r="H16" s="3">
        <v>13228147516.116798</v>
      </c>
    </row>
    <row r="17" spans="1:8" hidden="1" x14ac:dyDescent="0.25">
      <c r="A17" t="s">
        <v>8</v>
      </c>
      <c r="B17" t="s">
        <v>9</v>
      </c>
      <c r="C17" t="s">
        <v>10</v>
      </c>
      <c r="D17">
        <v>2015</v>
      </c>
      <c r="E17" s="2">
        <v>78.644000000000005</v>
      </c>
      <c r="F17" s="3">
        <v>255.35635375999999</v>
      </c>
      <c r="G17" s="4">
        <v>2880703</v>
      </c>
      <c r="H17" s="3">
        <v>11386853113.0189</v>
      </c>
    </row>
    <row r="18" spans="1:8" hidden="1" x14ac:dyDescent="0.25">
      <c r="A18" t="s">
        <v>8</v>
      </c>
      <c r="B18" t="s">
        <v>9</v>
      </c>
      <c r="C18" t="s">
        <v>10</v>
      </c>
      <c r="D18">
        <v>2016</v>
      </c>
      <c r="E18" s="2">
        <v>78.86</v>
      </c>
      <c r="F18" s="3">
        <v>277.04321289000001</v>
      </c>
      <c r="G18" s="4">
        <v>2876101</v>
      </c>
      <c r="H18" s="3">
        <v>11861199830.83956</v>
      </c>
    </row>
    <row r="19" spans="1:8" hidden="1" x14ac:dyDescent="0.25">
      <c r="A19" t="s">
        <v>8</v>
      </c>
      <c r="B19" t="s">
        <v>9</v>
      </c>
      <c r="C19" t="s">
        <v>10</v>
      </c>
      <c r="D19">
        <v>2017</v>
      </c>
      <c r="E19" s="2">
        <v>79.046999999999997</v>
      </c>
      <c r="F19" s="3">
        <v>297.46197510000002</v>
      </c>
      <c r="G19" s="4">
        <v>2873457</v>
      </c>
      <c r="H19" s="3">
        <v>13019726211.736889</v>
      </c>
    </row>
    <row r="20" spans="1:8" hidden="1" x14ac:dyDescent="0.25">
      <c r="A20" t="s">
        <v>8</v>
      </c>
      <c r="B20" t="s">
        <v>9</v>
      </c>
      <c r="C20" t="s">
        <v>10</v>
      </c>
      <c r="D20">
        <v>2018</v>
      </c>
      <c r="E20" s="2">
        <v>79.183999999999997</v>
      </c>
      <c r="F20" s="3">
        <v>351.30120849999997</v>
      </c>
      <c r="G20" s="4">
        <v>2866376</v>
      </c>
      <c r="H20" s="3">
        <v>15379509891.719603</v>
      </c>
    </row>
    <row r="21" spans="1:8" hidden="1" x14ac:dyDescent="0.25">
      <c r="A21" t="s">
        <v>8</v>
      </c>
      <c r="B21" t="s">
        <v>9</v>
      </c>
      <c r="C21" t="s">
        <v>10</v>
      </c>
      <c r="D21">
        <v>2019</v>
      </c>
      <c r="E21" s="2">
        <v>79.281999999999996</v>
      </c>
      <c r="F21" s="3">
        <v>367.75839232999999</v>
      </c>
      <c r="G21" s="4">
        <v>2854191</v>
      </c>
      <c r="H21" s="3">
        <v>15585105131.064415</v>
      </c>
    </row>
    <row r="22" spans="1:8" hidden="1" x14ac:dyDescent="0.25">
      <c r="A22" t="s">
        <v>8</v>
      </c>
      <c r="B22" t="s">
        <v>9</v>
      </c>
      <c r="C22" t="s">
        <v>10</v>
      </c>
      <c r="D22">
        <v>2020</v>
      </c>
      <c r="E22" s="2">
        <v>76.989000000000004</v>
      </c>
      <c r="F22" s="3">
        <v>396.88024902000001</v>
      </c>
      <c r="G22" s="4">
        <v>2837849</v>
      </c>
      <c r="H22" s="3">
        <v>15241458744.868845</v>
      </c>
    </row>
    <row r="23" spans="1:8" x14ac:dyDescent="0.25">
      <c r="A23" t="s">
        <v>8</v>
      </c>
      <c r="B23" t="s">
        <v>9</v>
      </c>
      <c r="C23" t="s">
        <v>10</v>
      </c>
      <c r="D23">
        <v>2021</v>
      </c>
      <c r="E23" s="2">
        <v>76.462999999999994</v>
      </c>
      <c r="F23" s="3">
        <v>464.74285888999998</v>
      </c>
      <c r="G23" s="4">
        <v>2811666</v>
      </c>
      <c r="H23" s="3">
        <v>18032010563.755798</v>
      </c>
    </row>
    <row r="24" spans="1:8" hidden="1" x14ac:dyDescent="0.25">
      <c r="A24" t="s">
        <v>11</v>
      </c>
      <c r="B24" t="s">
        <v>12</v>
      </c>
      <c r="C24" t="s">
        <v>10</v>
      </c>
      <c r="D24">
        <v>2000</v>
      </c>
      <c r="E24" s="2">
        <v>70.477999999999994</v>
      </c>
      <c r="F24" s="3">
        <v>62.117694849999999</v>
      </c>
      <c r="G24" s="4">
        <v>30903893</v>
      </c>
      <c r="H24" s="3">
        <v>54790398570.328224</v>
      </c>
    </row>
    <row r="25" spans="1:8" hidden="1" x14ac:dyDescent="0.25">
      <c r="A25" t="s">
        <v>11</v>
      </c>
      <c r="B25" t="s">
        <v>12</v>
      </c>
      <c r="C25" t="s">
        <v>10</v>
      </c>
      <c r="D25">
        <v>2001</v>
      </c>
      <c r="E25" s="2">
        <v>70.822999999999993</v>
      </c>
      <c r="F25" s="3">
        <v>67.338500980000006</v>
      </c>
      <c r="G25" s="4">
        <v>31331221</v>
      </c>
      <c r="H25" s="3">
        <v>59413400923.636353</v>
      </c>
    </row>
    <row r="26" spans="1:8" hidden="1" x14ac:dyDescent="0.25">
      <c r="A26" t="s">
        <v>11</v>
      </c>
      <c r="B26" t="s">
        <v>12</v>
      </c>
      <c r="C26" t="s">
        <v>10</v>
      </c>
      <c r="D26">
        <v>2002</v>
      </c>
      <c r="E26" s="2">
        <v>71.23</v>
      </c>
      <c r="F26" s="3">
        <v>66.947601320000004</v>
      </c>
      <c r="G26" s="4">
        <v>31750835</v>
      </c>
      <c r="H26" s="3">
        <v>61516103406.168777</v>
      </c>
    </row>
    <row r="27" spans="1:8" hidden="1" x14ac:dyDescent="0.25">
      <c r="A27" t="s">
        <v>11</v>
      </c>
      <c r="B27" t="s">
        <v>12</v>
      </c>
      <c r="C27" t="s">
        <v>10</v>
      </c>
      <c r="D27">
        <v>2003</v>
      </c>
      <c r="E27" s="2">
        <v>71.287000000000006</v>
      </c>
      <c r="F27" s="3">
        <v>76.235473630000001</v>
      </c>
      <c r="G27" s="4">
        <v>32175818</v>
      </c>
      <c r="H27" s="3">
        <v>73482264190.924545</v>
      </c>
    </row>
    <row r="28" spans="1:8" hidden="1" x14ac:dyDescent="0.25">
      <c r="A28" t="s">
        <v>11</v>
      </c>
      <c r="B28" t="s">
        <v>12</v>
      </c>
      <c r="C28" t="s">
        <v>10</v>
      </c>
      <c r="D28">
        <v>2004</v>
      </c>
      <c r="E28" s="2">
        <v>71.762</v>
      </c>
      <c r="F28" s="3">
        <v>93.024330140000004</v>
      </c>
      <c r="G28" s="4">
        <v>32628286</v>
      </c>
      <c r="H28" s="3">
        <v>91913680985.170822</v>
      </c>
    </row>
    <row r="29" spans="1:8" hidden="1" x14ac:dyDescent="0.25">
      <c r="A29" t="s">
        <v>11</v>
      </c>
      <c r="B29" t="s">
        <v>12</v>
      </c>
      <c r="C29" t="s">
        <v>10</v>
      </c>
      <c r="D29">
        <v>2005</v>
      </c>
      <c r="E29" s="2">
        <v>72.061000000000007</v>
      </c>
      <c r="F29" s="3">
        <v>101.30373383</v>
      </c>
      <c r="G29" s="4">
        <v>33109249</v>
      </c>
      <c r="H29" s="3">
        <v>107046618669.707</v>
      </c>
    </row>
    <row r="30" spans="1:8" hidden="1" x14ac:dyDescent="0.25">
      <c r="A30" t="s">
        <v>11</v>
      </c>
      <c r="B30" t="s">
        <v>12</v>
      </c>
      <c r="C30" t="s">
        <v>10</v>
      </c>
      <c r="D30">
        <v>2006</v>
      </c>
      <c r="E30" s="2">
        <v>72.334000000000003</v>
      </c>
      <c r="F30" s="3">
        <v>117.43313599</v>
      </c>
      <c r="G30" s="4">
        <v>33623506</v>
      </c>
      <c r="H30" s="3">
        <v>123084258693.00974</v>
      </c>
    </row>
    <row r="31" spans="1:8" hidden="1" x14ac:dyDescent="0.25">
      <c r="A31" t="s">
        <v>11</v>
      </c>
      <c r="B31" t="s">
        <v>12</v>
      </c>
      <c r="C31" t="s">
        <v>10</v>
      </c>
      <c r="D31">
        <v>2007</v>
      </c>
      <c r="E31" s="2">
        <v>72.602000000000004</v>
      </c>
      <c r="F31" s="3">
        <v>151.77920531999999</v>
      </c>
      <c r="G31" s="4">
        <v>34189416</v>
      </c>
      <c r="H31" s="3">
        <v>142482739809.84927</v>
      </c>
    </row>
    <row r="32" spans="1:8" hidden="1" x14ac:dyDescent="0.25">
      <c r="A32" t="s">
        <v>11</v>
      </c>
      <c r="B32" t="s">
        <v>12</v>
      </c>
      <c r="C32" t="s">
        <v>10</v>
      </c>
      <c r="D32">
        <v>2008</v>
      </c>
      <c r="E32" s="2">
        <v>72.941000000000003</v>
      </c>
      <c r="F32" s="3">
        <v>207.84881591999999</v>
      </c>
      <c r="G32" s="4">
        <v>34816961</v>
      </c>
      <c r="H32" s="3">
        <v>180383848331.13458</v>
      </c>
    </row>
    <row r="33" spans="1:8" hidden="1" x14ac:dyDescent="0.25">
      <c r="A33" t="s">
        <v>11</v>
      </c>
      <c r="B33" t="s">
        <v>12</v>
      </c>
      <c r="C33" t="s">
        <v>10</v>
      </c>
      <c r="D33">
        <v>2009</v>
      </c>
      <c r="E33" s="2">
        <v>73.62</v>
      </c>
      <c r="F33" s="3">
        <v>208.93501282</v>
      </c>
      <c r="G33" s="4">
        <v>35490445</v>
      </c>
      <c r="H33" s="3">
        <v>150317292079.35913</v>
      </c>
    </row>
    <row r="34" spans="1:8" hidden="1" x14ac:dyDescent="0.25">
      <c r="A34" t="s">
        <v>11</v>
      </c>
      <c r="B34" t="s">
        <v>12</v>
      </c>
      <c r="C34" t="s">
        <v>10</v>
      </c>
      <c r="D34">
        <v>2010</v>
      </c>
      <c r="E34" s="2">
        <v>73.808000000000007</v>
      </c>
      <c r="F34" s="3">
        <v>230.06391907</v>
      </c>
      <c r="G34" s="4">
        <v>36188236</v>
      </c>
      <c r="H34" s="3">
        <v>177785053939.53052</v>
      </c>
    </row>
    <row r="35" spans="1:8" hidden="1" x14ac:dyDescent="0.25">
      <c r="A35" t="s">
        <v>11</v>
      </c>
      <c r="B35" t="s">
        <v>12</v>
      </c>
      <c r="C35" t="s">
        <v>10</v>
      </c>
      <c r="D35">
        <v>2011</v>
      </c>
      <c r="E35" s="2">
        <v>74.123000000000005</v>
      </c>
      <c r="F35" s="3">
        <v>288.31332397</v>
      </c>
      <c r="G35" s="4">
        <v>36903376</v>
      </c>
      <c r="H35" s="3">
        <v>218331946925.30356</v>
      </c>
    </row>
    <row r="36" spans="1:8" hidden="1" x14ac:dyDescent="0.25">
      <c r="A36" t="s">
        <v>11</v>
      </c>
      <c r="B36" t="s">
        <v>12</v>
      </c>
      <c r="C36" t="s">
        <v>10</v>
      </c>
      <c r="D36">
        <v>2012</v>
      </c>
      <c r="E36" s="2">
        <v>74.201999999999998</v>
      </c>
      <c r="F36" s="3">
        <v>336.67266846000001</v>
      </c>
      <c r="G36" s="4">
        <v>37646166</v>
      </c>
      <c r="H36" s="3">
        <v>227143746075.93402</v>
      </c>
    </row>
    <row r="37" spans="1:8" hidden="1" x14ac:dyDescent="0.25">
      <c r="A37" t="s">
        <v>11</v>
      </c>
      <c r="B37" t="s">
        <v>12</v>
      </c>
      <c r="C37" t="s">
        <v>10</v>
      </c>
      <c r="D37">
        <v>2013</v>
      </c>
      <c r="E37" s="2">
        <v>74.614999999999995</v>
      </c>
      <c r="F37" s="3">
        <v>333.16027831999997</v>
      </c>
      <c r="G37" s="4">
        <v>38414171</v>
      </c>
      <c r="H37" s="3">
        <v>229701430292.15659</v>
      </c>
    </row>
    <row r="38" spans="1:8" hidden="1" x14ac:dyDescent="0.25">
      <c r="A38" t="s">
        <v>11</v>
      </c>
      <c r="B38" t="s">
        <v>12</v>
      </c>
      <c r="C38" t="s">
        <v>10</v>
      </c>
      <c r="D38">
        <v>2014</v>
      </c>
      <c r="E38" s="2">
        <v>75.11</v>
      </c>
      <c r="F38" s="3">
        <v>361.15942382999998</v>
      </c>
      <c r="G38" s="4">
        <v>39205031</v>
      </c>
      <c r="H38" s="3">
        <v>238942664192.59</v>
      </c>
    </row>
    <row r="39" spans="1:8" hidden="1" x14ac:dyDescent="0.25">
      <c r="A39" t="s">
        <v>11</v>
      </c>
      <c r="B39" t="s">
        <v>12</v>
      </c>
      <c r="C39" t="s">
        <v>10</v>
      </c>
      <c r="D39">
        <v>2015</v>
      </c>
      <c r="E39" s="2">
        <v>75.622</v>
      </c>
      <c r="F39" s="3">
        <v>292.27517699999999</v>
      </c>
      <c r="G39" s="4">
        <v>40019529</v>
      </c>
      <c r="H39" s="3">
        <v>187493855609.34464</v>
      </c>
    </row>
    <row r="40" spans="1:8" hidden="1" x14ac:dyDescent="0.25">
      <c r="A40" t="s">
        <v>11</v>
      </c>
      <c r="B40" t="s">
        <v>12</v>
      </c>
      <c r="C40" t="s">
        <v>10</v>
      </c>
      <c r="D40">
        <v>2016</v>
      </c>
      <c r="E40" s="2">
        <v>75.731999999999999</v>
      </c>
      <c r="F40" s="3">
        <v>261.40023803999998</v>
      </c>
      <c r="G40" s="4">
        <v>40850721</v>
      </c>
      <c r="H40" s="3">
        <v>180763839522.15082</v>
      </c>
    </row>
    <row r="41" spans="1:8" hidden="1" x14ac:dyDescent="0.25">
      <c r="A41" t="s">
        <v>11</v>
      </c>
      <c r="B41" t="s">
        <v>12</v>
      </c>
      <c r="C41" t="s">
        <v>10</v>
      </c>
      <c r="D41">
        <v>2017</v>
      </c>
      <c r="E41" s="2">
        <v>75.742999999999995</v>
      </c>
      <c r="F41" s="3">
        <v>265.83843994</v>
      </c>
      <c r="G41" s="4">
        <v>41689299</v>
      </c>
      <c r="H41" s="3">
        <v>189880896903.0733</v>
      </c>
    </row>
    <row r="42" spans="1:8" hidden="1" x14ac:dyDescent="0.25">
      <c r="A42" t="s">
        <v>11</v>
      </c>
      <c r="B42" t="s">
        <v>12</v>
      </c>
      <c r="C42" t="s">
        <v>10</v>
      </c>
      <c r="D42">
        <v>2018</v>
      </c>
      <c r="E42" s="2">
        <v>76.066000000000003</v>
      </c>
      <c r="F42" s="3">
        <v>266.46469115999997</v>
      </c>
      <c r="G42" s="4">
        <v>42505035</v>
      </c>
      <c r="H42" s="3">
        <v>194554483655.52774</v>
      </c>
    </row>
    <row r="43" spans="1:8" hidden="1" x14ac:dyDescent="0.25">
      <c r="A43" t="s">
        <v>11</v>
      </c>
      <c r="B43" t="s">
        <v>12</v>
      </c>
      <c r="C43" t="s">
        <v>10</v>
      </c>
      <c r="D43">
        <v>2019</v>
      </c>
      <c r="E43" s="2">
        <v>76.474000000000004</v>
      </c>
      <c r="F43" s="3">
        <v>235.99041747999999</v>
      </c>
      <c r="G43" s="4">
        <v>43294546</v>
      </c>
      <c r="H43" s="3">
        <v>193459662090.67682</v>
      </c>
    </row>
    <row r="44" spans="1:8" hidden="1" x14ac:dyDescent="0.25">
      <c r="A44" t="s">
        <v>11</v>
      </c>
      <c r="B44" t="s">
        <v>12</v>
      </c>
      <c r="C44" t="s">
        <v>10</v>
      </c>
      <c r="D44">
        <v>2020</v>
      </c>
      <c r="E44" s="2">
        <v>74.453000000000003</v>
      </c>
      <c r="F44" s="3">
        <v>206.03512573</v>
      </c>
      <c r="G44" s="4">
        <v>44042091</v>
      </c>
      <c r="H44" s="3">
        <v>164873415325.20148</v>
      </c>
    </row>
    <row r="45" spans="1:8" x14ac:dyDescent="0.25">
      <c r="A45" t="s">
        <v>11</v>
      </c>
      <c r="B45" t="s">
        <v>12</v>
      </c>
      <c r="C45" t="s">
        <v>10</v>
      </c>
      <c r="D45">
        <v>2021</v>
      </c>
      <c r="E45" s="2">
        <v>76.376999999999995</v>
      </c>
      <c r="F45" s="3">
        <v>204.56661987000001</v>
      </c>
      <c r="G45" s="4">
        <v>44761099</v>
      </c>
      <c r="H45" s="3">
        <v>186231205262.08237</v>
      </c>
    </row>
    <row r="46" spans="1:8" hidden="1" x14ac:dyDescent="0.25">
      <c r="A46" t="s">
        <v>13</v>
      </c>
      <c r="B46" t="s">
        <v>14</v>
      </c>
      <c r="C46" t="s">
        <v>10</v>
      </c>
      <c r="D46">
        <v>2000</v>
      </c>
      <c r="E46" s="2">
        <v>46.024000000000001</v>
      </c>
      <c r="F46" s="3">
        <v>13.00008678</v>
      </c>
      <c r="G46" s="4">
        <v>16194869</v>
      </c>
      <c r="H46" s="3">
        <v>9129594970.1530113</v>
      </c>
    </row>
    <row r="47" spans="1:8" hidden="1" x14ac:dyDescent="0.25">
      <c r="A47" t="s">
        <v>13</v>
      </c>
      <c r="B47" t="s">
        <v>14</v>
      </c>
      <c r="C47" t="s">
        <v>10</v>
      </c>
      <c r="D47">
        <v>2001</v>
      </c>
      <c r="E47" s="2">
        <v>46.59</v>
      </c>
      <c r="F47" s="3">
        <v>28.925233840000001</v>
      </c>
      <c r="G47" s="4">
        <v>16747208</v>
      </c>
      <c r="H47" s="3">
        <v>8936079117.7313557</v>
      </c>
    </row>
    <row r="48" spans="1:8" hidden="1" x14ac:dyDescent="0.25">
      <c r="A48" t="s">
        <v>13</v>
      </c>
      <c r="B48" t="s">
        <v>14</v>
      </c>
      <c r="C48" t="s">
        <v>10</v>
      </c>
      <c r="D48">
        <v>2002</v>
      </c>
      <c r="E48" s="2">
        <v>47.386000000000003</v>
      </c>
      <c r="F48" s="3">
        <v>29.054800029999999</v>
      </c>
      <c r="G48" s="4">
        <v>17327699</v>
      </c>
      <c r="H48" s="3">
        <v>15285592370.373981</v>
      </c>
    </row>
    <row r="49" spans="1:8" hidden="1" x14ac:dyDescent="0.25">
      <c r="A49" t="s">
        <v>13</v>
      </c>
      <c r="B49" t="s">
        <v>14</v>
      </c>
      <c r="C49" t="s">
        <v>10</v>
      </c>
      <c r="D49">
        <v>2003</v>
      </c>
      <c r="E49" s="2">
        <v>49.616999999999997</v>
      </c>
      <c r="F49" s="3">
        <v>34.869678499999999</v>
      </c>
      <c r="G49" s="4">
        <v>17943712</v>
      </c>
      <c r="H49" s="3">
        <v>17812704586.43969</v>
      </c>
    </row>
    <row r="50" spans="1:8" hidden="1" x14ac:dyDescent="0.25">
      <c r="A50" t="s">
        <v>13</v>
      </c>
      <c r="B50" t="s">
        <v>14</v>
      </c>
      <c r="C50" t="s">
        <v>10</v>
      </c>
      <c r="D50">
        <v>2004</v>
      </c>
      <c r="E50" s="2">
        <v>50.591999999999999</v>
      </c>
      <c r="F50" s="3">
        <v>49.776298519999997</v>
      </c>
      <c r="G50" s="4">
        <v>18600423</v>
      </c>
      <c r="H50" s="3">
        <v>23552057679.499435</v>
      </c>
    </row>
    <row r="51" spans="1:8" hidden="1" x14ac:dyDescent="0.25">
      <c r="A51" t="s">
        <v>13</v>
      </c>
      <c r="B51" t="s">
        <v>14</v>
      </c>
      <c r="C51" t="s">
        <v>10</v>
      </c>
      <c r="D51">
        <v>2005</v>
      </c>
      <c r="E51" s="2">
        <v>51.57</v>
      </c>
      <c r="F51" s="3">
        <v>54.212356569999997</v>
      </c>
      <c r="G51" s="4">
        <v>19291161</v>
      </c>
      <c r="H51" s="3">
        <v>36970900883.810905</v>
      </c>
    </row>
    <row r="52" spans="1:8" hidden="1" x14ac:dyDescent="0.25">
      <c r="A52" t="s">
        <v>13</v>
      </c>
      <c r="B52" t="s">
        <v>14</v>
      </c>
      <c r="C52" t="s">
        <v>10</v>
      </c>
      <c r="D52">
        <v>2006</v>
      </c>
      <c r="E52" s="2">
        <v>52.369</v>
      </c>
      <c r="F52" s="3">
        <v>69.769226070000002</v>
      </c>
      <c r="G52" s="4">
        <v>20015279</v>
      </c>
      <c r="H52" s="3">
        <v>52381025141.426811</v>
      </c>
    </row>
    <row r="53" spans="1:8" hidden="1" x14ac:dyDescent="0.25">
      <c r="A53" t="s">
        <v>13</v>
      </c>
      <c r="B53" t="s">
        <v>14</v>
      </c>
      <c r="C53" t="s">
        <v>10</v>
      </c>
      <c r="D53">
        <v>2007</v>
      </c>
      <c r="E53" s="2">
        <v>53.642000000000003</v>
      </c>
      <c r="F53" s="3">
        <v>92.841117859999997</v>
      </c>
      <c r="G53" s="4">
        <v>20778561</v>
      </c>
      <c r="H53" s="3">
        <v>65266415494.258392</v>
      </c>
    </row>
    <row r="54" spans="1:8" hidden="1" x14ac:dyDescent="0.25">
      <c r="A54" t="s">
        <v>13</v>
      </c>
      <c r="B54" t="s">
        <v>14</v>
      </c>
      <c r="C54" t="s">
        <v>10</v>
      </c>
      <c r="D54">
        <v>2008</v>
      </c>
      <c r="E54" s="2">
        <v>54.633000000000003</v>
      </c>
      <c r="F54" s="3">
        <v>135.63153076</v>
      </c>
      <c r="G54" s="4">
        <v>21578655</v>
      </c>
      <c r="H54" s="3">
        <v>88538665084.863449</v>
      </c>
    </row>
    <row r="55" spans="1:8" hidden="1" x14ac:dyDescent="0.25">
      <c r="A55" t="s">
        <v>13</v>
      </c>
      <c r="B55" t="s">
        <v>14</v>
      </c>
      <c r="C55" t="s">
        <v>10</v>
      </c>
      <c r="D55">
        <v>2009</v>
      </c>
      <c r="E55" s="2">
        <v>55.752000000000002</v>
      </c>
      <c r="F55" s="3">
        <v>120.0315094</v>
      </c>
      <c r="G55" s="4">
        <v>22414773</v>
      </c>
      <c r="H55" s="3">
        <v>70307196181.65387</v>
      </c>
    </row>
    <row r="56" spans="1:8" hidden="1" x14ac:dyDescent="0.25">
      <c r="A56" t="s">
        <v>13</v>
      </c>
      <c r="B56" t="s">
        <v>14</v>
      </c>
      <c r="C56" t="s">
        <v>10</v>
      </c>
      <c r="D56">
        <v>2010</v>
      </c>
      <c r="E56" s="2">
        <v>56.725999999999999</v>
      </c>
      <c r="F56" s="3">
        <v>96.664154049999993</v>
      </c>
      <c r="G56" s="4">
        <v>23294825</v>
      </c>
      <c r="H56" s="3">
        <v>83799474069.731461</v>
      </c>
    </row>
    <row r="57" spans="1:8" hidden="1" x14ac:dyDescent="0.25">
      <c r="A57" t="s">
        <v>13</v>
      </c>
      <c r="B57" t="s">
        <v>14</v>
      </c>
      <c r="C57" t="s">
        <v>10</v>
      </c>
      <c r="D57">
        <v>2011</v>
      </c>
      <c r="E57" s="2">
        <v>57.595999999999997</v>
      </c>
      <c r="F57" s="3">
        <v>121.91368866000001</v>
      </c>
      <c r="G57" s="4">
        <v>24218352</v>
      </c>
      <c r="H57" s="3">
        <v>111789747670.5905</v>
      </c>
    </row>
    <row r="58" spans="1:8" hidden="1" x14ac:dyDescent="0.25">
      <c r="A58" t="s">
        <v>13</v>
      </c>
      <c r="B58" t="s">
        <v>14</v>
      </c>
      <c r="C58" t="s">
        <v>10</v>
      </c>
      <c r="D58">
        <v>2012</v>
      </c>
      <c r="E58" s="2">
        <v>58.622999999999998</v>
      </c>
      <c r="F58" s="3">
        <v>121.79575348</v>
      </c>
      <c r="G58" s="4">
        <v>25177394</v>
      </c>
      <c r="H58" s="3">
        <v>128052915766.34274</v>
      </c>
    </row>
    <row r="59" spans="1:8" hidden="1" x14ac:dyDescent="0.25">
      <c r="A59" t="s">
        <v>13</v>
      </c>
      <c r="B59" t="s">
        <v>14</v>
      </c>
      <c r="C59" t="s">
        <v>10</v>
      </c>
      <c r="D59">
        <v>2013</v>
      </c>
      <c r="E59" s="2">
        <v>59.307000000000002</v>
      </c>
      <c r="F59" s="3">
        <v>142.88616943</v>
      </c>
      <c r="G59" s="4">
        <v>26165620</v>
      </c>
      <c r="H59" s="3">
        <v>132339109040.23174</v>
      </c>
    </row>
    <row r="60" spans="1:8" hidden="1" x14ac:dyDescent="0.25">
      <c r="A60" t="s">
        <v>13</v>
      </c>
      <c r="B60" t="s">
        <v>14</v>
      </c>
      <c r="C60" t="s">
        <v>10</v>
      </c>
      <c r="D60">
        <v>2014</v>
      </c>
      <c r="E60" s="2">
        <v>60.04</v>
      </c>
      <c r="F60" s="3">
        <v>130.74234009</v>
      </c>
      <c r="G60" s="4">
        <v>27160769</v>
      </c>
      <c r="H60" s="3">
        <v>135966802586.7132</v>
      </c>
    </row>
    <row r="61" spans="1:8" hidden="1" x14ac:dyDescent="0.25">
      <c r="A61" t="s">
        <v>13</v>
      </c>
      <c r="B61" t="s">
        <v>14</v>
      </c>
      <c r="C61" t="s">
        <v>10</v>
      </c>
      <c r="D61">
        <v>2015</v>
      </c>
      <c r="E61" s="2">
        <v>60.655000000000001</v>
      </c>
      <c r="F61" s="3">
        <v>107.64356232</v>
      </c>
      <c r="G61" s="4">
        <v>28157798</v>
      </c>
      <c r="H61" s="3">
        <v>90496420506.595657</v>
      </c>
    </row>
    <row r="62" spans="1:8" hidden="1" x14ac:dyDescent="0.25">
      <c r="A62" t="s">
        <v>13</v>
      </c>
      <c r="B62" t="s">
        <v>14</v>
      </c>
      <c r="C62" t="s">
        <v>10</v>
      </c>
      <c r="D62">
        <v>2016</v>
      </c>
      <c r="E62" s="2">
        <v>61.091999999999999</v>
      </c>
      <c r="F62" s="3">
        <v>94.106155400000006</v>
      </c>
      <c r="G62" s="4">
        <v>29183070</v>
      </c>
      <c r="H62" s="3">
        <v>52761617225.925285</v>
      </c>
    </row>
    <row r="63" spans="1:8" hidden="1" x14ac:dyDescent="0.25">
      <c r="A63" t="s">
        <v>13</v>
      </c>
      <c r="B63" t="s">
        <v>14</v>
      </c>
      <c r="C63" t="s">
        <v>10</v>
      </c>
      <c r="D63">
        <v>2017</v>
      </c>
      <c r="E63" s="2">
        <v>61.68</v>
      </c>
      <c r="F63" s="3">
        <v>112.85147095000001</v>
      </c>
      <c r="G63" s="4">
        <v>30234839</v>
      </c>
      <c r="H63" s="3">
        <v>73690154990.731232</v>
      </c>
    </row>
    <row r="64" spans="1:8" hidden="1" x14ac:dyDescent="0.25">
      <c r="A64" t="s">
        <v>13</v>
      </c>
      <c r="B64" t="s">
        <v>14</v>
      </c>
      <c r="C64" t="s">
        <v>10</v>
      </c>
      <c r="D64">
        <v>2018</v>
      </c>
      <c r="E64" s="2">
        <v>62.143999999999998</v>
      </c>
      <c r="F64" s="3">
        <v>83.899200440000001</v>
      </c>
      <c r="G64" s="4">
        <v>31297155</v>
      </c>
      <c r="H64" s="3">
        <v>79450688259.366364</v>
      </c>
    </row>
    <row r="65" spans="1:8" hidden="1" x14ac:dyDescent="0.25">
      <c r="A65" t="s">
        <v>13</v>
      </c>
      <c r="B65" t="s">
        <v>14</v>
      </c>
      <c r="C65" t="s">
        <v>10</v>
      </c>
      <c r="D65">
        <v>2019</v>
      </c>
      <c r="E65" s="2">
        <v>62.448</v>
      </c>
      <c r="F65" s="3">
        <v>64.65779114</v>
      </c>
      <c r="G65" s="4">
        <v>32375632</v>
      </c>
      <c r="H65" s="3">
        <v>70897962732.02774</v>
      </c>
    </row>
    <row r="66" spans="1:8" hidden="1" x14ac:dyDescent="0.25">
      <c r="A66" t="s">
        <v>13</v>
      </c>
      <c r="B66" t="s">
        <v>14</v>
      </c>
      <c r="C66" t="s">
        <v>10</v>
      </c>
      <c r="D66">
        <v>2020</v>
      </c>
      <c r="E66" s="2">
        <v>62.261000000000003</v>
      </c>
      <c r="F66" s="3">
        <v>55.051021579999997</v>
      </c>
      <c r="G66" s="4">
        <v>33451132</v>
      </c>
      <c r="H66" s="3">
        <v>48501561203.568634</v>
      </c>
    </row>
    <row r="67" spans="1:8" x14ac:dyDescent="0.25">
      <c r="A67" t="s">
        <v>13</v>
      </c>
      <c r="B67" t="s">
        <v>14</v>
      </c>
      <c r="C67" t="s">
        <v>10</v>
      </c>
      <c r="D67">
        <v>2021</v>
      </c>
      <c r="E67" s="2">
        <v>61.643000000000001</v>
      </c>
      <c r="F67" s="3">
        <v>64.163421630000002</v>
      </c>
      <c r="G67" s="4">
        <v>34532429</v>
      </c>
      <c r="H67" s="3">
        <v>66505129987.723549</v>
      </c>
    </row>
    <row r="68" spans="1:8" hidden="1" x14ac:dyDescent="0.25">
      <c r="A68" t="s">
        <v>15</v>
      </c>
      <c r="B68" t="s">
        <v>16</v>
      </c>
      <c r="C68" t="s">
        <v>10</v>
      </c>
      <c r="D68">
        <v>2000</v>
      </c>
      <c r="E68" s="2">
        <v>74.605999999999995</v>
      </c>
      <c r="F68" s="3">
        <v>519.13116454999999</v>
      </c>
      <c r="G68" s="4">
        <v>74912</v>
      </c>
      <c r="H68" s="3">
        <v>900551851.85185182</v>
      </c>
    </row>
    <row r="69" spans="1:8" hidden="1" x14ac:dyDescent="0.25">
      <c r="A69" t="s">
        <v>15</v>
      </c>
      <c r="B69" t="s">
        <v>16</v>
      </c>
      <c r="C69" t="s">
        <v>10</v>
      </c>
      <c r="D69">
        <v>2001</v>
      </c>
      <c r="E69" s="2">
        <v>75.078000000000003</v>
      </c>
      <c r="F69" s="3">
        <v>571.11163329999999</v>
      </c>
      <c r="G69" s="4">
        <v>76069</v>
      </c>
      <c r="H69" s="3">
        <v>877514814.81481481</v>
      </c>
    </row>
    <row r="70" spans="1:8" hidden="1" x14ac:dyDescent="0.25">
      <c r="A70" t="s">
        <v>15</v>
      </c>
      <c r="B70" t="s">
        <v>16</v>
      </c>
      <c r="C70" t="s">
        <v>10</v>
      </c>
      <c r="D70">
        <v>2002</v>
      </c>
      <c r="E70" s="2">
        <v>75.536000000000001</v>
      </c>
      <c r="F70" s="3">
        <v>557.90277100000003</v>
      </c>
      <c r="G70" s="4">
        <v>77032</v>
      </c>
      <c r="H70" s="3">
        <v>897988888.88888884</v>
      </c>
    </row>
    <row r="71" spans="1:8" hidden="1" x14ac:dyDescent="0.25">
      <c r="A71" t="s">
        <v>15</v>
      </c>
      <c r="B71" t="s">
        <v>16</v>
      </c>
      <c r="C71" t="s">
        <v>10</v>
      </c>
      <c r="D71">
        <v>2003</v>
      </c>
      <c r="E71" s="2">
        <v>75.477999999999994</v>
      </c>
      <c r="F71" s="3">
        <v>612.15380859000004</v>
      </c>
      <c r="G71" s="4">
        <v>77884</v>
      </c>
      <c r="H71" s="3">
        <v>947955555.55555546</v>
      </c>
    </row>
    <row r="72" spans="1:8" hidden="1" x14ac:dyDescent="0.25">
      <c r="A72" t="s">
        <v>15</v>
      </c>
      <c r="B72" t="s">
        <v>16</v>
      </c>
      <c r="C72" t="s">
        <v>10</v>
      </c>
      <c r="D72">
        <v>2004</v>
      </c>
      <c r="E72" s="2">
        <v>75.671999999999997</v>
      </c>
      <c r="F72" s="3">
        <v>596.07177734000004</v>
      </c>
      <c r="G72" s="4">
        <v>78719</v>
      </c>
      <c r="H72" s="3">
        <v>1026181481.4814814</v>
      </c>
    </row>
    <row r="73" spans="1:8" hidden="1" x14ac:dyDescent="0.25">
      <c r="A73" t="s">
        <v>15</v>
      </c>
      <c r="B73" t="s">
        <v>16</v>
      </c>
      <c r="C73" t="s">
        <v>10</v>
      </c>
      <c r="D73">
        <v>2005</v>
      </c>
      <c r="E73" s="2">
        <v>75.825000000000003</v>
      </c>
      <c r="F73" s="3">
        <v>639.24017333999996</v>
      </c>
      <c r="G73" s="4">
        <v>79611</v>
      </c>
      <c r="H73" s="3">
        <v>1143714814.8148148</v>
      </c>
    </row>
    <row r="74" spans="1:8" hidden="1" x14ac:dyDescent="0.25">
      <c r="A74" t="s">
        <v>15</v>
      </c>
      <c r="B74" t="s">
        <v>16</v>
      </c>
      <c r="C74" t="s">
        <v>10</v>
      </c>
      <c r="D74">
        <v>2006</v>
      </c>
      <c r="E74" s="2">
        <v>75.765000000000001</v>
      </c>
      <c r="F74" s="3">
        <v>662.71893310999997</v>
      </c>
      <c r="G74" s="4">
        <v>80604</v>
      </c>
      <c r="H74" s="3">
        <v>1303548148.1481481</v>
      </c>
    </row>
    <row r="75" spans="1:8" hidden="1" x14ac:dyDescent="0.25">
      <c r="A75" t="s">
        <v>15</v>
      </c>
      <c r="B75" t="s">
        <v>16</v>
      </c>
      <c r="C75" t="s">
        <v>10</v>
      </c>
      <c r="D75">
        <v>2007</v>
      </c>
      <c r="E75" s="2">
        <v>76.131</v>
      </c>
      <c r="F75" s="3">
        <v>711.56207274999997</v>
      </c>
      <c r="G75" s="4">
        <v>81704</v>
      </c>
      <c r="H75" s="3">
        <v>1487300000</v>
      </c>
    </row>
    <row r="76" spans="1:8" hidden="1" x14ac:dyDescent="0.25">
      <c r="A76" t="s">
        <v>15</v>
      </c>
      <c r="B76" t="s">
        <v>16</v>
      </c>
      <c r="C76" t="s">
        <v>10</v>
      </c>
      <c r="D76">
        <v>2008</v>
      </c>
      <c r="E76" s="2">
        <v>76.41</v>
      </c>
      <c r="F76" s="3">
        <v>691.20733643000005</v>
      </c>
      <c r="G76" s="4">
        <v>82912</v>
      </c>
      <c r="H76" s="3">
        <v>1557540740.7407405</v>
      </c>
    </row>
    <row r="77" spans="1:8" hidden="1" x14ac:dyDescent="0.25">
      <c r="A77" t="s">
        <v>15</v>
      </c>
      <c r="B77" t="s">
        <v>16</v>
      </c>
      <c r="C77" t="s">
        <v>10</v>
      </c>
      <c r="D77">
        <v>2009</v>
      </c>
      <c r="E77" s="2">
        <v>76.668999999999997</v>
      </c>
      <c r="F77" s="3">
        <v>606.90460204999999</v>
      </c>
      <c r="G77" s="4">
        <v>84173</v>
      </c>
      <c r="H77" s="3">
        <v>1386444444.4444444</v>
      </c>
    </row>
    <row r="78" spans="1:8" hidden="1" x14ac:dyDescent="0.25">
      <c r="A78" t="s">
        <v>15</v>
      </c>
      <c r="B78" t="s">
        <v>16</v>
      </c>
      <c r="C78" t="s">
        <v>10</v>
      </c>
      <c r="D78">
        <v>2010</v>
      </c>
      <c r="E78" s="2">
        <v>76.819999999999993</v>
      </c>
      <c r="F78" s="3">
        <v>720.92443848000005</v>
      </c>
      <c r="G78" s="4">
        <v>85320</v>
      </c>
      <c r="H78" s="3">
        <v>1298255555.5555556</v>
      </c>
    </row>
    <row r="79" spans="1:8" hidden="1" x14ac:dyDescent="0.25">
      <c r="A79" t="s">
        <v>15</v>
      </c>
      <c r="B79" t="s">
        <v>16</v>
      </c>
      <c r="C79" t="s">
        <v>10</v>
      </c>
      <c r="D79">
        <v>2011</v>
      </c>
      <c r="E79" s="2">
        <v>77.103999999999999</v>
      </c>
      <c r="F79" s="3">
        <v>713.99853515999996</v>
      </c>
      <c r="G79" s="4">
        <v>86332</v>
      </c>
      <c r="H79" s="3">
        <v>1281337037.0370369</v>
      </c>
    </row>
    <row r="80" spans="1:8" hidden="1" x14ac:dyDescent="0.25">
      <c r="A80" t="s">
        <v>15</v>
      </c>
      <c r="B80" t="s">
        <v>16</v>
      </c>
      <c r="C80" t="s">
        <v>10</v>
      </c>
      <c r="D80">
        <v>2012</v>
      </c>
      <c r="E80" s="2">
        <v>77.349999999999994</v>
      </c>
      <c r="F80" s="3">
        <v>749.94378661999997</v>
      </c>
      <c r="G80" s="4">
        <v>87260</v>
      </c>
      <c r="H80" s="3">
        <v>1327107407.4074073</v>
      </c>
    </row>
    <row r="81" spans="1:8" hidden="1" x14ac:dyDescent="0.25">
      <c r="A81" t="s">
        <v>15</v>
      </c>
      <c r="B81" t="s">
        <v>16</v>
      </c>
      <c r="C81" t="s">
        <v>10</v>
      </c>
      <c r="D81">
        <v>2013</v>
      </c>
      <c r="E81" s="2">
        <v>77.582999999999998</v>
      </c>
      <c r="F81" s="3">
        <v>735.49279784999999</v>
      </c>
      <c r="G81" s="4">
        <v>88064</v>
      </c>
      <c r="H81" s="3">
        <v>1325425925.9259257</v>
      </c>
    </row>
    <row r="82" spans="1:8" hidden="1" x14ac:dyDescent="0.25">
      <c r="A82" t="s">
        <v>15</v>
      </c>
      <c r="B82" t="s">
        <v>16</v>
      </c>
      <c r="C82" t="s">
        <v>10</v>
      </c>
      <c r="D82">
        <v>2014</v>
      </c>
      <c r="E82" s="2">
        <v>77.858000000000004</v>
      </c>
      <c r="F82" s="3">
        <v>822.39221191000001</v>
      </c>
      <c r="G82" s="4">
        <v>88765</v>
      </c>
      <c r="H82" s="3">
        <v>1378829629.6296296</v>
      </c>
    </row>
    <row r="83" spans="1:8" hidden="1" x14ac:dyDescent="0.25">
      <c r="A83" t="s">
        <v>15</v>
      </c>
      <c r="B83" t="s">
        <v>16</v>
      </c>
      <c r="C83" t="s">
        <v>10</v>
      </c>
      <c r="D83">
        <v>2015</v>
      </c>
      <c r="E83" s="2">
        <v>77.912999999999997</v>
      </c>
      <c r="F83" s="3">
        <v>784.64538574000005</v>
      </c>
      <c r="G83" s="4">
        <v>89409</v>
      </c>
      <c r="H83" s="3">
        <v>1437755555.5555553</v>
      </c>
    </row>
    <row r="84" spans="1:8" hidden="1" x14ac:dyDescent="0.25">
      <c r="A84" t="s">
        <v>15</v>
      </c>
      <c r="B84" t="s">
        <v>16</v>
      </c>
      <c r="C84" t="s">
        <v>10</v>
      </c>
      <c r="D84">
        <v>2016</v>
      </c>
      <c r="E84" s="2">
        <v>78.152000000000001</v>
      </c>
      <c r="F84" s="3">
        <v>812.51092529000005</v>
      </c>
      <c r="G84" s="4">
        <v>89969</v>
      </c>
      <c r="H84" s="3">
        <v>1489692592.5925925</v>
      </c>
    </row>
    <row r="85" spans="1:8" hidden="1" x14ac:dyDescent="0.25">
      <c r="A85" t="s">
        <v>15</v>
      </c>
      <c r="B85" t="s">
        <v>16</v>
      </c>
      <c r="C85" t="s">
        <v>10</v>
      </c>
      <c r="D85">
        <v>2017</v>
      </c>
      <c r="E85" s="2">
        <v>78.268000000000001</v>
      </c>
      <c r="F85" s="3">
        <v>785.47100829999999</v>
      </c>
      <c r="G85" s="4">
        <v>90468</v>
      </c>
      <c r="H85" s="3">
        <v>1531151851.8518515</v>
      </c>
    </row>
    <row r="86" spans="1:8" hidden="1" x14ac:dyDescent="0.25">
      <c r="A86" t="s">
        <v>15</v>
      </c>
      <c r="B86" t="s">
        <v>16</v>
      </c>
      <c r="C86" t="s">
        <v>10</v>
      </c>
      <c r="D86">
        <v>2018</v>
      </c>
      <c r="E86" s="2">
        <v>78.510999999999996</v>
      </c>
      <c r="F86" s="3">
        <v>849.83349609000004</v>
      </c>
      <c r="G86" s="4">
        <v>90926</v>
      </c>
      <c r="H86" s="3">
        <v>1661529629.6296296</v>
      </c>
    </row>
    <row r="87" spans="1:8" hidden="1" x14ac:dyDescent="0.25">
      <c r="A87" t="s">
        <v>15</v>
      </c>
      <c r="B87" t="s">
        <v>16</v>
      </c>
      <c r="C87" t="s">
        <v>10</v>
      </c>
      <c r="D87">
        <v>2019</v>
      </c>
      <c r="E87" s="2">
        <v>78.691000000000003</v>
      </c>
      <c r="F87" s="3">
        <v>801.54382324000005</v>
      </c>
      <c r="G87" s="4">
        <v>91364</v>
      </c>
      <c r="H87" s="3">
        <v>1725351851.8518517</v>
      </c>
    </row>
    <row r="88" spans="1:8" hidden="1" x14ac:dyDescent="0.25">
      <c r="A88" t="s">
        <v>15</v>
      </c>
      <c r="B88" t="s">
        <v>16</v>
      </c>
      <c r="C88" t="s">
        <v>10</v>
      </c>
      <c r="D88">
        <v>2020</v>
      </c>
      <c r="E88" s="2">
        <v>78.840999999999994</v>
      </c>
      <c r="F88" s="3">
        <v>875.70098876999998</v>
      </c>
      <c r="G88" s="4">
        <v>91846</v>
      </c>
      <c r="H88" s="3">
        <v>1410796296.2962961</v>
      </c>
    </row>
    <row r="89" spans="1:8" x14ac:dyDescent="0.25">
      <c r="A89" t="s">
        <v>15</v>
      </c>
      <c r="B89" t="s">
        <v>16</v>
      </c>
      <c r="C89" t="s">
        <v>10</v>
      </c>
      <c r="D89">
        <v>2021</v>
      </c>
      <c r="E89" s="2">
        <v>78.497</v>
      </c>
      <c r="F89" s="3">
        <v>923.40728760000002</v>
      </c>
      <c r="G89" s="4">
        <v>92349</v>
      </c>
      <c r="H89" s="3">
        <v>1601366666.6666665</v>
      </c>
    </row>
    <row r="90" spans="1:8" hidden="1" x14ac:dyDescent="0.25">
      <c r="A90" t="s">
        <v>17</v>
      </c>
      <c r="B90" t="s">
        <v>18</v>
      </c>
      <c r="C90" t="s">
        <v>10</v>
      </c>
      <c r="D90">
        <v>2000</v>
      </c>
      <c r="E90" s="2">
        <v>73.926000000000002</v>
      </c>
      <c r="F90" s="3">
        <v>704.94592284999999</v>
      </c>
      <c r="G90" s="4">
        <v>37213984</v>
      </c>
      <c r="H90" s="3">
        <v>284203750000</v>
      </c>
    </row>
    <row r="91" spans="1:8" hidden="1" x14ac:dyDescent="0.25">
      <c r="A91" t="s">
        <v>17</v>
      </c>
      <c r="B91" t="s">
        <v>18</v>
      </c>
      <c r="C91" t="s">
        <v>10</v>
      </c>
      <c r="D91">
        <v>2001</v>
      </c>
      <c r="E91" s="2">
        <v>74.186000000000007</v>
      </c>
      <c r="F91" s="3">
        <v>671.36853026999995</v>
      </c>
      <c r="G91" s="4">
        <v>37624825</v>
      </c>
      <c r="H91" s="3">
        <v>268696750000</v>
      </c>
    </row>
    <row r="92" spans="1:8" hidden="1" x14ac:dyDescent="0.25">
      <c r="A92" t="s">
        <v>17</v>
      </c>
      <c r="B92" t="s">
        <v>18</v>
      </c>
      <c r="C92" t="s">
        <v>10</v>
      </c>
      <c r="D92">
        <v>2002</v>
      </c>
      <c r="E92" s="2">
        <v>74.408000000000001</v>
      </c>
      <c r="F92" s="3">
        <v>222.64750670999999</v>
      </c>
      <c r="G92" s="4">
        <v>38029349</v>
      </c>
      <c r="H92" s="3">
        <v>97724004251.860199</v>
      </c>
    </row>
    <row r="93" spans="1:8" hidden="1" x14ac:dyDescent="0.25">
      <c r="A93" t="s">
        <v>17</v>
      </c>
      <c r="B93" t="s">
        <v>18</v>
      </c>
      <c r="C93" t="s">
        <v>10</v>
      </c>
      <c r="D93">
        <v>2003</v>
      </c>
      <c r="E93" s="2">
        <v>74.08</v>
      </c>
      <c r="F93" s="3">
        <v>260.98263550000001</v>
      </c>
      <c r="G93" s="4">
        <v>38424282</v>
      </c>
      <c r="H93" s="3">
        <v>127586973492.17664</v>
      </c>
    </row>
    <row r="94" spans="1:8" hidden="1" x14ac:dyDescent="0.25">
      <c r="A94" t="s">
        <v>17</v>
      </c>
      <c r="B94" t="s">
        <v>18</v>
      </c>
      <c r="C94" t="s">
        <v>10</v>
      </c>
      <c r="D94">
        <v>2004</v>
      </c>
      <c r="E94" s="2">
        <v>74.855000000000004</v>
      </c>
      <c r="F94" s="3">
        <v>310.21994018999999</v>
      </c>
      <c r="G94" s="4">
        <v>38815916</v>
      </c>
      <c r="H94" s="3">
        <v>164657930452.78662</v>
      </c>
    </row>
    <row r="95" spans="1:8" hidden="1" x14ac:dyDescent="0.25">
      <c r="A95" t="s">
        <v>17</v>
      </c>
      <c r="B95" t="s">
        <v>18</v>
      </c>
      <c r="C95" t="s">
        <v>10</v>
      </c>
      <c r="D95">
        <v>2005</v>
      </c>
      <c r="E95" s="2">
        <v>75.138999999999996</v>
      </c>
      <c r="F95" s="3">
        <v>390.80447387999999</v>
      </c>
      <c r="G95" s="4">
        <v>39216789</v>
      </c>
      <c r="H95" s="3">
        <v>198737095012.28165</v>
      </c>
    </row>
    <row r="96" spans="1:8" hidden="1" x14ac:dyDescent="0.25">
      <c r="A96" t="s">
        <v>17</v>
      </c>
      <c r="B96" t="s">
        <v>18</v>
      </c>
      <c r="C96" t="s">
        <v>10</v>
      </c>
      <c r="D96">
        <v>2006</v>
      </c>
      <c r="E96" s="2">
        <v>75.433000000000007</v>
      </c>
      <c r="F96" s="3">
        <v>453.63934325999998</v>
      </c>
      <c r="G96" s="4">
        <v>39622115</v>
      </c>
      <c r="H96" s="3">
        <v>232557260817.30771</v>
      </c>
    </row>
    <row r="97" spans="1:8" hidden="1" x14ac:dyDescent="0.25">
      <c r="A97" t="s">
        <v>17</v>
      </c>
      <c r="B97" t="s">
        <v>18</v>
      </c>
      <c r="C97" t="s">
        <v>10</v>
      </c>
      <c r="D97">
        <v>2007</v>
      </c>
      <c r="E97" s="2">
        <v>75.006</v>
      </c>
      <c r="F97" s="3">
        <v>569.28839111000002</v>
      </c>
      <c r="G97" s="4">
        <v>40016763</v>
      </c>
      <c r="H97" s="3">
        <v>287530508430.56799</v>
      </c>
    </row>
    <row r="98" spans="1:8" hidden="1" x14ac:dyDescent="0.25">
      <c r="A98" t="s">
        <v>17</v>
      </c>
      <c r="B98" t="s">
        <v>18</v>
      </c>
      <c r="C98" t="s">
        <v>10</v>
      </c>
      <c r="D98">
        <v>2008</v>
      </c>
      <c r="E98" s="2">
        <v>75.641000000000005</v>
      </c>
      <c r="F98" s="3">
        <v>742.90466308999999</v>
      </c>
      <c r="G98" s="4">
        <v>40424148</v>
      </c>
      <c r="H98" s="3">
        <v>361558037110.41925</v>
      </c>
    </row>
    <row r="99" spans="1:8" hidden="1" x14ac:dyDescent="0.25">
      <c r="A99" t="s">
        <v>17</v>
      </c>
      <c r="B99" t="s">
        <v>18</v>
      </c>
      <c r="C99" t="s">
        <v>10</v>
      </c>
      <c r="D99">
        <v>2009</v>
      </c>
      <c r="E99" s="2">
        <v>75.936000000000007</v>
      </c>
      <c r="F99" s="3">
        <v>781.77801513999998</v>
      </c>
      <c r="G99" s="4">
        <v>40854831</v>
      </c>
      <c r="H99" s="3">
        <v>332976484577.6189</v>
      </c>
    </row>
    <row r="100" spans="1:8" hidden="1" x14ac:dyDescent="0.25">
      <c r="A100" t="s">
        <v>17</v>
      </c>
      <c r="B100" t="s">
        <v>18</v>
      </c>
      <c r="C100" t="s">
        <v>10</v>
      </c>
      <c r="D100">
        <v>2010</v>
      </c>
      <c r="E100" s="2">
        <v>75.721000000000004</v>
      </c>
      <c r="F100" s="3">
        <v>980.13629149999997</v>
      </c>
      <c r="G100" s="4">
        <v>41288694</v>
      </c>
      <c r="H100" s="3">
        <v>423627422092.48969</v>
      </c>
    </row>
    <row r="101" spans="1:8" hidden="1" x14ac:dyDescent="0.25">
      <c r="A101" t="s">
        <v>17</v>
      </c>
      <c r="B101" t="s">
        <v>18</v>
      </c>
      <c r="C101" t="s">
        <v>10</v>
      </c>
      <c r="D101">
        <v>2011</v>
      </c>
      <c r="E101" s="2">
        <v>76.123999999999995</v>
      </c>
      <c r="F101" s="3">
        <v>1202.5639648399999</v>
      </c>
      <c r="G101" s="4">
        <v>41730660</v>
      </c>
      <c r="H101" s="3">
        <v>530158122010.44244</v>
      </c>
    </row>
    <row r="102" spans="1:8" hidden="1" x14ac:dyDescent="0.25">
      <c r="A102" t="s">
        <v>17</v>
      </c>
      <c r="B102" t="s">
        <v>18</v>
      </c>
      <c r="C102" t="s">
        <v>10</v>
      </c>
      <c r="D102">
        <v>2012</v>
      </c>
      <c r="E102" s="2">
        <v>76.466999999999999</v>
      </c>
      <c r="F102" s="3">
        <v>1361.99157715</v>
      </c>
      <c r="G102" s="4">
        <v>42161721</v>
      </c>
      <c r="H102" s="3">
        <v>545982375701.12799</v>
      </c>
    </row>
    <row r="103" spans="1:8" hidden="1" x14ac:dyDescent="0.25">
      <c r="A103" t="s">
        <v>17</v>
      </c>
      <c r="B103" t="s">
        <v>18</v>
      </c>
      <c r="C103" t="s">
        <v>10</v>
      </c>
      <c r="D103">
        <v>2013</v>
      </c>
      <c r="E103" s="2">
        <v>76.491</v>
      </c>
      <c r="F103" s="3">
        <v>1415.2100830100001</v>
      </c>
      <c r="G103" s="4">
        <v>42582455</v>
      </c>
      <c r="H103" s="3">
        <v>552025140252.24634</v>
      </c>
    </row>
    <row r="104" spans="1:8" hidden="1" x14ac:dyDescent="0.25">
      <c r="A104" t="s">
        <v>17</v>
      </c>
      <c r="B104" t="s">
        <v>18</v>
      </c>
      <c r="C104" t="s">
        <v>10</v>
      </c>
      <c r="D104">
        <v>2014</v>
      </c>
      <c r="E104" s="2">
        <v>76.754999999999995</v>
      </c>
      <c r="F104" s="3">
        <v>1280.61486816</v>
      </c>
      <c r="G104" s="4">
        <v>43024071</v>
      </c>
      <c r="H104" s="3">
        <v>526319673731.63831</v>
      </c>
    </row>
    <row r="105" spans="1:8" hidden="1" x14ac:dyDescent="0.25">
      <c r="A105" t="s">
        <v>17</v>
      </c>
      <c r="B105" t="s">
        <v>18</v>
      </c>
      <c r="C105" t="s">
        <v>10</v>
      </c>
      <c r="D105">
        <v>2015</v>
      </c>
      <c r="E105" s="2">
        <v>76.760000000000005</v>
      </c>
      <c r="F105" s="3">
        <v>1525.05310059</v>
      </c>
      <c r="G105" s="4">
        <v>43477012</v>
      </c>
      <c r="H105" s="3">
        <v>594749285413.2124</v>
      </c>
    </row>
    <row r="106" spans="1:8" hidden="1" x14ac:dyDescent="0.25">
      <c r="A106" t="s">
        <v>17</v>
      </c>
      <c r="B106" t="s">
        <v>18</v>
      </c>
      <c r="C106" t="s">
        <v>10</v>
      </c>
      <c r="D106">
        <v>2016</v>
      </c>
      <c r="E106" s="2">
        <v>76.308000000000007</v>
      </c>
      <c r="F106" s="3">
        <v>1258.3079834</v>
      </c>
      <c r="G106" s="4">
        <v>43900313</v>
      </c>
      <c r="H106" s="3">
        <v>557532320662.95459</v>
      </c>
    </row>
    <row r="107" spans="1:8" hidden="1" x14ac:dyDescent="0.25">
      <c r="A107" t="s">
        <v>17</v>
      </c>
      <c r="B107" t="s">
        <v>18</v>
      </c>
      <c r="C107" t="s">
        <v>10</v>
      </c>
      <c r="D107">
        <v>2017</v>
      </c>
      <c r="E107" s="2">
        <v>76.832999999999998</v>
      </c>
      <c r="F107" s="3">
        <v>1494.8360595700001</v>
      </c>
      <c r="G107" s="4">
        <v>44288894</v>
      </c>
      <c r="H107" s="3">
        <v>643628393281.36401</v>
      </c>
    </row>
    <row r="108" spans="1:8" hidden="1" x14ac:dyDescent="0.25">
      <c r="A108" t="s">
        <v>17</v>
      </c>
      <c r="B108" t="s">
        <v>18</v>
      </c>
      <c r="C108" t="s">
        <v>10</v>
      </c>
      <c r="D108">
        <v>2018</v>
      </c>
      <c r="E108" s="2">
        <v>76.998999999999995</v>
      </c>
      <c r="F108" s="3">
        <v>1216.1068115200001</v>
      </c>
      <c r="G108" s="4">
        <v>44654882</v>
      </c>
      <c r="H108" s="3">
        <v>524819892360.17578</v>
      </c>
    </row>
    <row r="109" spans="1:8" hidden="1" x14ac:dyDescent="0.25">
      <c r="A109" t="s">
        <v>17</v>
      </c>
      <c r="B109" t="s">
        <v>18</v>
      </c>
      <c r="C109" t="s">
        <v>10</v>
      </c>
      <c r="D109">
        <v>2019</v>
      </c>
      <c r="E109" s="2">
        <v>77.284000000000006</v>
      </c>
      <c r="F109" s="3">
        <v>1016.23083496</v>
      </c>
      <c r="G109" s="4">
        <v>44973465</v>
      </c>
      <c r="H109" s="3">
        <v>447754683615.22455</v>
      </c>
    </row>
    <row r="110" spans="1:8" hidden="1" x14ac:dyDescent="0.25">
      <c r="A110" t="s">
        <v>17</v>
      </c>
      <c r="B110" t="s">
        <v>18</v>
      </c>
      <c r="C110" t="s">
        <v>10</v>
      </c>
      <c r="D110">
        <v>2020</v>
      </c>
      <c r="E110" s="2">
        <v>75.891999999999996</v>
      </c>
      <c r="F110" s="3">
        <v>895.08465576000003</v>
      </c>
      <c r="G110" s="4">
        <v>45191965</v>
      </c>
      <c r="H110" s="3">
        <v>385740508436.96521</v>
      </c>
    </row>
    <row r="111" spans="1:8" x14ac:dyDescent="0.25">
      <c r="A111" t="s">
        <v>17</v>
      </c>
      <c r="B111" t="s">
        <v>18</v>
      </c>
      <c r="C111" t="s">
        <v>10</v>
      </c>
      <c r="D111">
        <v>2021</v>
      </c>
      <c r="E111" s="2">
        <v>75.39</v>
      </c>
      <c r="F111" s="3">
        <v>1044.7727050799999</v>
      </c>
      <c r="G111" s="4">
        <v>45312281</v>
      </c>
      <c r="H111" s="3">
        <v>486564085480.03552</v>
      </c>
    </row>
    <row r="112" spans="1:8" hidden="1" x14ac:dyDescent="0.25">
      <c r="A112" t="s">
        <v>19</v>
      </c>
      <c r="B112" t="s">
        <v>20</v>
      </c>
      <c r="C112" t="s">
        <v>10</v>
      </c>
      <c r="D112">
        <v>2000</v>
      </c>
      <c r="E112" s="2">
        <v>70.623999999999995</v>
      </c>
      <c r="F112" s="3">
        <v>25</v>
      </c>
      <c r="G112" s="4">
        <v>3221100</v>
      </c>
      <c r="H112" s="3">
        <v>1911563668.8500648</v>
      </c>
    </row>
    <row r="113" spans="1:8" hidden="1" x14ac:dyDescent="0.25">
      <c r="A113" t="s">
        <v>19</v>
      </c>
      <c r="B113" t="s">
        <v>20</v>
      </c>
      <c r="C113" t="s">
        <v>10</v>
      </c>
      <c r="D113">
        <v>2001</v>
      </c>
      <c r="E113" s="2">
        <v>70.932000000000002</v>
      </c>
      <c r="F113" s="3">
        <v>31</v>
      </c>
      <c r="G113" s="4">
        <v>3211800</v>
      </c>
      <c r="H113" s="3">
        <v>2118467913.3787341</v>
      </c>
    </row>
    <row r="114" spans="1:8" hidden="1" x14ac:dyDescent="0.25">
      <c r="A114" t="s">
        <v>19</v>
      </c>
      <c r="B114" t="s">
        <v>20</v>
      </c>
      <c r="C114" t="s">
        <v>10</v>
      </c>
      <c r="D114">
        <v>2002</v>
      </c>
      <c r="E114" s="2">
        <v>71.018000000000001</v>
      </c>
      <c r="F114" s="3">
        <v>58</v>
      </c>
      <c r="G114" s="4">
        <v>3199800</v>
      </c>
      <c r="H114" s="3">
        <v>2376335048.399756</v>
      </c>
    </row>
    <row r="115" spans="1:8" hidden="1" x14ac:dyDescent="0.25">
      <c r="A115" t="s">
        <v>19</v>
      </c>
      <c r="B115" t="s">
        <v>20</v>
      </c>
      <c r="C115" t="s">
        <v>10</v>
      </c>
      <c r="D115">
        <v>2003</v>
      </c>
      <c r="E115" s="2">
        <v>71.436000000000007</v>
      </c>
      <c r="F115" s="3">
        <v>65</v>
      </c>
      <c r="G115" s="4">
        <v>3182500</v>
      </c>
      <c r="H115" s="3">
        <v>2807061008.6908445</v>
      </c>
    </row>
    <row r="116" spans="1:8" hidden="1" x14ac:dyDescent="0.25">
      <c r="A116" t="s">
        <v>19</v>
      </c>
      <c r="B116" t="s">
        <v>20</v>
      </c>
      <c r="C116" t="s">
        <v>10</v>
      </c>
      <c r="D116">
        <v>2004</v>
      </c>
      <c r="E116" s="2">
        <v>71.421000000000006</v>
      </c>
      <c r="F116" s="3">
        <v>71</v>
      </c>
      <c r="G116" s="4">
        <v>3164900</v>
      </c>
      <c r="H116" s="3">
        <v>3576615240.4161587</v>
      </c>
    </row>
    <row r="117" spans="1:8" hidden="1" x14ac:dyDescent="0.25">
      <c r="A117" t="s">
        <v>19</v>
      </c>
      <c r="B117" t="s">
        <v>20</v>
      </c>
      <c r="C117" t="s">
        <v>10</v>
      </c>
      <c r="D117">
        <v>2005</v>
      </c>
      <c r="E117" s="2">
        <v>71.792000000000002</v>
      </c>
      <c r="F117" s="3">
        <v>94</v>
      </c>
      <c r="G117" s="4">
        <v>3146400</v>
      </c>
      <c r="H117" s="3">
        <v>4900469511.1019125</v>
      </c>
    </row>
    <row r="118" spans="1:8" hidden="1" x14ac:dyDescent="0.25">
      <c r="A118" t="s">
        <v>19</v>
      </c>
      <c r="B118" t="s">
        <v>20</v>
      </c>
      <c r="C118" t="s">
        <v>10</v>
      </c>
      <c r="D118">
        <v>2006</v>
      </c>
      <c r="E118" s="2">
        <v>71.986999999999995</v>
      </c>
      <c r="F118" s="3">
        <v>123</v>
      </c>
      <c r="G118" s="4">
        <v>3127100</v>
      </c>
      <c r="H118" s="3">
        <v>6384452066.5146027</v>
      </c>
    </row>
    <row r="119" spans="1:8" hidden="1" x14ac:dyDescent="0.25">
      <c r="A119" t="s">
        <v>19</v>
      </c>
      <c r="B119" t="s">
        <v>20</v>
      </c>
      <c r="C119" t="s">
        <v>10</v>
      </c>
      <c r="D119">
        <v>2007</v>
      </c>
      <c r="E119" s="2">
        <v>72.326999999999998</v>
      </c>
      <c r="F119" s="3">
        <v>168</v>
      </c>
      <c r="G119" s="4">
        <v>3107400</v>
      </c>
      <c r="H119" s="3">
        <v>9206301269.7916355</v>
      </c>
    </row>
    <row r="120" spans="1:8" hidden="1" x14ac:dyDescent="0.25">
      <c r="A120" t="s">
        <v>19</v>
      </c>
      <c r="B120" t="s">
        <v>20</v>
      </c>
      <c r="C120" t="s">
        <v>10</v>
      </c>
      <c r="D120">
        <v>2008</v>
      </c>
      <c r="E120" s="2">
        <v>72.397999999999996</v>
      </c>
      <c r="F120" s="3">
        <v>260</v>
      </c>
      <c r="G120" s="4">
        <v>3087100</v>
      </c>
      <c r="H120" s="3">
        <v>11662040713.875309</v>
      </c>
    </row>
    <row r="121" spans="1:8" hidden="1" x14ac:dyDescent="0.25">
      <c r="A121" t="s">
        <v>19</v>
      </c>
      <c r="B121" t="s">
        <v>20</v>
      </c>
      <c r="C121" t="s">
        <v>10</v>
      </c>
      <c r="D121">
        <v>2009</v>
      </c>
      <c r="E121" s="2">
        <v>72.813000000000002</v>
      </c>
      <c r="F121" s="3">
        <v>246</v>
      </c>
      <c r="G121" s="4">
        <v>3066000</v>
      </c>
      <c r="H121" s="3">
        <v>8647937081.256197</v>
      </c>
    </row>
    <row r="122" spans="1:8" hidden="1" x14ac:dyDescent="0.25">
      <c r="A122" t="s">
        <v>19</v>
      </c>
      <c r="B122" t="s">
        <v>20</v>
      </c>
      <c r="C122" t="s">
        <v>10</v>
      </c>
      <c r="D122">
        <v>2010</v>
      </c>
      <c r="E122" s="2">
        <v>73.16</v>
      </c>
      <c r="F122" s="3">
        <v>290</v>
      </c>
      <c r="G122" s="4">
        <v>3044800</v>
      </c>
      <c r="H122" s="3">
        <v>9260285755.6242371</v>
      </c>
    </row>
    <row r="123" spans="1:8" hidden="1" x14ac:dyDescent="0.25">
      <c r="A123" t="s">
        <v>19</v>
      </c>
      <c r="B123" t="s">
        <v>20</v>
      </c>
      <c r="C123" t="s">
        <v>10</v>
      </c>
      <c r="D123">
        <v>2011</v>
      </c>
      <c r="E123" s="2">
        <v>73.305000000000007</v>
      </c>
      <c r="F123" s="3">
        <v>325</v>
      </c>
      <c r="G123" s="4">
        <v>3027900</v>
      </c>
      <c r="H123" s="3">
        <v>10142111824.583546</v>
      </c>
    </row>
    <row r="124" spans="1:8" hidden="1" x14ac:dyDescent="0.25">
      <c r="A124" t="s">
        <v>19</v>
      </c>
      <c r="B124" t="s">
        <v>20</v>
      </c>
      <c r="C124" t="s">
        <v>10</v>
      </c>
      <c r="D124">
        <v>2012</v>
      </c>
      <c r="E124" s="2">
        <v>73.453999999999994</v>
      </c>
      <c r="F124" s="3">
        <v>333</v>
      </c>
      <c r="G124" s="4">
        <v>3024100</v>
      </c>
      <c r="H124" s="3">
        <v>10619320682.947443</v>
      </c>
    </row>
    <row r="125" spans="1:8" hidden="1" x14ac:dyDescent="0.25">
      <c r="A125" t="s">
        <v>19</v>
      </c>
      <c r="B125" t="s">
        <v>20</v>
      </c>
      <c r="C125" t="s">
        <v>10</v>
      </c>
      <c r="D125">
        <v>2013</v>
      </c>
      <c r="E125" s="2">
        <v>73.676000000000002</v>
      </c>
      <c r="F125" s="3">
        <v>396</v>
      </c>
      <c r="G125" s="4">
        <v>3022000</v>
      </c>
      <c r="H125" s="3">
        <v>11121464437.041531</v>
      </c>
    </row>
    <row r="126" spans="1:8" hidden="1" x14ac:dyDescent="0.25">
      <c r="A126" t="s">
        <v>19</v>
      </c>
      <c r="B126" t="s">
        <v>20</v>
      </c>
      <c r="C126" t="s">
        <v>10</v>
      </c>
      <c r="D126">
        <v>2014</v>
      </c>
      <c r="E126" s="2">
        <v>74.058000000000007</v>
      </c>
      <c r="F126" s="3">
        <v>409</v>
      </c>
      <c r="G126" s="4">
        <v>3013800</v>
      </c>
      <c r="H126" s="3">
        <v>11609513246.795767</v>
      </c>
    </row>
    <row r="127" spans="1:8" hidden="1" x14ac:dyDescent="0.25">
      <c r="A127" t="s">
        <v>19</v>
      </c>
      <c r="B127" t="s">
        <v>20</v>
      </c>
      <c r="C127" t="s">
        <v>10</v>
      </c>
      <c r="D127">
        <v>2015</v>
      </c>
      <c r="E127" s="2">
        <v>74.436000000000007</v>
      </c>
      <c r="F127" s="3">
        <v>371</v>
      </c>
      <c r="G127" s="4">
        <v>3004600</v>
      </c>
      <c r="H127" s="3">
        <v>10553337518.414</v>
      </c>
    </row>
    <row r="128" spans="1:8" hidden="1" x14ac:dyDescent="0.25">
      <c r="A128" t="s">
        <v>19</v>
      </c>
      <c r="B128" t="s">
        <v>20</v>
      </c>
      <c r="C128" t="s">
        <v>10</v>
      </c>
      <c r="D128">
        <v>2016</v>
      </c>
      <c r="E128" s="2">
        <v>74.664000000000001</v>
      </c>
      <c r="F128" s="3">
        <v>366</v>
      </c>
      <c r="G128" s="4">
        <v>2992300</v>
      </c>
      <c r="H128" s="3">
        <v>10546136235.521862</v>
      </c>
    </row>
    <row r="129" spans="1:8" hidden="1" x14ac:dyDescent="0.25">
      <c r="A129" t="s">
        <v>19</v>
      </c>
      <c r="B129" t="s">
        <v>20</v>
      </c>
      <c r="C129" t="s">
        <v>10</v>
      </c>
      <c r="D129">
        <v>2017</v>
      </c>
      <c r="E129" s="2">
        <v>74.906000000000006</v>
      </c>
      <c r="F129" s="3">
        <v>419</v>
      </c>
      <c r="G129" s="4">
        <v>2979400</v>
      </c>
      <c r="H129" s="3">
        <v>11527458709.015797</v>
      </c>
    </row>
    <row r="130" spans="1:8" hidden="1" x14ac:dyDescent="0.25">
      <c r="A130" t="s">
        <v>19</v>
      </c>
      <c r="B130" t="s">
        <v>20</v>
      </c>
      <c r="C130" t="s">
        <v>10</v>
      </c>
      <c r="D130">
        <v>2018</v>
      </c>
      <c r="E130" s="2">
        <v>75.063999999999993</v>
      </c>
      <c r="F130" s="3">
        <v>439</v>
      </c>
      <c r="G130" s="4">
        <v>2969000</v>
      </c>
      <c r="H130" s="3">
        <v>12457940694.739531</v>
      </c>
    </row>
    <row r="131" spans="1:8" hidden="1" x14ac:dyDescent="0.25">
      <c r="A131" t="s">
        <v>19</v>
      </c>
      <c r="B131" t="s">
        <v>20</v>
      </c>
      <c r="C131" t="s">
        <v>10</v>
      </c>
      <c r="D131">
        <v>2019</v>
      </c>
      <c r="E131" s="2">
        <v>75.438999999999993</v>
      </c>
      <c r="F131" s="3">
        <v>549</v>
      </c>
      <c r="G131" s="4">
        <v>2962500</v>
      </c>
      <c r="H131" s="3">
        <v>13619290539.211607</v>
      </c>
    </row>
    <row r="132" spans="1:8" hidden="1" x14ac:dyDescent="0.25">
      <c r="A132" t="s">
        <v>19</v>
      </c>
      <c r="B132" t="s">
        <v>20</v>
      </c>
      <c r="C132" t="s">
        <v>10</v>
      </c>
      <c r="D132">
        <v>2020</v>
      </c>
      <c r="E132" s="2">
        <v>72.173000000000002</v>
      </c>
      <c r="F132" s="3">
        <v>552</v>
      </c>
      <c r="G132" s="4">
        <v>2961500</v>
      </c>
      <c r="H132" s="3">
        <v>12641698583.215239</v>
      </c>
    </row>
    <row r="133" spans="1:8" x14ac:dyDescent="0.25">
      <c r="A133" t="s">
        <v>19</v>
      </c>
      <c r="B133" t="s">
        <v>20</v>
      </c>
      <c r="C133" t="s">
        <v>10</v>
      </c>
      <c r="D133">
        <v>2021</v>
      </c>
      <c r="E133" s="2">
        <v>72.043000000000006</v>
      </c>
      <c r="F133" s="3">
        <v>613</v>
      </c>
      <c r="G133" s="4">
        <v>2962300</v>
      </c>
      <c r="H133" s="3">
        <v>13878908628.937809</v>
      </c>
    </row>
    <row r="134" spans="1:8" hidden="1" x14ac:dyDescent="0.25">
      <c r="A134" t="s">
        <v>21</v>
      </c>
      <c r="B134" t="s">
        <v>22</v>
      </c>
      <c r="C134" t="s">
        <v>10</v>
      </c>
      <c r="D134">
        <v>2000</v>
      </c>
      <c r="E134" s="2">
        <v>79.234146341463429</v>
      </c>
      <c r="F134" s="3">
        <v>1636.52856445</v>
      </c>
      <c r="G134" s="4">
        <v>19028802</v>
      </c>
      <c r="H134" s="3">
        <v>416167815092.9082</v>
      </c>
    </row>
    <row r="135" spans="1:8" hidden="1" x14ac:dyDescent="0.25">
      <c r="A135" t="s">
        <v>21</v>
      </c>
      <c r="B135" t="s">
        <v>22</v>
      </c>
      <c r="C135" t="s">
        <v>10</v>
      </c>
      <c r="D135">
        <v>2001</v>
      </c>
      <c r="E135" s="2">
        <v>79.634146341463421</v>
      </c>
      <c r="F135" s="3">
        <v>1559.82128906</v>
      </c>
      <c r="G135" s="4">
        <v>19274701</v>
      </c>
      <c r="H135" s="3">
        <v>379629301675.10822</v>
      </c>
    </row>
    <row r="136" spans="1:8" hidden="1" x14ac:dyDescent="0.25">
      <c r="A136" t="s">
        <v>21</v>
      </c>
      <c r="B136" t="s">
        <v>22</v>
      </c>
      <c r="C136" t="s">
        <v>10</v>
      </c>
      <c r="D136">
        <v>2002</v>
      </c>
      <c r="E136" s="2">
        <v>79.936585365853674</v>
      </c>
      <c r="F136" s="3">
        <v>1763.69567871</v>
      </c>
      <c r="G136" s="4">
        <v>19495210</v>
      </c>
      <c r="H136" s="3">
        <v>395788696012.0592</v>
      </c>
    </row>
    <row r="137" spans="1:8" hidden="1" x14ac:dyDescent="0.25">
      <c r="A137" t="s">
        <v>21</v>
      </c>
      <c r="B137" t="s">
        <v>22</v>
      </c>
      <c r="C137" t="s">
        <v>10</v>
      </c>
      <c r="D137">
        <v>2003</v>
      </c>
      <c r="E137" s="2">
        <v>80.239024390243912</v>
      </c>
      <c r="F137" s="3">
        <v>2240.74609375</v>
      </c>
      <c r="G137" s="4">
        <v>19720737</v>
      </c>
      <c r="H137" s="3">
        <v>467739079790.33197</v>
      </c>
    </row>
    <row r="138" spans="1:8" hidden="1" x14ac:dyDescent="0.25">
      <c r="A138" t="s">
        <v>21</v>
      </c>
      <c r="B138" t="s">
        <v>22</v>
      </c>
      <c r="C138" t="s">
        <v>10</v>
      </c>
      <c r="D138">
        <v>2004</v>
      </c>
      <c r="E138" s="2">
        <v>80.490243902439033</v>
      </c>
      <c r="F138" s="3">
        <v>2760.83081055</v>
      </c>
      <c r="G138" s="4">
        <v>19932722</v>
      </c>
      <c r="H138" s="3">
        <v>614659980082.51538</v>
      </c>
    </row>
    <row r="139" spans="1:8" hidden="1" x14ac:dyDescent="0.25">
      <c r="A139" t="s">
        <v>21</v>
      </c>
      <c r="B139" t="s">
        <v>22</v>
      </c>
      <c r="C139" t="s">
        <v>10</v>
      </c>
      <c r="D139">
        <v>2005</v>
      </c>
      <c r="E139" s="2">
        <v>80.841463414634148</v>
      </c>
      <c r="F139" s="3">
        <v>3014.1047363299999</v>
      </c>
      <c r="G139" s="4">
        <v>20176844</v>
      </c>
      <c r="H139" s="3">
        <v>695692898676.55969</v>
      </c>
    </row>
    <row r="140" spans="1:8" hidden="1" x14ac:dyDescent="0.25">
      <c r="A140" t="s">
        <v>21</v>
      </c>
      <c r="B140" t="s">
        <v>22</v>
      </c>
      <c r="C140" t="s">
        <v>10</v>
      </c>
      <c r="D140">
        <v>2006</v>
      </c>
      <c r="E140" s="2">
        <v>81.041463414634151</v>
      </c>
      <c r="F140" s="3">
        <v>3194.0307617200001</v>
      </c>
      <c r="G140" s="4">
        <v>20450966</v>
      </c>
      <c r="H140" s="3">
        <v>748417562769.63574</v>
      </c>
    </row>
    <row r="141" spans="1:8" hidden="1" x14ac:dyDescent="0.25">
      <c r="A141" t="s">
        <v>21</v>
      </c>
      <c r="B141" t="s">
        <v>22</v>
      </c>
      <c r="C141" t="s">
        <v>10</v>
      </c>
      <c r="D141">
        <v>2007</v>
      </c>
      <c r="E141" s="2">
        <v>81.292682926829272</v>
      </c>
      <c r="F141" s="3">
        <v>3815.3364257799999</v>
      </c>
      <c r="G141" s="4">
        <v>20827622</v>
      </c>
      <c r="H141" s="3">
        <v>855007458585.22412</v>
      </c>
    </row>
    <row r="142" spans="1:8" hidden="1" x14ac:dyDescent="0.25">
      <c r="A142" t="s">
        <v>21</v>
      </c>
      <c r="B142" t="s">
        <v>22</v>
      </c>
      <c r="C142" t="s">
        <v>10</v>
      </c>
      <c r="D142">
        <v>2008</v>
      </c>
      <c r="E142" s="2">
        <v>81.395121951219522</v>
      </c>
      <c r="F142" s="3">
        <v>4107.0126953099998</v>
      </c>
      <c r="G142" s="4">
        <v>21249199</v>
      </c>
      <c r="H142" s="3">
        <v>1056112427190.3767</v>
      </c>
    </row>
    <row r="143" spans="1:8" hidden="1" x14ac:dyDescent="0.25">
      <c r="A143" t="s">
        <v>21</v>
      </c>
      <c r="B143" t="s">
        <v>22</v>
      </c>
      <c r="C143" t="s">
        <v>10</v>
      </c>
      <c r="D143">
        <v>2009</v>
      </c>
      <c r="E143" s="2">
        <v>81.543902439024407</v>
      </c>
      <c r="F143" s="3">
        <v>4011.9326171900002</v>
      </c>
      <c r="G143" s="4">
        <v>21691653</v>
      </c>
      <c r="H143" s="3">
        <v>928762122698.04956</v>
      </c>
    </row>
    <row r="144" spans="1:8" hidden="1" x14ac:dyDescent="0.25">
      <c r="A144" t="s">
        <v>21</v>
      </c>
      <c r="B144" t="s">
        <v>22</v>
      </c>
      <c r="C144" t="s">
        <v>10</v>
      </c>
      <c r="D144">
        <v>2010</v>
      </c>
      <c r="E144" s="2">
        <v>81.695121951219534</v>
      </c>
      <c r="F144" s="3">
        <v>4975.4707031300004</v>
      </c>
      <c r="G144" s="4">
        <v>22031750</v>
      </c>
      <c r="H144" s="3">
        <v>1148838233480.7195</v>
      </c>
    </row>
    <row r="145" spans="1:8" hidden="1" x14ac:dyDescent="0.25">
      <c r="A145" t="s">
        <v>21</v>
      </c>
      <c r="B145" t="s">
        <v>22</v>
      </c>
      <c r="C145" t="s">
        <v>10</v>
      </c>
      <c r="D145">
        <v>2011</v>
      </c>
      <c r="E145" s="2">
        <v>81.895121951219508</v>
      </c>
      <c r="F145" s="3">
        <v>5909.1499023400002</v>
      </c>
      <c r="G145" s="4">
        <v>22340024</v>
      </c>
      <c r="H145" s="3">
        <v>1398610616772.9673</v>
      </c>
    </row>
    <row r="146" spans="1:8" hidden="1" x14ac:dyDescent="0.25">
      <c r="A146" t="s">
        <v>21</v>
      </c>
      <c r="B146" t="s">
        <v>22</v>
      </c>
      <c r="C146" t="s">
        <v>10</v>
      </c>
      <c r="D146">
        <v>2012</v>
      </c>
      <c r="E146" s="2">
        <v>82.046341463414635</v>
      </c>
      <c r="F146" s="3">
        <v>6071.6508789099998</v>
      </c>
      <c r="G146" s="4">
        <v>22733465</v>
      </c>
      <c r="H146" s="3">
        <v>1547532281116.3977</v>
      </c>
    </row>
    <row r="147" spans="1:8" hidden="1" x14ac:dyDescent="0.25">
      <c r="A147" t="s">
        <v>21</v>
      </c>
      <c r="B147" t="s">
        <v>22</v>
      </c>
      <c r="C147" t="s">
        <v>10</v>
      </c>
      <c r="D147">
        <v>2013</v>
      </c>
      <c r="E147" s="2">
        <v>82.148780487804885</v>
      </c>
      <c r="F147" s="3">
        <v>5843.1738281300004</v>
      </c>
      <c r="G147" s="4">
        <v>23128129</v>
      </c>
      <c r="H147" s="3">
        <v>1577123329410.8835</v>
      </c>
    </row>
    <row r="148" spans="1:8" hidden="1" x14ac:dyDescent="0.25">
      <c r="A148" t="s">
        <v>21</v>
      </c>
      <c r="B148" t="s">
        <v>22</v>
      </c>
      <c r="C148" t="s">
        <v>10</v>
      </c>
      <c r="D148">
        <v>2014</v>
      </c>
      <c r="E148" s="2">
        <v>82.300000000000011</v>
      </c>
      <c r="F148" s="3">
        <v>6130.9985351599998</v>
      </c>
      <c r="G148" s="4">
        <v>23475686</v>
      </c>
      <c r="H148" s="3">
        <v>1468265356427.7629</v>
      </c>
    </row>
    <row r="149" spans="1:8" hidden="1" x14ac:dyDescent="0.25">
      <c r="A149" t="s">
        <v>21</v>
      </c>
      <c r="B149" t="s">
        <v>22</v>
      </c>
      <c r="C149" t="s">
        <v>10</v>
      </c>
      <c r="D149">
        <v>2015</v>
      </c>
      <c r="E149" s="2">
        <v>82.40000000000002</v>
      </c>
      <c r="F149" s="3">
        <v>5322.9711914099998</v>
      </c>
      <c r="G149" s="4">
        <v>23815995</v>
      </c>
      <c r="H149" s="3">
        <v>1351296372254.314</v>
      </c>
    </row>
    <row r="150" spans="1:8" hidden="1" x14ac:dyDescent="0.25">
      <c r="A150" t="s">
        <v>21</v>
      </c>
      <c r="B150" t="s">
        <v>22</v>
      </c>
      <c r="C150" t="s">
        <v>10</v>
      </c>
      <c r="D150">
        <v>2016</v>
      </c>
      <c r="E150" s="2">
        <v>82.448780487804896</v>
      </c>
      <c r="F150" s="3">
        <v>5453.9248046900002</v>
      </c>
      <c r="G150" s="4">
        <v>24190907</v>
      </c>
      <c r="H150" s="3">
        <v>1206836962281.8408</v>
      </c>
    </row>
    <row r="151" spans="1:8" hidden="1" x14ac:dyDescent="0.25">
      <c r="A151" t="s">
        <v>21</v>
      </c>
      <c r="B151" t="s">
        <v>22</v>
      </c>
      <c r="C151" t="s">
        <v>10</v>
      </c>
      <c r="D151">
        <v>2017</v>
      </c>
      <c r="E151" s="2">
        <v>82.500000000000014</v>
      </c>
      <c r="F151" s="3">
        <v>5813.6137695300004</v>
      </c>
      <c r="G151" s="4">
        <v>24592588</v>
      </c>
      <c r="H151" s="3">
        <v>1325582658156.5354</v>
      </c>
    </row>
    <row r="152" spans="1:8" hidden="1" x14ac:dyDescent="0.25">
      <c r="A152" t="s">
        <v>21</v>
      </c>
      <c r="B152" t="s">
        <v>22</v>
      </c>
      <c r="C152" t="s">
        <v>10</v>
      </c>
      <c r="D152">
        <v>2018</v>
      </c>
      <c r="E152" s="2">
        <v>82.748780487804893</v>
      </c>
      <c r="F152" s="3">
        <v>5857.2880859400002</v>
      </c>
      <c r="G152" s="4">
        <v>24963258</v>
      </c>
      <c r="H152" s="3">
        <v>1427809041019.4402</v>
      </c>
    </row>
    <row r="153" spans="1:8" hidden="1" x14ac:dyDescent="0.25">
      <c r="A153" t="s">
        <v>21</v>
      </c>
      <c r="B153" t="s">
        <v>22</v>
      </c>
      <c r="C153" t="s">
        <v>10</v>
      </c>
      <c r="D153">
        <v>2019</v>
      </c>
      <c r="E153" s="2">
        <v>82.9</v>
      </c>
      <c r="F153" s="3">
        <v>5545.9106445300004</v>
      </c>
      <c r="G153" s="4">
        <v>25334826</v>
      </c>
      <c r="H153" s="3">
        <v>1392723834562.644</v>
      </c>
    </row>
    <row r="154" spans="1:8" hidden="1" x14ac:dyDescent="0.25">
      <c r="A154" t="s">
        <v>21</v>
      </c>
      <c r="B154" t="s">
        <v>22</v>
      </c>
      <c r="C154" t="s">
        <v>10</v>
      </c>
      <c r="D154">
        <v>2020</v>
      </c>
      <c r="E154" s="2">
        <v>83.2</v>
      </c>
      <c r="F154" s="3">
        <v>5958.765625</v>
      </c>
      <c r="G154" s="4">
        <v>25649248</v>
      </c>
      <c r="H154" s="3">
        <v>1328414058378.3755</v>
      </c>
    </row>
    <row r="155" spans="1:8" x14ac:dyDescent="0.25">
      <c r="A155" t="s">
        <v>21</v>
      </c>
      <c r="B155" t="s">
        <v>22</v>
      </c>
      <c r="C155" t="s">
        <v>10</v>
      </c>
      <c r="D155">
        <v>2021</v>
      </c>
      <c r="E155" s="2">
        <v>83.3</v>
      </c>
      <c r="F155" s="3">
        <v>7055.3681640599998</v>
      </c>
      <c r="G155" s="4">
        <v>25685412</v>
      </c>
      <c r="H155" s="3">
        <v>1556735770437.2593</v>
      </c>
    </row>
    <row r="156" spans="1:8" hidden="1" x14ac:dyDescent="0.25">
      <c r="A156" t="s">
        <v>23</v>
      </c>
      <c r="B156" t="s">
        <v>24</v>
      </c>
      <c r="C156" t="s">
        <v>10</v>
      </c>
      <c r="D156">
        <v>2000</v>
      </c>
      <c r="E156" s="2">
        <v>78.126829268292695</v>
      </c>
      <c r="F156" s="3">
        <v>2269</v>
      </c>
      <c r="G156" s="4">
        <v>8011566</v>
      </c>
      <c r="H156" s="3">
        <v>196181599831.28668</v>
      </c>
    </row>
    <row r="157" spans="1:8" hidden="1" x14ac:dyDescent="0.25">
      <c r="A157" t="s">
        <v>23</v>
      </c>
      <c r="B157" t="s">
        <v>24</v>
      </c>
      <c r="C157" t="s">
        <v>10</v>
      </c>
      <c r="D157">
        <v>2001</v>
      </c>
      <c r="E157" s="2">
        <v>78.575609756097563</v>
      </c>
      <c r="F157" s="3">
        <v>2283</v>
      </c>
      <c r="G157" s="4">
        <v>8042293</v>
      </c>
      <c r="H157" s="3">
        <v>196477206829.33017</v>
      </c>
    </row>
    <row r="158" spans="1:8" hidden="1" x14ac:dyDescent="0.25">
      <c r="A158" t="s">
        <v>23</v>
      </c>
      <c r="B158" t="s">
        <v>24</v>
      </c>
      <c r="C158" t="s">
        <v>10</v>
      </c>
      <c r="D158">
        <v>2002</v>
      </c>
      <c r="E158" s="2">
        <v>78.678048780487828</v>
      </c>
      <c r="F158" s="3">
        <v>2498</v>
      </c>
      <c r="G158" s="4">
        <v>8081957</v>
      </c>
      <c r="H158" s="3">
        <v>212837224022.81332</v>
      </c>
    </row>
    <row r="159" spans="1:8" hidden="1" x14ac:dyDescent="0.25">
      <c r="A159" t="s">
        <v>23</v>
      </c>
      <c r="B159" t="s">
        <v>24</v>
      </c>
      <c r="C159" t="s">
        <v>10</v>
      </c>
      <c r="D159">
        <v>2003</v>
      </c>
      <c r="E159" s="2">
        <v>78.631707317073179</v>
      </c>
      <c r="F159" s="3">
        <v>3091</v>
      </c>
      <c r="G159" s="4">
        <v>8121423</v>
      </c>
      <c r="H159" s="3">
        <v>260779834340.09671</v>
      </c>
    </row>
    <row r="160" spans="1:8" hidden="1" x14ac:dyDescent="0.25">
      <c r="A160" t="s">
        <v>23</v>
      </c>
      <c r="B160" t="s">
        <v>24</v>
      </c>
      <c r="C160" t="s">
        <v>10</v>
      </c>
      <c r="D160">
        <v>2004</v>
      </c>
      <c r="E160" s="2">
        <v>79.180487804878055</v>
      </c>
      <c r="F160" s="3">
        <v>3595</v>
      </c>
      <c r="G160" s="4">
        <v>8171966</v>
      </c>
      <c r="H160" s="3">
        <v>299210411454.82281</v>
      </c>
    </row>
    <row r="161" spans="1:8" hidden="1" x14ac:dyDescent="0.25">
      <c r="A161" t="s">
        <v>23</v>
      </c>
      <c r="B161" t="s">
        <v>24</v>
      </c>
      <c r="C161" t="s">
        <v>10</v>
      </c>
      <c r="D161">
        <v>2005</v>
      </c>
      <c r="E161" s="2">
        <v>79.331707317073182</v>
      </c>
      <c r="F161" s="3">
        <v>3710</v>
      </c>
      <c r="G161" s="4">
        <v>8227829</v>
      </c>
      <c r="H161" s="3">
        <v>313952317330.77649</v>
      </c>
    </row>
    <row r="162" spans="1:8" hidden="1" x14ac:dyDescent="0.25">
      <c r="A162" t="s">
        <v>23</v>
      </c>
      <c r="B162" t="s">
        <v>24</v>
      </c>
      <c r="C162" t="s">
        <v>10</v>
      </c>
      <c r="D162">
        <v>2006</v>
      </c>
      <c r="E162" s="2">
        <v>79.880487804878058</v>
      </c>
      <c r="F162" s="3">
        <v>3883</v>
      </c>
      <c r="G162" s="4">
        <v>8268641</v>
      </c>
      <c r="H162" s="3">
        <v>333905979332.48071</v>
      </c>
    </row>
    <row r="163" spans="1:8" hidden="1" x14ac:dyDescent="0.25">
      <c r="A163" t="s">
        <v>23</v>
      </c>
      <c r="B163" t="s">
        <v>24</v>
      </c>
      <c r="C163" t="s">
        <v>10</v>
      </c>
      <c r="D163">
        <v>2007</v>
      </c>
      <c r="E163" s="2">
        <v>80.180487804878055</v>
      </c>
      <c r="F163" s="3">
        <v>4479</v>
      </c>
      <c r="G163" s="4">
        <v>8295487</v>
      </c>
      <c r="H163" s="3">
        <v>386760177589.49652</v>
      </c>
    </row>
    <row r="164" spans="1:8" hidden="1" x14ac:dyDescent="0.25">
      <c r="A164" t="s">
        <v>23</v>
      </c>
      <c r="B164" t="s">
        <v>24</v>
      </c>
      <c r="C164" t="s">
        <v>10</v>
      </c>
      <c r="D164">
        <v>2008</v>
      </c>
      <c r="E164" s="2">
        <v>80.431707317073176</v>
      </c>
      <c r="F164" s="3">
        <v>5058</v>
      </c>
      <c r="G164" s="4">
        <v>8321496</v>
      </c>
      <c r="H164" s="3">
        <v>429234399096.17255</v>
      </c>
    </row>
    <row r="165" spans="1:8" hidden="1" x14ac:dyDescent="0.25">
      <c r="A165" t="s">
        <v>23</v>
      </c>
      <c r="B165" t="s">
        <v>24</v>
      </c>
      <c r="C165" t="s">
        <v>10</v>
      </c>
      <c r="D165">
        <v>2009</v>
      </c>
      <c r="E165" s="2">
        <v>80.331707317073182</v>
      </c>
      <c r="F165" s="3">
        <v>4929</v>
      </c>
      <c r="G165" s="4">
        <v>8343323</v>
      </c>
      <c r="H165" s="3">
        <v>399290118782.42865</v>
      </c>
    </row>
    <row r="166" spans="1:8" hidden="1" x14ac:dyDescent="0.25">
      <c r="A166" t="s">
        <v>23</v>
      </c>
      <c r="B166" t="s">
        <v>24</v>
      </c>
      <c r="C166" t="s">
        <v>10</v>
      </c>
      <c r="D166">
        <v>2010</v>
      </c>
      <c r="E166" s="2">
        <v>80.580487804878061</v>
      </c>
      <c r="F166" s="3">
        <v>4801</v>
      </c>
      <c r="G166" s="4">
        <v>8363404</v>
      </c>
      <c r="H166" s="3">
        <v>389827789217.63409</v>
      </c>
    </row>
    <row r="167" spans="1:8" hidden="1" x14ac:dyDescent="0.25">
      <c r="A167" t="s">
        <v>23</v>
      </c>
      <c r="B167" t="s">
        <v>24</v>
      </c>
      <c r="C167" t="s">
        <v>10</v>
      </c>
      <c r="D167">
        <v>2011</v>
      </c>
      <c r="E167" s="2">
        <v>80.982926829268294</v>
      </c>
      <c r="F167" s="3">
        <v>5168</v>
      </c>
      <c r="G167" s="4">
        <v>8391643</v>
      </c>
      <c r="H167" s="3">
        <v>428954737064.05725</v>
      </c>
    </row>
    <row r="168" spans="1:8" hidden="1" x14ac:dyDescent="0.25">
      <c r="A168" t="s">
        <v>23</v>
      </c>
      <c r="B168" t="s">
        <v>24</v>
      </c>
      <c r="C168" t="s">
        <v>10</v>
      </c>
      <c r="D168">
        <v>2012</v>
      </c>
      <c r="E168" s="2">
        <v>80.936585365853674</v>
      </c>
      <c r="F168" s="3">
        <v>4966</v>
      </c>
      <c r="G168" s="4">
        <v>8429991</v>
      </c>
      <c r="H168" s="3">
        <v>406750487603.5899</v>
      </c>
    </row>
    <row r="169" spans="1:8" hidden="1" x14ac:dyDescent="0.25">
      <c r="A169" t="s">
        <v>23</v>
      </c>
      <c r="B169" t="s">
        <v>24</v>
      </c>
      <c r="C169" t="s">
        <v>10</v>
      </c>
      <c r="D169">
        <v>2013</v>
      </c>
      <c r="E169" s="2">
        <v>81.136585365853662</v>
      </c>
      <c r="F169" s="3">
        <v>5235</v>
      </c>
      <c r="G169" s="4">
        <v>8479823</v>
      </c>
      <c r="H169" s="3">
        <v>426580502769.4165</v>
      </c>
    </row>
    <row r="170" spans="1:8" hidden="1" x14ac:dyDescent="0.25">
      <c r="A170" t="s">
        <v>23</v>
      </c>
      <c r="B170" t="s">
        <v>24</v>
      </c>
      <c r="C170" t="s">
        <v>10</v>
      </c>
      <c r="D170">
        <v>2014</v>
      </c>
      <c r="E170" s="2">
        <v>81.490243902439033</v>
      </c>
      <c r="F170" s="3">
        <v>5394</v>
      </c>
      <c r="G170" s="4">
        <v>8546356</v>
      </c>
      <c r="H170" s="3">
        <v>438556021078.03412</v>
      </c>
    </row>
    <row r="171" spans="1:8" hidden="1" x14ac:dyDescent="0.25">
      <c r="A171" t="s">
        <v>23</v>
      </c>
      <c r="B171" t="s">
        <v>24</v>
      </c>
      <c r="C171" t="s">
        <v>10</v>
      </c>
      <c r="D171">
        <v>2015</v>
      </c>
      <c r="E171" s="2">
        <v>81.190243902439036</v>
      </c>
      <c r="F171" s="3">
        <v>4613</v>
      </c>
      <c r="G171" s="4">
        <v>8642699</v>
      </c>
      <c r="H171" s="3">
        <v>379546097300.63263</v>
      </c>
    </row>
    <row r="172" spans="1:8" hidden="1" x14ac:dyDescent="0.25">
      <c r="A172" t="s">
        <v>23</v>
      </c>
      <c r="B172" t="s">
        <v>24</v>
      </c>
      <c r="C172" t="s">
        <v>10</v>
      </c>
      <c r="D172">
        <v>2016</v>
      </c>
      <c r="E172" s="2">
        <v>81.64146341463416</v>
      </c>
      <c r="F172" s="3">
        <v>4710</v>
      </c>
      <c r="G172" s="4">
        <v>8736668</v>
      </c>
      <c r="H172" s="3">
        <v>393687359770.27332</v>
      </c>
    </row>
    <row r="173" spans="1:8" hidden="1" x14ac:dyDescent="0.25">
      <c r="A173" t="s">
        <v>23</v>
      </c>
      <c r="B173" t="s">
        <v>24</v>
      </c>
      <c r="C173" t="s">
        <v>10</v>
      </c>
      <c r="D173">
        <v>2017</v>
      </c>
      <c r="E173" s="2">
        <v>81.643902439024401</v>
      </c>
      <c r="F173" s="3">
        <v>4939</v>
      </c>
      <c r="G173" s="4">
        <v>8797566</v>
      </c>
      <c r="H173" s="3">
        <v>414926138132.69128</v>
      </c>
    </row>
    <row r="174" spans="1:8" hidden="1" x14ac:dyDescent="0.25">
      <c r="A174" t="s">
        <v>23</v>
      </c>
      <c r="B174" t="s">
        <v>24</v>
      </c>
      <c r="C174" t="s">
        <v>10</v>
      </c>
      <c r="D174">
        <v>2018</v>
      </c>
      <c r="E174" s="2">
        <v>81.692682926829278</v>
      </c>
      <c r="F174" s="3">
        <v>5337</v>
      </c>
      <c r="G174" s="4">
        <v>8840521</v>
      </c>
      <c r="H174" s="3">
        <v>452582294972.77539</v>
      </c>
    </row>
    <row r="175" spans="1:8" hidden="1" x14ac:dyDescent="0.25">
      <c r="A175" t="s">
        <v>23</v>
      </c>
      <c r="B175" t="s">
        <v>24</v>
      </c>
      <c r="C175" t="s">
        <v>10</v>
      </c>
      <c r="D175">
        <v>2019</v>
      </c>
      <c r="E175" s="2">
        <v>81.895121951219508</v>
      </c>
      <c r="F175" s="3">
        <v>5263</v>
      </c>
      <c r="G175" s="4">
        <v>8879920</v>
      </c>
      <c r="H175" s="3">
        <v>442983642371.84241</v>
      </c>
    </row>
    <row r="176" spans="1:8" hidden="1" x14ac:dyDescent="0.25">
      <c r="A176" t="s">
        <v>23</v>
      </c>
      <c r="B176" t="s">
        <v>24</v>
      </c>
      <c r="C176" t="s">
        <v>10</v>
      </c>
      <c r="D176">
        <v>2020</v>
      </c>
      <c r="E176" s="2">
        <v>81.192682926829278</v>
      </c>
      <c r="F176" s="3">
        <v>5567</v>
      </c>
      <c r="G176" s="4">
        <v>8916864</v>
      </c>
      <c r="H176" s="3">
        <v>434397601557.69617</v>
      </c>
    </row>
    <row r="177" spans="1:8" x14ac:dyDescent="0.25">
      <c r="A177" t="s">
        <v>23</v>
      </c>
      <c r="B177" t="s">
        <v>24</v>
      </c>
      <c r="C177" t="s">
        <v>10</v>
      </c>
      <c r="D177">
        <v>2021</v>
      </c>
      <c r="E177" s="2">
        <v>81.190243902439036</v>
      </c>
      <c r="F177" s="3">
        <v>6505</v>
      </c>
      <c r="G177" s="4">
        <v>8955797</v>
      </c>
      <c r="H177" s="3">
        <v>480467037338.78296</v>
      </c>
    </row>
    <row r="178" spans="1:8" hidden="1" x14ac:dyDescent="0.25">
      <c r="A178" t="s">
        <v>25</v>
      </c>
      <c r="B178" t="s">
        <v>26</v>
      </c>
      <c r="C178" t="s">
        <v>10</v>
      </c>
      <c r="D178">
        <v>2000</v>
      </c>
      <c r="E178" s="2">
        <v>64.891000000000005</v>
      </c>
      <c r="F178" s="3">
        <v>19</v>
      </c>
      <c r="G178" s="4">
        <v>8048600</v>
      </c>
      <c r="H178" s="3">
        <v>5272615722.9689178</v>
      </c>
    </row>
    <row r="179" spans="1:8" hidden="1" x14ac:dyDescent="0.25">
      <c r="A179" t="s">
        <v>25</v>
      </c>
      <c r="B179" t="s">
        <v>26</v>
      </c>
      <c r="C179" t="s">
        <v>10</v>
      </c>
      <c r="D179">
        <v>2001</v>
      </c>
      <c r="E179" s="2">
        <v>65.510000000000005</v>
      </c>
      <c r="F179" s="3">
        <v>19</v>
      </c>
      <c r="G179" s="4">
        <v>8111200</v>
      </c>
      <c r="H179" s="3">
        <v>5707616203.720108</v>
      </c>
    </row>
    <row r="180" spans="1:8" hidden="1" x14ac:dyDescent="0.25">
      <c r="A180" t="s">
        <v>25</v>
      </c>
      <c r="B180" t="s">
        <v>26</v>
      </c>
      <c r="C180" t="s">
        <v>10</v>
      </c>
      <c r="D180">
        <v>2002</v>
      </c>
      <c r="E180" s="2">
        <v>66.239000000000004</v>
      </c>
      <c r="F180" s="3">
        <v>20</v>
      </c>
      <c r="G180" s="4">
        <v>8171950</v>
      </c>
      <c r="H180" s="3">
        <v>6236087738.2828407</v>
      </c>
    </row>
    <row r="181" spans="1:8" hidden="1" x14ac:dyDescent="0.25">
      <c r="A181" t="s">
        <v>25</v>
      </c>
      <c r="B181" t="s">
        <v>26</v>
      </c>
      <c r="C181" t="s">
        <v>10</v>
      </c>
      <c r="D181">
        <v>2003</v>
      </c>
      <c r="E181" s="2">
        <v>66.756</v>
      </c>
      <c r="F181" s="3">
        <v>23</v>
      </c>
      <c r="G181" s="4">
        <v>8234100</v>
      </c>
      <c r="H181" s="3">
        <v>7276413079.1145105</v>
      </c>
    </row>
    <row r="182" spans="1:8" hidden="1" x14ac:dyDescent="0.25">
      <c r="A182" t="s">
        <v>25</v>
      </c>
      <c r="B182" t="s">
        <v>26</v>
      </c>
      <c r="C182" t="s">
        <v>10</v>
      </c>
      <c r="D182">
        <v>2004</v>
      </c>
      <c r="E182" s="2">
        <v>67.346000000000004</v>
      </c>
      <c r="F182" s="3">
        <v>27</v>
      </c>
      <c r="G182" s="4">
        <v>8306500</v>
      </c>
      <c r="H182" s="3">
        <v>8680405740.9412479</v>
      </c>
    </row>
    <row r="183" spans="1:8" hidden="1" x14ac:dyDescent="0.25">
      <c r="A183" t="s">
        <v>25</v>
      </c>
      <c r="B183" t="s">
        <v>26</v>
      </c>
      <c r="C183" t="s">
        <v>10</v>
      </c>
      <c r="D183">
        <v>2005</v>
      </c>
      <c r="E183" s="2">
        <v>67.561999999999998</v>
      </c>
      <c r="F183" s="3">
        <v>34</v>
      </c>
      <c r="G183" s="4">
        <v>8391850</v>
      </c>
      <c r="H183" s="3">
        <v>13245421880.834042</v>
      </c>
    </row>
    <row r="184" spans="1:8" hidden="1" x14ac:dyDescent="0.25">
      <c r="A184" t="s">
        <v>25</v>
      </c>
      <c r="B184" t="s">
        <v>26</v>
      </c>
      <c r="C184" t="s">
        <v>10</v>
      </c>
      <c r="D184">
        <v>2006</v>
      </c>
      <c r="E184" s="2">
        <v>68.165000000000006</v>
      </c>
      <c r="F184" s="3">
        <v>50</v>
      </c>
      <c r="G184" s="4">
        <v>8484550</v>
      </c>
      <c r="H184" s="3">
        <v>20981929497.618767</v>
      </c>
    </row>
    <row r="185" spans="1:8" hidden="1" x14ac:dyDescent="0.25">
      <c r="A185" t="s">
        <v>25</v>
      </c>
      <c r="B185" t="s">
        <v>26</v>
      </c>
      <c r="C185" t="s">
        <v>10</v>
      </c>
      <c r="D185">
        <v>2007</v>
      </c>
      <c r="E185" s="2">
        <v>68.602999999999994</v>
      </c>
      <c r="F185" s="3">
        <v>74</v>
      </c>
      <c r="G185" s="4">
        <v>8581300</v>
      </c>
      <c r="H185" s="3">
        <v>33049419431.224392</v>
      </c>
    </row>
    <row r="186" spans="1:8" hidden="1" x14ac:dyDescent="0.25">
      <c r="A186" t="s">
        <v>25</v>
      </c>
      <c r="B186" t="s">
        <v>26</v>
      </c>
      <c r="C186" t="s">
        <v>10</v>
      </c>
      <c r="D186">
        <v>2008</v>
      </c>
      <c r="E186" s="2">
        <v>68.811000000000007</v>
      </c>
      <c r="F186" s="3">
        <v>111</v>
      </c>
      <c r="G186" s="4">
        <v>8763400</v>
      </c>
      <c r="H186" s="3">
        <v>48851293785.448257</v>
      </c>
    </row>
    <row r="187" spans="1:8" hidden="1" x14ac:dyDescent="0.25">
      <c r="A187" t="s">
        <v>25</v>
      </c>
      <c r="B187" t="s">
        <v>26</v>
      </c>
      <c r="C187" t="s">
        <v>10</v>
      </c>
      <c r="D187">
        <v>2009</v>
      </c>
      <c r="E187" s="2">
        <v>69.355999999999995</v>
      </c>
      <c r="F187" s="3">
        <v>134</v>
      </c>
      <c r="G187" s="4">
        <v>8947243</v>
      </c>
      <c r="H187" s="3">
        <v>44292427184.949173</v>
      </c>
    </row>
    <row r="188" spans="1:8" hidden="1" x14ac:dyDescent="0.25">
      <c r="A188" t="s">
        <v>25</v>
      </c>
      <c r="B188" t="s">
        <v>26</v>
      </c>
      <c r="C188" t="s">
        <v>10</v>
      </c>
      <c r="D188">
        <v>2010</v>
      </c>
      <c r="E188" s="2">
        <v>69.528999999999996</v>
      </c>
      <c r="F188" s="3">
        <v>152</v>
      </c>
      <c r="G188" s="4">
        <v>9054332</v>
      </c>
      <c r="H188" s="3">
        <v>52909294791.926239</v>
      </c>
    </row>
    <row r="189" spans="1:8" hidden="1" x14ac:dyDescent="0.25">
      <c r="A189" t="s">
        <v>25</v>
      </c>
      <c r="B189" t="s">
        <v>26</v>
      </c>
      <c r="C189" t="s">
        <v>10</v>
      </c>
      <c r="D189">
        <v>2011</v>
      </c>
      <c r="E189" s="2">
        <v>69.983999999999995</v>
      </c>
      <c r="F189" s="3">
        <v>183</v>
      </c>
      <c r="G189" s="4">
        <v>9173082</v>
      </c>
      <c r="H189" s="3">
        <v>65952796427.947311</v>
      </c>
    </row>
    <row r="190" spans="1:8" hidden="1" x14ac:dyDescent="0.25">
      <c r="A190" t="s">
        <v>25</v>
      </c>
      <c r="B190" t="s">
        <v>26</v>
      </c>
      <c r="C190" t="s">
        <v>10</v>
      </c>
      <c r="D190">
        <v>2012</v>
      </c>
      <c r="E190" s="2">
        <v>70.36</v>
      </c>
      <c r="F190" s="3">
        <v>232</v>
      </c>
      <c r="G190" s="4">
        <v>9295784</v>
      </c>
      <c r="H190" s="3">
        <v>69679944504.197189</v>
      </c>
    </row>
    <row r="191" spans="1:8" hidden="1" x14ac:dyDescent="0.25">
      <c r="A191" t="s">
        <v>25</v>
      </c>
      <c r="B191" t="s">
        <v>26</v>
      </c>
      <c r="C191" t="s">
        <v>10</v>
      </c>
      <c r="D191">
        <v>2013</v>
      </c>
      <c r="E191" s="2">
        <v>70.881</v>
      </c>
      <c r="F191" s="3">
        <v>249</v>
      </c>
      <c r="G191" s="4">
        <v>9416801</v>
      </c>
      <c r="H191" s="3">
        <v>74160560123.690155</v>
      </c>
    </row>
    <row r="192" spans="1:8" hidden="1" x14ac:dyDescent="0.25">
      <c r="A192" t="s">
        <v>25</v>
      </c>
      <c r="B192" t="s">
        <v>26</v>
      </c>
      <c r="C192" t="s">
        <v>10</v>
      </c>
      <c r="D192">
        <v>2014</v>
      </c>
      <c r="E192" s="2">
        <v>71.116</v>
      </c>
      <c r="F192" s="3">
        <v>277</v>
      </c>
      <c r="G192" s="4">
        <v>9535079</v>
      </c>
      <c r="H192" s="3">
        <v>75239785452.102188</v>
      </c>
    </row>
    <row r="193" spans="1:8" hidden="1" x14ac:dyDescent="0.25">
      <c r="A193" t="s">
        <v>25</v>
      </c>
      <c r="B193" t="s">
        <v>26</v>
      </c>
      <c r="C193" t="s">
        <v>10</v>
      </c>
      <c r="D193">
        <v>2015</v>
      </c>
      <c r="E193" s="2">
        <v>71.450999999999993</v>
      </c>
      <c r="F193" s="3">
        <v>234</v>
      </c>
      <c r="G193" s="4">
        <v>9649341</v>
      </c>
      <c r="H193" s="3">
        <v>53076235354.746017</v>
      </c>
    </row>
    <row r="194" spans="1:8" hidden="1" x14ac:dyDescent="0.25">
      <c r="A194" t="s">
        <v>25</v>
      </c>
      <c r="B194" t="s">
        <v>26</v>
      </c>
      <c r="C194" t="s">
        <v>10</v>
      </c>
      <c r="D194">
        <v>2016</v>
      </c>
      <c r="E194" s="2">
        <v>72.004000000000005</v>
      </c>
      <c r="F194" s="3">
        <v>168</v>
      </c>
      <c r="G194" s="4">
        <v>9757812</v>
      </c>
      <c r="H194" s="3">
        <v>37866996882.915695</v>
      </c>
    </row>
    <row r="195" spans="1:8" hidden="1" x14ac:dyDescent="0.25">
      <c r="A195" t="s">
        <v>25</v>
      </c>
      <c r="B195" t="s">
        <v>26</v>
      </c>
      <c r="C195" t="s">
        <v>10</v>
      </c>
      <c r="D195">
        <v>2017</v>
      </c>
      <c r="E195" s="2">
        <v>72.248000000000005</v>
      </c>
      <c r="F195" s="3">
        <v>165</v>
      </c>
      <c r="G195" s="4">
        <v>9854033</v>
      </c>
      <c r="H195" s="3">
        <v>40866627351.981667</v>
      </c>
    </row>
    <row r="196" spans="1:8" hidden="1" x14ac:dyDescent="0.25">
      <c r="A196" t="s">
        <v>25</v>
      </c>
      <c r="B196" t="s">
        <v>26</v>
      </c>
      <c r="C196" t="s">
        <v>10</v>
      </c>
      <c r="D196">
        <v>2018</v>
      </c>
      <c r="E196" s="2">
        <v>72.760000000000005</v>
      </c>
      <c r="F196" s="3">
        <v>178</v>
      </c>
      <c r="G196" s="4">
        <v>9939771</v>
      </c>
      <c r="H196" s="3">
        <v>47112470051.770073</v>
      </c>
    </row>
    <row r="197" spans="1:8" hidden="1" x14ac:dyDescent="0.25">
      <c r="A197" t="s">
        <v>25</v>
      </c>
      <c r="B197" t="s">
        <v>26</v>
      </c>
      <c r="C197" t="s">
        <v>10</v>
      </c>
      <c r="D197">
        <v>2019</v>
      </c>
      <c r="E197" s="2">
        <v>73.102000000000004</v>
      </c>
      <c r="F197" s="3">
        <v>197</v>
      </c>
      <c r="G197" s="4">
        <v>10024283</v>
      </c>
      <c r="H197" s="3">
        <v>48174235294.117645</v>
      </c>
    </row>
    <row r="198" spans="1:8" hidden="1" x14ac:dyDescent="0.25">
      <c r="A198" t="s">
        <v>25</v>
      </c>
      <c r="B198" t="s">
        <v>26</v>
      </c>
      <c r="C198" t="s">
        <v>10</v>
      </c>
      <c r="D198">
        <v>2020</v>
      </c>
      <c r="E198" s="2">
        <v>66.867999999999995</v>
      </c>
      <c r="F198" s="3">
        <v>243</v>
      </c>
      <c r="G198" s="4">
        <v>10093121</v>
      </c>
      <c r="H198" s="3">
        <v>42693000000</v>
      </c>
    </row>
    <row r="199" spans="1:8" x14ac:dyDescent="0.25">
      <c r="A199" t="s">
        <v>25</v>
      </c>
      <c r="B199" t="s">
        <v>26</v>
      </c>
      <c r="C199" t="s">
        <v>10</v>
      </c>
      <c r="D199">
        <v>2021</v>
      </c>
      <c r="E199" s="2">
        <v>69.366</v>
      </c>
      <c r="F199" s="3">
        <v>249</v>
      </c>
      <c r="G199" s="4">
        <v>10137750</v>
      </c>
      <c r="H199" s="3">
        <v>54825411764.705887</v>
      </c>
    </row>
    <row r="200" spans="1:8" hidden="1" x14ac:dyDescent="0.25">
      <c r="A200" t="s">
        <v>27</v>
      </c>
      <c r="B200" t="s">
        <v>28</v>
      </c>
      <c r="C200" t="s">
        <v>10</v>
      </c>
      <c r="D200">
        <v>2000</v>
      </c>
      <c r="E200" s="2">
        <v>72.040999999999997</v>
      </c>
      <c r="F200" s="3">
        <v>945.44030762</v>
      </c>
      <c r="G200" s="4">
        <v>323835</v>
      </c>
      <c r="H200" s="3">
        <v>8076470000</v>
      </c>
    </row>
    <row r="201" spans="1:8" hidden="1" x14ac:dyDescent="0.25">
      <c r="A201" t="s">
        <v>27</v>
      </c>
      <c r="B201" t="s">
        <v>28</v>
      </c>
      <c r="C201" t="s">
        <v>10</v>
      </c>
      <c r="D201">
        <v>2001</v>
      </c>
      <c r="E201" s="2">
        <v>72.11</v>
      </c>
      <c r="F201" s="3">
        <v>990.31127930000002</v>
      </c>
      <c r="G201" s="4">
        <v>327836</v>
      </c>
      <c r="H201" s="3">
        <v>8317830000</v>
      </c>
    </row>
    <row r="202" spans="1:8" hidden="1" x14ac:dyDescent="0.25">
      <c r="A202" t="s">
        <v>27</v>
      </c>
      <c r="B202" t="s">
        <v>28</v>
      </c>
      <c r="C202" t="s">
        <v>10</v>
      </c>
      <c r="D202">
        <v>2002</v>
      </c>
      <c r="E202" s="2">
        <v>72.231999999999999</v>
      </c>
      <c r="F202" s="3">
        <v>1013.73596191</v>
      </c>
      <c r="G202" s="4">
        <v>331614</v>
      </c>
      <c r="H202" s="3">
        <v>8881160000</v>
      </c>
    </row>
    <row r="203" spans="1:8" hidden="1" x14ac:dyDescent="0.25">
      <c r="A203" t="s">
        <v>27</v>
      </c>
      <c r="B203" t="s">
        <v>28</v>
      </c>
      <c r="C203" t="s">
        <v>10</v>
      </c>
      <c r="D203">
        <v>2003</v>
      </c>
      <c r="E203" s="2">
        <v>72.402000000000001</v>
      </c>
      <c r="F203" s="3">
        <v>1053.4201660199999</v>
      </c>
      <c r="G203" s="4">
        <v>335618</v>
      </c>
      <c r="H203" s="3">
        <v>8870090000</v>
      </c>
    </row>
    <row r="204" spans="1:8" hidden="1" x14ac:dyDescent="0.25">
      <c r="A204" t="s">
        <v>27</v>
      </c>
      <c r="B204" t="s">
        <v>28</v>
      </c>
      <c r="C204" t="s">
        <v>10</v>
      </c>
      <c r="D204">
        <v>2004</v>
      </c>
      <c r="E204" s="2">
        <v>72.477999999999994</v>
      </c>
      <c r="F204" s="3">
        <v>1067.9162597699999</v>
      </c>
      <c r="G204" s="4">
        <v>339782</v>
      </c>
      <c r="H204" s="3">
        <v>9055290000</v>
      </c>
    </row>
    <row r="205" spans="1:8" hidden="1" x14ac:dyDescent="0.25">
      <c r="A205" t="s">
        <v>27</v>
      </c>
      <c r="B205" t="s">
        <v>28</v>
      </c>
      <c r="C205" t="s">
        <v>10</v>
      </c>
      <c r="D205">
        <v>2005</v>
      </c>
      <c r="E205" s="2">
        <v>72.765000000000001</v>
      </c>
      <c r="F205" s="3">
        <v>1140.25158691</v>
      </c>
      <c r="G205" s="4">
        <v>343894</v>
      </c>
      <c r="H205" s="3">
        <v>9836200000</v>
      </c>
    </row>
    <row r="206" spans="1:8" hidden="1" x14ac:dyDescent="0.25">
      <c r="A206" t="s">
        <v>27</v>
      </c>
      <c r="B206" t="s">
        <v>28</v>
      </c>
      <c r="C206" t="s">
        <v>10</v>
      </c>
      <c r="D206">
        <v>2006</v>
      </c>
      <c r="E206" s="2">
        <v>72.855000000000004</v>
      </c>
      <c r="F206" s="3">
        <v>1242.3489990200001</v>
      </c>
      <c r="G206" s="4">
        <v>348375</v>
      </c>
      <c r="H206" s="3">
        <v>10167250000</v>
      </c>
    </row>
    <row r="207" spans="1:8" hidden="1" x14ac:dyDescent="0.25">
      <c r="A207" t="s">
        <v>27</v>
      </c>
      <c r="B207" t="s">
        <v>28</v>
      </c>
      <c r="C207" t="s">
        <v>10</v>
      </c>
      <c r="D207">
        <v>2007</v>
      </c>
      <c r="E207" s="2">
        <v>72.677999999999997</v>
      </c>
      <c r="F207" s="3">
        <v>1334.7178955100001</v>
      </c>
      <c r="G207" s="4">
        <v>353334</v>
      </c>
      <c r="H207" s="3">
        <v>10618340000</v>
      </c>
    </row>
    <row r="208" spans="1:8" hidden="1" x14ac:dyDescent="0.25">
      <c r="A208" t="s">
        <v>27</v>
      </c>
      <c r="B208" t="s">
        <v>28</v>
      </c>
      <c r="C208" t="s">
        <v>10</v>
      </c>
      <c r="D208">
        <v>2008</v>
      </c>
      <c r="E208" s="2">
        <v>72.667000000000002</v>
      </c>
      <c r="F208" s="3">
        <v>1410.8215332</v>
      </c>
      <c r="G208" s="4">
        <v>358120</v>
      </c>
      <c r="H208" s="3">
        <v>10526000000</v>
      </c>
    </row>
    <row r="209" spans="1:8" hidden="1" x14ac:dyDescent="0.25">
      <c r="A209" t="s">
        <v>27</v>
      </c>
      <c r="B209" t="s">
        <v>28</v>
      </c>
      <c r="C209" t="s">
        <v>10</v>
      </c>
      <c r="D209">
        <v>2009</v>
      </c>
      <c r="E209" s="2">
        <v>72.578999999999994</v>
      </c>
      <c r="F209" s="3">
        <v>1396.7270507799999</v>
      </c>
      <c r="G209" s="4">
        <v>362810</v>
      </c>
      <c r="H209" s="3">
        <v>9981960000</v>
      </c>
    </row>
    <row r="210" spans="1:8" hidden="1" x14ac:dyDescent="0.25">
      <c r="A210" t="s">
        <v>27</v>
      </c>
      <c r="B210" t="s">
        <v>28</v>
      </c>
      <c r="C210" t="s">
        <v>10</v>
      </c>
      <c r="D210">
        <v>2010</v>
      </c>
      <c r="E210" s="2">
        <v>72.730999999999995</v>
      </c>
      <c r="F210" s="3">
        <v>1421.5905761700001</v>
      </c>
      <c r="G210" s="4">
        <v>367478</v>
      </c>
      <c r="H210" s="3">
        <v>10095760000</v>
      </c>
    </row>
    <row r="211" spans="1:8" hidden="1" x14ac:dyDescent="0.25">
      <c r="A211" t="s">
        <v>27</v>
      </c>
      <c r="B211" t="s">
        <v>28</v>
      </c>
      <c r="C211" t="s">
        <v>10</v>
      </c>
      <c r="D211">
        <v>2011</v>
      </c>
      <c r="E211" s="2">
        <v>72.563999999999993</v>
      </c>
      <c r="F211" s="3">
        <v>1418.5085449200001</v>
      </c>
      <c r="G211" s="4">
        <v>371729</v>
      </c>
      <c r="H211" s="3">
        <v>10070450000</v>
      </c>
    </row>
    <row r="212" spans="1:8" hidden="1" x14ac:dyDescent="0.25">
      <c r="A212" t="s">
        <v>27</v>
      </c>
      <c r="B212" t="s">
        <v>28</v>
      </c>
      <c r="C212" t="s">
        <v>10</v>
      </c>
      <c r="D212">
        <v>2012</v>
      </c>
      <c r="E212" s="2">
        <v>72.753</v>
      </c>
      <c r="F212" s="3">
        <v>1492.4490966799999</v>
      </c>
      <c r="G212" s="4">
        <v>375469</v>
      </c>
      <c r="H212" s="3">
        <v>10720400000</v>
      </c>
    </row>
    <row r="213" spans="1:8" hidden="1" x14ac:dyDescent="0.25">
      <c r="A213" t="s">
        <v>27</v>
      </c>
      <c r="B213" t="s">
        <v>28</v>
      </c>
      <c r="C213" t="s">
        <v>10</v>
      </c>
      <c r="D213">
        <v>2013</v>
      </c>
      <c r="E213" s="2">
        <v>73.024000000000001</v>
      </c>
      <c r="F213" s="3">
        <v>1532.2296142600001</v>
      </c>
      <c r="G213" s="4">
        <v>378953</v>
      </c>
      <c r="H213" s="3">
        <v>10395800000</v>
      </c>
    </row>
    <row r="214" spans="1:8" hidden="1" x14ac:dyDescent="0.25">
      <c r="A214" t="s">
        <v>27</v>
      </c>
      <c r="B214" t="s">
        <v>28</v>
      </c>
      <c r="C214" t="s">
        <v>10</v>
      </c>
      <c r="D214">
        <v>2014</v>
      </c>
      <c r="E214" s="2">
        <v>73.366</v>
      </c>
      <c r="F214" s="3">
        <v>1590.9499511700001</v>
      </c>
      <c r="G214" s="4">
        <v>382298</v>
      </c>
      <c r="H214" s="3">
        <v>10974100000</v>
      </c>
    </row>
    <row r="215" spans="1:8" hidden="1" x14ac:dyDescent="0.25">
      <c r="A215" t="s">
        <v>27</v>
      </c>
      <c r="B215" t="s">
        <v>28</v>
      </c>
      <c r="C215" t="s">
        <v>10</v>
      </c>
      <c r="D215">
        <v>2015</v>
      </c>
      <c r="E215" s="2">
        <v>73.103999999999999</v>
      </c>
      <c r="F215" s="3">
        <v>1558.7988281299999</v>
      </c>
      <c r="G215" s="4">
        <v>385346</v>
      </c>
      <c r="H215" s="3">
        <v>11671900000</v>
      </c>
    </row>
    <row r="216" spans="1:8" hidden="1" x14ac:dyDescent="0.25">
      <c r="A216" t="s">
        <v>27</v>
      </c>
      <c r="B216" t="s">
        <v>28</v>
      </c>
      <c r="C216" t="s">
        <v>10</v>
      </c>
      <c r="D216">
        <v>2016</v>
      </c>
      <c r="E216" s="2">
        <v>73.537000000000006</v>
      </c>
      <c r="F216" s="3">
        <v>1698.39001465</v>
      </c>
      <c r="G216" s="4">
        <v>388055</v>
      </c>
      <c r="H216" s="3">
        <v>11745100000</v>
      </c>
    </row>
    <row r="217" spans="1:8" hidden="1" x14ac:dyDescent="0.25">
      <c r="A217" t="s">
        <v>27</v>
      </c>
      <c r="B217" t="s">
        <v>28</v>
      </c>
      <c r="C217" t="s">
        <v>10</v>
      </c>
      <c r="D217">
        <v>2017</v>
      </c>
      <c r="E217" s="2">
        <v>73.632000000000005</v>
      </c>
      <c r="F217" s="3">
        <v>2076.1416015599998</v>
      </c>
      <c r="G217" s="4">
        <v>390485</v>
      </c>
      <c r="H217" s="3">
        <v>12236700000</v>
      </c>
    </row>
    <row r="218" spans="1:8" hidden="1" x14ac:dyDescent="0.25">
      <c r="A218" t="s">
        <v>27</v>
      </c>
      <c r="B218" t="s">
        <v>28</v>
      </c>
      <c r="C218" t="s">
        <v>10</v>
      </c>
      <c r="D218">
        <v>2018</v>
      </c>
      <c r="E218" s="2">
        <v>73.805999999999997</v>
      </c>
      <c r="F218" s="3">
        <v>1898.81311035</v>
      </c>
      <c r="G218" s="4">
        <v>392717</v>
      </c>
      <c r="H218" s="3">
        <v>12615800000</v>
      </c>
    </row>
    <row r="219" spans="1:8" hidden="1" x14ac:dyDescent="0.25">
      <c r="A219" t="s">
        <v>27</v>
      </c>
      <c r="B219" t="s">
        <v>28</v>
      </c>
      <c r="C219" t="s">
        <v>10</v>
      </c>
      <c r="D219">
        <v>2019</v>
      </c>
      <c r="E219" s="2">
        <v>71.204999999999998</v>
      </c>
      <c r="F219" s="3">
        <v>1898.8563232399999</v>
      </c>
      <c r="G219" s="4">
        <v>394675</v>
      </c>
      <c r="H219" s="3">
        <v>13016200000</v>
      </c>
    </row>
    <row r="220" spans="1:8" hidden="1" x14ac:dyDescent="0.25">
      <c r="A220" t="s">
        <v>27</v>
      </c>
      <c r="B220" t="s">
        <v>28</v>
      </c>
      <c r="C220" t="s">
        <v>10</v>
      </c>
      <c r="D220">
        <v>2020</v>
      </c>
      <c r="E220" s="2">
        <v>72.677000000000007</v>
      </c>
      <c r="F220" s="3">
        <v>1824.87536621</v>
      </c>
      <c r="G220" s="4">
        <v>395863</v>
      </c>
      <c r="H220" s="3">
        <v>9958200000</v>
      </c>
    </row>
    <row r="221" spans="1:8" x14ac:dyDescent="0.25">
      <c r="A221" t="s">
        <v>27</v>
      </c>
      <c r="B221" t="s">
        <v>28</v>
      </c>
      <c r="C221" t="s">
        <v>10</v>
      </c>
      <c r="D221">
        <v>2021</v>
      </c>
      <c r="E221" s="2">
        <v>71.597999999999999</v>
      </c>
      <c r="F221" s="3">
        <v>1961.67785645</v>
      </c>
      <c r="G221" s="4">
        <v>396373</v>
      </c>
      <c r="H221" s="3">
        <v>11368900000</v>
      </c>
    </row>
    <row r="222" spans="1:8" hidden="1" x14ac:dyDescent="0.25">
      <c r="A222" t="s">
        <v>29</v>
      </c>
      <c r="B222" t="s">
        <v>30</v>
      </c>
      <c r="C222" t="s">
        <v>10</v>
      </c>
      <c r="D222">
        <v>2000</v>
      </c>
      <c r="E222" s="2">
        <v>75.495999999999995</v>
      </c>
      <c r="F222" s="3">
        <v>424.93597412000003</v>
      </c>
      <c r="G222" s="4">
        <v>637582</v>
      </c>
      <c r="H222" s="3">
        <v>9062898936.1702118</v>
      </c>
    </row>
    <row r="223" spans="1:8" hidden="1" x14ac:dyDescent="0.25">
      <c r="A223" t="s">
        <v>29</v>
      </c>
      <c r="B223" t="s">
        <v>30</v>
      </c>
      <c r="C223" t="s">
        <v>10</v>
      </c>
      <c r="D223">
        <v>2001</v>
      </c>
      <c r="E223" s="2">
        <v>75.908000000000001</v>
      </c>
      <c r="F223" s="3">
        <v>438.60971068999999</v>
      </c>
      <c r="G223" s="4">
        <v>661316</v>
      </c>
      <c r="H223" s="3">
        <v>8976196808.5106392</v>
      </c>
    </row>
    <row r="224" spans="1:8" hidden="1" x14ac:dyDescent="0.25">
      <c r="A224" t="s">
        <v>29</v>
      </c>
      <c r="B224" t="s">
        <v>30</v>
      </c>
      <c r="C224" t="s">
        <v>10</v>
      </c>
      <c r="D224">
        <v>2002</v>
      </c>
      <c r="E224" s="2">
        <v>76.087999999999994</v>
      </c>
      <c r="F224" s="3">
        <v>471.58297728999997</v>
      </c>
      <c r="G224" s="4">
        <v>710553</v>
      </c>
      <c r="H224" s="3">
        <v>9593510638.2978725</v>
      </c>
    </row>
    <row r="225" spans="1:8" hidden="1" x14ac:dyDescent="0.25">
      <c r="A225" t="s">
        <v>29</v>
      </c>
      <c r="B225" t="s">
        <v>30</v>
      </c>
      <c r="C225" t="s">
        <v>10</v>
      </c>
      <c r="D225">
        <v>2003</v>
      </c>
      <c r="E225" s="2">
        <v>76.337000000000003</v>
      </c>
      <c r="F225" s="3">
        <v>553.05438231999995</v>
      </c>
      <c r="G225" s="4">
        <v>764517</v>
      </c>
      <c r="H225" s="3">
        <v>11074813829.787233</v>
      </c>
    </row>
    <row r="226" spans="1:8" hidden="1" x14ac:dyDescent="0.25">
      <c r="A226" t="s">
        <v>29</v>
      </c>
      <c r="B226" t="s">
        <v>30</v>
      </c>
      <c r="C226" t="s">
        <v>10</v>
      </c>
      <c r="D226">
        <v>2004</v>
      </c>
      <c r="E226" s="2">
        <v>76.56</v>
      </c>
      <c r="F226" s="3">
        <v>551.88983154000005</v>
      </c>
      <c r="G226" s="4">
        <v>823741</v>
      </c>
      <c r="H226" s="3">
        <v>13150159574.468084</v>
      </c>
    </row>
    <row r="227" spans="1:8" hidden="1" x14ac:dyDescent="0.25">
      <c r="A227" t="s">
        <v>29</v>
      </c>
      <c r="B227" t="s">
        <v>30</v>
      </c>
      <c r="C227" t="s">
        <v>10</v>
      </c>
      <c r="D227">
        <v>2005</v>
      </c>
      <c r="E227" s="2">
        <v>76.930999999999997</v>
      </c>
      <c r="F227" s="3">
        <v>576.93890381000006</v>
      </c>
      <c r="G227" s="4">
        <v>888822</v>
      </c>
      <c r="H227" s="3">
        <v>15968723404.25532</v>
      </c>
    </row>
    <row r="228" spans="1:8" hidden="1" x14ac:dyDescent="0.25">
      <c r="A228" t="s">
        <v>29</v>
      </c>
      <c r="B228" t="s">
        <v>30</v>
      </c>
      <c r="C228" t="s">
        <v>10</v>
      </c>
      <c r="D228">
        <v>2006</v>
      </c>
      <c r="E228" s="2">
        <v>77.156000000000006</v>
      </c>
      <c r="F228" s="3">
        <v>592.37512206999997</v>
      </c>
      <c r="G228" s="4">
        <v>960424</v>
      </c>
      <c r="H228" s="3">
        <v>18504760638.297871</v>
      </c>
    </row>
    <row r="229" spans="1:8" hidden="1" x14ac:dyDescent="0.25">
      <c r="A229" t="s">
        <v>29</v>
      </c>
      <c r="B229" t="s">
        <v>30</v>
      </c>
      <c r="C229" t="s">
        <v>10</v>
      </c>
      <c r="D229">
        <v>2007</v>
      </c>
      <c r="E229" s="2">
        <v>77.634</v>
      </c>
      <c r="F229" s="3">
        <v>688.14367675999995</v>
      </c>
      <c r="G229" s="4">
        <v>1039295</v>
      </c>
      <c r="H229" s="3">
        <v>21730000000</v>
      </c>
    </row>
    <row r="230" spans="1:8" hidden="1" x14ac:dyDescent="0.25">
      <c r="A230" t="s">
        <v>29</v>
      </c>
      <c r="B230" t="s">
        <v>30</v>
      </c>
      <c r="C230" t="s">
        <v>10</v>
      </c>
      <c r="D230">
        <v>2008</v>
      </c>
      <c r="E230" s="2">
        <v>78.084000000000003</v>
      </c>
      <c r="F230" s="3">
        <v>741.85961913999995</v>
      </c>
      <c r="G230" s="4">
        <v>1103496</v>
      </c>
      <c r="H230" s="3">
        <v>25710904255.319149</v>
      </c>
    </row>
    <row r="231" spans="1:8" hidden="1" x14ac:dyDescent="0.25">
      <c r="A231" t="s">
        <v>29</v>
      </c>
      <c r="B231" t="s">
        <v>30</v>
      </c>
      <c r="C231" t="s">
        <v>10</v>
      </c>
      <c r="D231">
        <v>2009</v>
      </c>
      <c r="E231" s="2">
        <v>78.460999999999999</v>
      </c>
      <c r="F231" s="3">
        <v>841.48144531000003</v>
      </c>
      <c r="G231" s="4">
        <v>1178415</v>
      </c>
      <c r="H231" s="3">
        <v>22938218085.106384</v>
      </c>
    </row>
    <row r="232" spans="1:8" hidden="1" x14ac:dyDescent="0.25">
      <c r="A232" t="s">
        <v>29</v>
      </c>
      <c r="B232" t="s">
        <v>30</v>
      </c>
      <c r="C232" t="s">
        <v>10</v>
      </c>
      <c r="D232">
        <v>2010</v>
      </c>
      <c r="E232" s="2">
        <v>78.748000000000005</v>
      </c>
      <c r="F232" s="3">
        <v>866.38623046999999</v>
      </c>
      <c r="G232" s="4">
        <v>1228543</v>
      </c>
      <c r="H232" s="3">
        <v>26805984042.553192</v>
      </c>
    </row>
    <row r="233" spans="1:8" hidden="1" x14ac:dyDescent="0.25">
      <c r="A233" t="s">
        <v>29</v>
      </c>
      <c r="B233" t="s">
        <v>30</v>
      </c>
      <c r="C233" t="s">
        <v>10</v>
      </c>
      <c r="D233">
        <v>2011</v>
      </c>
      <c r="E233" s="2">
        <v>78.89</v>
      </c>
      <c r="F233" s="3">
        <v>917.65301513999998</v>
      </c>
      <c r="G233" s="4">
        <v>1195020</v>
      </c>
      <c r="H233" s="3">
        <v>29914680851.063831</v>
      </c>
    </row>
    <row r="234" spans="1:8" hidden="1" x14ac:dyDescent="0.25">
      <c r="A234" t="s">
        <v>29</v>
      </c>
      <c r="B234" t="s">
        <v>30</v>
      </c>
      <c r="C234" t="s">
        <v>10</v>
      </c>
      <c r="D234">
        <v>2012</v>
      </c>
      <c r="E234" s="2">
        <v>79.081000000000003</v>
      </c>
      <c r="F234" s="3">
        <v>1030.8465576200001</v>
      </c>
      <c r="G234" s="4">
        <v>1208964</v>
      </c>
      <c r="H234" s="3">
        <v>31963404255.319149</v>
      </c>
    </row>
    <row r="235" spans="1:8" hidden="1" x14ac:dyDescent="0.25">
      <c r="A235" t="s">
        <v>29</v>
      </c>
      <c r="B235" t="s">
        <v>30</v>
      </c>
      <c r="C235" t="s">
        <v>10</v>
      </c>
      <c r="D235">
        <v>2013</v>
      </c>
      <c r="E235" s="2">
        <v>79.245999999999995</v>
      </c>
      <c r="F235" s="3">
        <v>1111.2182617200001</v>
      </c>
      <c r="G235" s="4">
        <v>1253191</v>
      </c>
      <c r="H235" s="3">
        <v>33823324468.085106</v>
      </c>
    </row>
    <row r="236" spans="1:8" hidden="1" x14ac:dyDescent="0.25">
      <c r="A236" t="s">
        <v>29</v>
      </c>
      <c r="B236" t="s">
        <v>30</v>
      </c>
      <c r="C236" t="s">
        <v>10</v>
      </c>
      <c r="D236">
        <v>2014</v>
      </c>
      <c r="E236" s="2">
        <v>79.328000000000003</v>
      </c>
      <c r="F236" s="3">
        <v>1123.6269531299999</v>
      </c>
      <c r="G236" s="4">
        <v>1314562</v>
      </c>
      <c r="H236" s="3">
        <v>34772526595.744682</v>
      </c>
    </row>
    <row r="237" spans="1:8" hidden="1" x14ac:dyDescent="0.25">
      <c r="A237" t="s">
        <v>29</v>
      </c>
      <c r="B237" t="s">
        <v>30</v>
      </c>
      <c r="C237" t="s">
        <v>10</v>
      </c>
      <c r="D237">
        <v>2015</v>
      </c>
      <c r="E237" s="2">
        <v>79.405000000000001</v>
      </c>
      <c r="F237" s="3">
        <v>1134.4616699200001</v>
      </c>
      <c r="G237" s="4">
        <v>1370322</v>
      </c>
      <c r="H237" s="3">
        <v>32523297872.340424</v>
      </c>
    </row>
    <row r="238" spans="1:8" hidden="1" x14ac:dyDescent="0.25">
      <c r="A238" t="s">
        <v>29</v>
      </c>
      <c r="B238" t="s">
        <v>30</v>
      </c>
      <c r="C238" t="s">
        <v>10</v>
      </c>
      <c r="D238">
        <v>2016</v>
      </c>
      <c r="E238" s="2">
        <v>79.557000000000002</v>
      </c>
      <c r="F238" s="3">
        <v>1111.4299316399999</v>
      </c>
      <c r="G238" s="4">
        <v>1423726</v>
      </c>
      <c r="H238" s="3">
        <v>33884680851.063831</v>
      </c>
    </row>
    <row r="239" spans="1:8" hidden="1" x14ac:dyDescent="0.25">
      <c r="A239" t="s">
        <v>29</v>
      </c>
      <c r="B239" t="s">
        <v>30</v>
      </c>
      <c r="C239" t="s">
        <v>10</v>
      </c>
      <c r="D239">
        <v>2017</v>
      </c>
      <c r="E239" s="2">
        <v>79.688999999999993</v>
      </c>
      <c r="F239" s="3">
        <v>1098.7432861299999</v>
      </c>
      <c r="G239" s="4">
        <v>1501116</v>
      </c>
      <c r="H239" s="3">
        <v>37204813829.787231</v>
      </c>
    </row>
    <row r="240" spans="1:8" hidden="1" x14ac:dyDescent="0.25">
      <c r="A240" t="s">
        <v>29</v>
      </c>
      <c r="B240" t="s">
        <v>30</v>
      </c>
      <c r="C240" t="s">
        <v>10</v>
      </c>
      <c r="D240">
        <v>2018</v>
      </c>
      <c r="E240" s="2">
        <v>79.856999999999999</v>
      </c>
      <c r="F240" s="3">
        <v>1049.0612793</v>
      </c>
      <c r="G240" s="4">
        <v>1503091</v>
      </c>
      <c r="H240" s="3">
        <v>39567978723.404259</v>
      </c>
    </row>
    <row r="241" spans="1:8" hidden="1" x14ac:dyDescent="0.25">
      <c r="A241" t="s">
        <v>29</v>
      </c>
      <c r="B241" t="s">
        <v>30</v>
      </c>
      <c r="C241" t="s">
        <v>10</v>
      </c>
      <c r="D241">
        <v>2019</v>
      </c>
      <c r="E241" s="2">
        <v>80.019000000000005</v>
      </c>
      <c r="F241" s="3">
        <v>1024.3905029299999</v>
      </c>
      <c r="G241" s="4">
        <v>1483756</v>
      </c>
      <c r="H241" s="3">
        <v>40446808510.638298</v>
      </c>
    </row>
    <row r="242" spans="1:8" hidden="1" x14ac:dyDescent="0.25">
      <c r="A242" t="s">
        <v>29</v>
      </c>
      <c r="B242" t="s">
        <v>30</v>
      </c>
      <c r="C242" t="s">
        <v>10</v>
      </c>
      <c r="D242">
        <v>2020</v>
      </c>
      <c r="E242" s="2">
        <v>79.174000000000007</v>
      </c>
      <c r="F242" s="3">
        <v>1105.3248291</v>
      </c>
      <c r="G242" s="4">
        <v>1472204</v>
      </c>
      <c r="H242" s="3">
        <v>35837632978.723404</v>
      </c>
    </row>
    <row r="243" spans="1:8" x14ac:dyDescent="0.25">
      <c r="A243" t="s">
        <v>29</v>
      </c>
      <c r="B243" t="s">
        <v>30</v>
      </c>
      <c r="C243" t="s">
        <v>10</v>
      </c>
      <c r="D243">
        <v>2021</v>
      </c>
      <c r="E243" s="2">
        <v>78.760000000000005</v>
      </c>
      <c r="F243" s="3">
        <v>1146.4727783200001</v>
      </c>
      <c r="G243" s="4">
        <v>1504365</v>
      </c>
      <c r="H243" s="3">
        <v>40840212765.957443</v>
      </c>
    </row>
    <row r="244" spans="1:8" hidden="1" x14ac:dyDescent="0.25">
      <c r="A244" t="s">
        <v>31</v>
      </c>
      <c r="B244" t="s">
        <v>32</v>
      </c>
      <c r="C244" t="s">
        <v>10</v>
      </c>
      <c r="D244">
        <v>2000</v>
      </c>
      <c r="E244" s="2">
        <v>65.778999999999996</v>
      </c>
      <c r="F244" s="3">
        <v>8.6186284999999998</v>
      </c>
      <c r="G244" s="4">
        <v>134544304</v>
      </c>
      <c r="H244" s="3">
        <v>53369787318.624527</v>
      </c>
    </row>
    <row r="245" spans="1:8" hidden="1" x14ac:dyDescent="0.25">
      <c r="A245" t="s">
        <v>31</v>
      </c>
      <c r="B245" t="s">
        <v>32</v>
      </c>
      <c r="C245" t="s">
        <v>10</v>
      </c>
      <c r="D245">
        <v>2001</v>
      </c>
      <c r="E245" s="2">
        <v>66.135000000000005</v>
      </c>
      <c r="F245" s="3">
        <v>8.4161777499999992</v>
      </c>
      <c r="G245" s="4">
        <v>136805810</v>
      </c>
      <c r="H245" s="3">
        <v>53991289844.329132</v>
      </c>
    </row>
    <row r="246" spans="1:8" hidden="1" x14ac:dyDescent="0.25">
      <c r="A246" t="s">
        <v>31</v>
      </c>
      <c r="B246" t="s">
        <v>32</v>
      </c>
      <c r="C246" t="s">
        <v>10</v>
      </c>
      <c r="D246">
        <v>2002</v>
      </c>
      <c r="E246" s="2">
        <v>66.611999999999995</v>
      </c>
      <c r="F246" s="3">
        <v>9.3775920900000003</v>
      </c>
      <c r="G246" s="4">
        <v>138933658</v>
      </c>
      <c r="H246" s="3">
        <v>54724081490.510185</v>
      </c>
    </row>
    <row r="247" spans="1:8" hidden="1" x14ac:dyDescent="0.25">
      <c r="A247" t="s">
        <v>31</v>
      </c>
      <c r="B247" t="s">
        <v>32</v>
      </c>
      <c r="C247" t="s">
        <v>10</v>
      </c>
      <c r="D247">
        <v>2003</v>
      </c>
      <c r="E247" s="2">
        <v>66.823999999999998</v>
      </c>
      <c r="F247" s="3">
        <v>10.3110857</v>
      </c>
      <c r="G247" s="4">
        <v>140970351</v>
      </c>
      <c r="H247" s="3">
        <v>60158929188.255615</v>
      </c>
    </row>
    <row r="248" spans="1:8" hidden="1" x14ac:dyDescent="0.25">
      <c r="A248" t="s">
        <v>31</v>
      </c>
      <c r="B248" t="s">
        <v>32</v>
      </c>
      <c r="C248" t="s">
        <v>10</v>
      </c>
      <c r="D248">
        <v>2004</v>
      </c>
      <c r="E248" s="2">
        <v>67.186999999999998</v>
      </c>
      <c r="F248" s="3">
        <v>11.10974789</v>
      </c>
      <c r="G248" s="4">
        <v>142902856</v>
      </c>
      <c r="H248" s="3">
        <v>65108544250.042473</v>
      </c>
    </row>
    <row r="249" spans="1:8" hidden="1" x14ac:dyDescent="0.25">
      <c r="A249" t="s">
        <v>31</v>
      </c>
      <c r="B249" t="s">
        <v>32</v>
      </c>
      <c r="C249" t="s">
        <v>10</v>
      </c>
      <c r="D249">
        <v>2005</v>
      </c>
      <c r="E249" s="2">
        <v>67.299000000000007</v>
      </c>
      <c r="F249" s="3">
        <v>11.61940002</v>
      </c>
      <c r="G249" s="4">
        <v>144715786</v>
      </c>
      <c r="H249" s="3">
        <v>69476001239.419006</v>
      </c>
    </row>
    <row r="250" spans="1:8" hidden="1" x14ac:dyDescent="0.25">
      <c r="A250" t="s">
        <v>31</v>
      </c>
      <c r="B250" t="s">
        <v>32</v>
      </c>
      <c r="C250" t="s">
        <v>10</v>
      </c>
      <c r="D250">
        <v>2006</v>
      </c>
      <c r="E250" s="2">
        <v>67.241</v>
      </c>
      <c r="F250" s="3">
        <v>12.379253390000001</v>
      </c>
      <c r="G250" s="4">
        <v>146405973</v>
      </c>
      <c r="H250" s="3">
        <v>71795736172.156052</v>
      </c>
    </row>
    <row r="251" spans="1:8" hidden="1" x14ac:dyDescent="0.25">
      <c r="A251" t="s">
        <v>31</v>
      </c>
      <c r="B251" t="s">
        <v>32</v>
      </c>
      <c r="C251" t="s">
        <v>10</v>
      </c>
      <c r="D251">
        <v>2007</v>
      </c>
      <c r="E251" s="2">
        <v>66.713999999999999</v>
      </c>
      <c r="F251" s="3">
        <v>14.41430759</v>
      </c>
      <c r="G251" s="4">
        <v>147989278</v>
      </c>
      <c r="H251" s="3">
        <v>79611644974.557068</v>
      </c>
    </row>
    <row r="252" spans="1:8" hidden="1" x14ac:dyDescent="0.25">
      <c r="A252" t="s">
        <v>31</v>
      </c>
      <c r="B252" t="s">
        <v>32</v>
      </c>
      <c r="C252" t="s">
        <v>10</v>
      </c>
      <c r="D252">
        <v>2008</v>
      </c>
      <c r="E252" s="2">
        <v>67.051000000000002</v>
      </c>
      <c r="F252" s="3">
        <v>15.99568462</v>
      </c>
      <c r="G252" s="4">
        <v>149474264</v>
      </c>
      <c r="H252" s="3">
        <v>91636997370.977158</v>
      </c>
    </row>
    <row r="253" spans="1:8" hidden="1" x14ac:dyDescent="0.25">
      <c r="A253" t="s">
        <v>31</v>
      </c>
      <c r="B253" t="s">
        <v>32</v>
      </c>
      <c r="C253" t="s">
        <v>10</v>
      </c>
      <c r="D253">
        <v>2009</v>
      </c>
      <c r="E253" s="2">
        <v>67.403000000000006</v>
      </c>
      <c r="F253" s="3">
        <v>18.205837249999998</v>
      </c>
      <c r="G253" s="4">
        <v>150873714</v>
      </c>
      <c r="H253" s="3">
        <v>102475158190.99796</v>
      </c>
    </row>
    <row r="254" spans="1:8" hidden="1" x14ac:dyDescent="0.25">
      <c r="A254" t="s">
        <v>31</v>
      </c>
      <c r="B254" t="s">
        <v>32</v>
      </c>
      <c r="C254" t="s">
        <v>10</v>
      </c>
      <c r="D254">
        <v>2010</v>
      </c>
      <c r="E254" s="2">
        <v>68.638000000000005</v>
      </c>
      <c r="F254" s="3">
        <v>21.150627140000001</v>
      </c>
      <c r="G254" s="4">
        <v>152201981</v>
      </c>
      <c r="H254" s="3">
        <v>115275540051.26195</v>
      </c>
    </row>
    <row r="255" spans="1:8" hidden="1" x14ac:dyDescent="0.25">
      <c r="A255" t="s">
        <v>31</v>
      </c>
      <c r="B255" t="s">
        <v>32</v>
      </c>
      <c r="C255" t="s">
        <v>10</v>
      </c>
      <c r="D255">
        <v>2011</v>
      </c>
      <c r="E255" s="2">
        <v>68.808999999999997</v>
      </c>
      <c r="F255" s="3">
        <v>23.285934449999999</v>
      </c>
      <c r="G255" s="4">
        <v>153591076</v>
      </c>
      <c r="H255" s="3">
        <v>128607482310.35696</v>
      </c>
    </row>
    <row r="256" spans="1:8" hidden="1" x14ac:dyDescent="0.25">
      <c r="A256" t="s">
        <v>31</v>
      </c>
      <c r="B256" t="s">
        <v>32</v>
      </c>
      <c r="C256" t="s">
        <v>10</v>
      </c>
      <c r="D256">
        <v>2012</v>
      </c>
      <c r="E256" s="2">
        <v>69.554000000000002</v>
      </c>
      <c r="F256" s="3">
        <v>23.896862030000001</v>
      </c>
      <c r="G256" s="4">
        <v>155070101</v>
      </c>
      <c r="H256" s="3">
        <v>133310747603.48254</v>
      </c>
    </row>
    <row r="257" spans="1:8" hidden="1" x14ac:dyDescent="0.25">
      <c r="A257" t="s">
        <v>31</v>
      </c>
      <c r="B257" t="s">
        <v>32</v>
      </c>
      <c r="C257" t="s">
        <v>10</v>
      </c>
      <c r="D257">
        <v>2013</v>
      </c>
      <c r="E257" s="2">
        <v>69.564999999999998</v>
      </c>
      <c r="F257" s="3">
        <v>27.407258989999999</v>
      </c>
      <c r="G257" s="4">
        <v>156532141</v>
      </c>
      <c r="H257" s="3">
        <v>149998957434.18637</v>
      </c>
    </row>
    <row r="258" spans="1:8" hidden="1" x14ac:dyDescent="0.25">
      <c r="A258" t="s">
        <v>31</v>
      </c>
      <c r="B258" t="s">
        <v>32</v>
      </c>
      <c r="C258" t="s">
        <v>10</v>
      </c>
      <c r="D258">
        <v>2014</v>
      </c>
      <c r="E258" s="2">
        <v>69.986000000000004</v>
      </c>
      <c r="F258" s="3">
        <v>30.295795439999999</v>
      </c>
      <c r="G258" s="4">
        <v>157964929</v>
      </c>
      <c r="H258" s="3">
        <v>172886611653.7858</v>
      </c>
    </row>
    <row r="259" spans="1:8" hidden="1" x14ac:dyDescent="0.25">
      <c r="A259" t="s">
        <v>31</v>
      </c>
      <c r="B259" t="s">
        <v>32</v>
      </c>
      <c r="C259" t="s">
        <v>10</v>
      </c>
      <c r="D259">
        <v>2015</v>
      </c>
      <c r="E259" s="2">
        <v>70.491</v>
      </c>
      <c r="F259" s="3">
        <v>33.536800380000003</v>
      </c>
      <c r="G259" s="4">
        <v>159383179</v>
      </c>
      <c r="H259" s="3">
        <v>195146608978.1311</v>
      </c>
    </row>
    <row r="260" spans="1:8" hidden="1" x14ac:dyDescent="0.25">
      <c r="A260" t="s">
        <v>31</v>
      </c>
      <c r="B260" t="s">
        <v>32</v>
      </c>
      <c r="C260" t="s">
        <v>10</v>
      </c>
      <c r="D260">
        <v>2016</v>
      </c>
      <c r="E260" s="2">
        <v>71.09</v>
      </c>
      <c r="F260" s="3">
        <v>39.559207919999999</v>
      </c>
      <c r="G260" s="4">
        <v>160811932</v>
      </c>
      <c r="H260" s="3">
        <v>265224515675.03375</v>
      </c>
    </row>
    <row r="261" spans="1:8" hidden="1" x14ac:dyDescent="0.25">
      <c r="A261" t="s">
        <v>31</v>
      </c>
      <c r="B261" t="s">
        <v>32</v>
      </c>
      <c r="C261" t="s">
        <v>10</v>
      </c>
      <c r="D261">
        <v>2017</v>
      </c>
      <c r="E261" s="2">
        <v>71.787999999999997</v>
      </c>
      <c r="F261" s="3">
        <v>42.27734375</v>
      </c>
      <c r="G261" s="4">
        <v>162186147</v>
      </c>
      <c r="H261" s="3">
        <v>293732446624.59583</v>
      </c>
    </row>
    <row r="262" spans="1:8" hidden="1" x14ac:dyDescent="0.25">
      <c r="A262" t="s">
        <v>31</v>
      </c>
      <c r="B262" t="s">
        <v>32</v>
      </c>
      <c r="C262" t="s">
        <v>10</v>
      </c>
      <c r="D262">
        <v>2018</v>
      </c>
      <c r="E262" s="2">
        <v>72.566999999999993</v>
      </c>
      <c r="F262" s="3">
        <v>44.744911190000003</v>
      </c>
      <c r="G262" s="4">
        <v>163523103</v>
      </c>
      <c r="H262" s="3">
        <v>321362752441.78033</v>
      </c>
    </row>
    <row r="263" spans="1:8" hidden="1" x14ac:dyDescent="0.25">
      <c r="A263" t="s">
        <v>31</v>
      </c>
      <c r="B263" t="s">
        <v>32</v>
      </c>
      <c r="C263" t="s">
        <v>10</v>
      </c>
      <c r="D263">
        <v>2019</v>
      </c>
      <c r="E263" s="2">
        <v>72.805999999999997</v>
      </c>
      <c r="F263" s="3">
        <v>47.66782379</v>
      </c>
      <c r="G263" s="4">
        <v>164913055</v>
      </c>
      <c r="H263" s="3">
        <v>351231654603.69226</v>
      </c>
    </row>
    <row r="264" spans="1:8" hidden="1" x14ac:dyDescent="0.25">
      <c r="A264" t="s">
        <v>31</v>
      </c>
      <c r="B264" t="s">
        <v>32</v>
      </c>
      <c r="C264" t="s">
        <v>10</v>
      </c>
      <c r="D264">
        <v>2020</v>
      </c>
      <c r="E264" s="2">
        <v>71.968000000000004</v>
      </c>
      <c r="F264" s="3">
        <v>50.664131159999997</v>
      </c>
      <c r="G264" s="4">
        <v>166298024</v>
      </c>
      <c r="H264" s="3">
        <v>373979442362.1933</v>
      </c>
    </row>
    <row r="265" spans="1:8" x14ac:dyDescent="0.25">
      <c r="A265" t="s">
        <v>31</v>
      </c>
      <c r="B265" t="s">
        <v>32</v>
      </c>
      <c r="C265" t="s">
        <v>10</v>
      </c>
      <c r="D265">
        <v>2021</v>
      </c>
      <c r="E265" s="2">
        <v>72.381</v>
      </c>
      <c r="F265" s="3">
        <v>57.938568119999999</v>
      </c>
      <c r="G265" s="4">
        <v>167658854</v>
      </c>
      <c r="H265" s="3">
        <v>416271647911.01416</v>
      </c>
    </row>
    <row r="266" spans="1:8" hidden="1" x14ac:dyDescent="0.25">
      <c r="A266" t="s">
        <v>33</v>
      </c>
      <c r="B266" t="s">
        <v>34</v>
      </c>
      <c r="C266" t="s">
        <v>10</v>
      </c>
      <c r="D266">
        <v>2000</v>
      </c>
      <c r="E266" s="2">
        <v>74.088999999999999</v>
      </c>
      <c r="F266" s="3">
        <v>616.37762451000003</v>
      </c>
      <c r="G266" s="4">
        <v>262063</v>
      </c>
      <c r="H266" s="3">
        <v>3059500000</v>
      </c>
    </row>
    <row r="267" spans="1:8" hidden="1" x14ac:dyDescent="0.25">
      <c r="A267" t="s">
        <v>33</v>
      </c>
      <c r="B267" t="s">
        <v>34</v>
      </c>
      <c r="C267" t="s">
        <v>10</v>
      </c>
      <c r="D267">
        <v>2001</v>
      </c>
      <c r="E267" s="2">
        <v>74.247</v>
      </c>
      <c r="F267" s="3">
        <v>635.96447753999996</v>
      </c>
      <c r="G267" s="4">
        <v>262425</v>
      </c>
      <c r="H267" s="3">
        <v>3054500000</v>
      </c>
    </row>
    <row r="268" spans="1:8" hidden="1" x14ac:dyDescent="0.25">
      <c r="A268" t="s">
        <v>33</v>
      </c>
      <c r="B268" t="s">
        <v>34</v>
      </c>
      <c r="C268" t="s">
        <v>10</v>
      </c>
      <c r="D268">
        <v>2002</v>
      </c>
      <c r="E268" s="2">
        <v>74.366</v>
      </c>
      <c r="F268" s="3">
        <v>683.33959961000005</v>
      </c>
      <c r="G268" s="4">
        <v>264148</v>
      </c>
      <c r="H268" s="3">
        <v>3106500000</v>
      </c>
    </row>
    <row r="269" spans="1:8" hidden="1" x14ac:dyDescent="0.25">
      <c r="A269" t="s">
        <v>33</v>
      </c>
      <c r="B269" t="s">
        <v>34</v>
      </c>
      <c r="C269" t="s">
        <v>10</v>
      </c>
      <c r="D269">
        <v>2003</v>
      </c>
      <c r="E269" s="2">
        <v>74.471999999999994</v>
      </c>
      <c r="F269" s="3">
        <v>802.85565185999997</v>
      </c>
      <c r="G269" s="4">
        <v>265776</v>
      </c>
      <c r="H269" s="3">
        <v>3209500000</v>
      </c>
    </row>
    <row r="270" spans="1:8" hidden="1" x14ac:dyDescent="0.25">
      <c r="A270" t="s">
        <v>33</v>
      </c>
      <c r="B270" t="s">
        <v>34</v>
      </c>
      <c r="C270" t="s">
        <v>10</v>
      </c>
      <c r="D270">
        <v>2004</v>
      </c>
      <c r="E270" s="2">
        <v>74.727000000000004</v>
      </c>
      <c r="F270" s="3">
        <v>938.14080810999997</v>
      </c>
      <c r="G270" s="4">
        <v>267298</v>
      </c>
      <c r="H270" s="3">
        <v>3444500000</v>
      </c>
    </row>
    <row r="271" spans="1:8" hidden="1" x14ac:dyDescent="0.25">
      <c r="A271" t="s">
        <v>33</v>
      </c>
      <c r="B271" t="s">
        <v>34</v>
      </c>
      <c r="C271" t="s">
        <v>10</v>
      </c>
      <c r="D271">
        <v>2005</v>
      </c>
      <c r="E271" s="2">
        <v>74.89</v>
      </c>
      <c r="F271" s="3">
        <v>960.32305908000001</v>
      </c>
      <c r="G271" s="4">
        <v>268706</v>
      </c>
      <c r="H271" s="3">
        <v>3819500000</v>
      </c>
    </row>
    <row r="272" spans="1:8" hidden="1" x14ac:dyDescent="0.25">
      <c r="A272" t="s">
        <v>33</v>
      </c>
      <c r="B272" t="s">
        <v>34</v>
      </c>
      <c r="C272" t="s">
        <v>10</v>
      </c>
      <c r="D272">
        <v>2006</v>
      </c>
      <c r="E272" s="2">
        <v>75.067999999999998</v>
      </c>
      <c r="F272" s="3">
        <v>1026.7803955100001</v>
      </c>
      <c r="G272" s="4">
        <v>270002</v>
      </c>
      <c r="H272" s="3">
        <v>4217323400</v>
      </c>
    </row>
    <row r="273" spans="1:8" hidden="1" x14ac:dyDescent="0.25">
      <c r="A273" t="s">
        <v>33</v>
      </c>
      <c r="B273" t="s">
        <v>34</v>
      </c>
      <c r="C273" t="s">
        <v>10</v>
      </c>
      <c r="D273">
        <v>2007</v>
      </c>
      <c r="E273" s="2">
        <v>75.341999999999999</v>
      </c>
      <c r="F273" s="3">
        <v>1042.8962402300001</v>
      </c>
      <c r="G273" s="4">
        <v>271288</v>
      </c>
      <c r="H273" s="3">
        <v>4675767950</v>
      </c>
    </row>
    <row r="274" spans="1:8" hidden="1" x14ac:dyDescent="0.25">
      <c r="A274" t="s">
        <v>33</v>
      </c>
      <c r="B274" t="s">
        <v>34</v>
      </c>
      <c r="C274" t="s">
        <v>10</v>
      </c>
      <c r="D274">
        <v>2008</v>
      </c>
      <c r="E274" s="2">
        <v>75.447000000000003</v>
      </c>
      <c r="F274" s="3">
        <v>1136.8657226600001</v>
      </c>
      <c r="G274" s="4">
        <v>272714</v>
      </c>
      <c r="H274" s="3">
        <v>4790410400</v>
      </c>
    </row>
    <row r="275" spans="1:8" hidden="1" x14ac:dyDescent="0.25">
      <c r="A275" t="s">
        <v>33</v>
      </c>
      <c r="B275" t="s">
        <v>34</v>
      </c>
      <c r="C275" t="s">
        <v>10</v>
      </c>
      <c r="D275">
        <v>2009</v>
      </c>
      <c r="E275" s="2">
        <v>75.677999999999997</v>
      </c>
      <c r="F275" s="3">
        <v>1165.37597656</v>
      </c>
      <c r="G275" s="4">
        <v>274123</v>
      </c>
      <c r="H275" s="3">
        <v>4466809600</v>
      </c>
    </row>
    <row r="276" spans="1:8" hidden="1" x14ac:dyDescent="0.25">
      <c r="A276" t="s">
        <v>33</v>
      </c>
      <c r="B276" t="s">
        <v>34</v>
      </c>
      <c r="C276" t="s">
        <v>10</v>
      </c>
      <c r="D276">
        <v>2010</v>
      </c>
      <c r="E276" s="2">
        <v>75.712000000000003</v>
      </c>
      <c r="F276" s="3">
        <v>1116.53308105</v>
      </c>
      <c r="G276" s="4">
        <v>275243</v>
      </c>
      <c r="H276" s="3">
        <v>5191188500</v>
      </c>
    </row>
    <row r="277" spans="1:8" hidden="1" x14ac:dyDescent="0.25">
      <c r="A277" t="s">
        <v>33</v>
      </c>
      <c r="B277" t="s">
        <v>34</v>
      </c>
      <c r="C277" t="s">
        <v>10</v>
      </c>
      <c r="D277">
        <v>2011</v>
      </c>
      <c r="E277" s="2">
        <v>75.917000000000002</v>
      </c>
      <c r="F277" s="3">
        <v>1166.0219726600001</v>
      </c>
      <c r="G277" s="4">
        <v>276139</v>
      </c>
      <c r="H277" s="3">
        <v>5342183800</v>
      </c>
    </row>
    <row r="278" spans="1:8" hidden="1" x14ac:dyDescent="0.25">
      <c r="A278" t="s">
        <v>33</v>
      </c>
      <c r="B278" t="s">
        <v>34</v>
      </c>
      <c r="C278" t="s">
        <v>10</v>
      </c>
      <c r="D278">
        <v>2012</v>
      </c>
      <c r="E278" s="2">
        <v>76.099000000000004</v>
      </c>
      <c r="F278" s="3">
        <v>1298.2558593799999</v>
      </c>
      <c r="G278" s="4">
        <v>276938</v>
      </c>
      <c r="H278" s="3">
        <v>5271257500</v>
      </c>
    </row>
    <row r="279" spans="1:8" hidden="1" x14ac:dyDescent="0.25">
      <c r="A279" t="s">
        <v>33</v>
      </c>
      <c r="B279" t="s">
        <v>34</v>
      </c>
      <c r="C279" t="s">
        <v>10</v>
      </c>
      <c r="D279">
        <v>2013</v>
      </c>
      <c r="E279" s="2">
        <v>76.275000000000006</v>
      </c>
      <c r="F279" s="3">
        <v>1249.7657470700001</v>
      </c>
      <c r="G279" s="4">
        <v>277665</v>
      </c>
      <c r="H279" s="3">
        <v>5361158350</v>
      </c>
    </row>
    <row r="280" spans="1:8" hidden="1" x14ac:dyDescent="0.25">
      <c r="A280" t="s">
        <v>33</v>
      </c>
      <c r="B280" t="s">
        <v>34</v>
      </c>
      <c r="C280" t="s">
        <v>10</v>
      </c>
      <c r="D280">
        <v>2014</v>
      </c>
      <c r="E280" s="2">
        <v>76.475999999999999</v>
      </c>
      <c r="F280" s="3">
        <v>1179.06518555</v>
      </c>
      <c r="G280" s="4">
        <v>278348</v>
      </c>
      <c r="H280" s="3">
        <v>5365976700</v>
      </c>
    </row>
    <row r="281" spans="1:8" hidden="1" x14ac:dyDescent="0.25">
      <c r="A281" t="s">
        <v>33</v>
      </c>
      <c r="B281" t="s">
        <v>34</v>
      </c>
      <c r="C281" t="s">
        <v>10</v>
      </c>
      <c r="D281">
        <v>2015</v>
      </c>
      <c r="E281" s="2">
        <v>76.650000000000006</v>
      </c>
      <c r="F281" s="3">
        <v>1158.3930664100001</v>
      </c>
      <c r="G281" s="4">
        <v>278990</v>
      </c>
      <c r="H281" s="3">
        <v>5288057750</v>
      </c>
    </row>
    <row r="282" spans="1:8" hidden="1" x14ac:dyDescent="0.25">
      <c r="A282" t="s">
        <v>33</v>
      </c>
      <c r="B282" t="s">
        <v>34</v>
      </c>
      <c r="C282" t="s">
        <v>10</v>
      </c>
      <c r="D282">
        <v>2016</v>
      </c>
      <c r="E282" s="2">
        <v>76.814999999999998</v>
      </c>
      <c r="F282" s="3">
        <v>1185.16308594</v>
      </c>
      <c r="G282" s="4">
        <v>279598</v>
      </c>
      <c r="H282" s="3">
        <v>5330761500</v>
      </c>
    </row>
    <row r="283" spans="1:8" hidden="1" x14ac:dyDescent="0.25">
      <c r="A283" t="s">
        <v>33</v>
      </c>
      <c r="B283" t="s">
        <v>34</v>
      </c>
      <c r="C283" t="s">
        <v>10</v>
      </c>
      <c r="D283">
        <v>2017</v>
      </c>
      <c r="E283" s="2">
        <v>76.936000000000007</v>
      </c>
      <c r="F283" s="3">
        <v>1186.1696777300001</v>
      </c>
      <c r="G283" s="4">
        <v>280171</v>
      </c>
      <c r="H283" s="3">
        <v>5517340450</v>
      </c>
    </row>
    <row r="284" spans="1:8" hidden="1" x14ac:dyDescent="0.25">
      <c r="A284" t="s">
        <v>33</v>
      </c>
      <c r="B284" t="s">
        <v>34</v>
      </c>
      <c r="C284" t="s">
        <v>10</v>
      </c>
      <c r="D284">
        <v>2018</v>
      </c>
      <c r="E284" s="2">
        <v>77.066999999999993</v>
      </c>
      <c r="F284" s="3">
        <v>1173.62854004</v>
      </c>
      <c r="G284" s="4">
        <v>280711</v>
      </c>
      <c r="H284" s="3">
        <v>5629916200</v>
      </c>
    </row>
    <row r="285" spans="1:8" hidden="1" x14ac:dyDescent="0.25">
      <c r="A285" t="s">
        <v>33</v>
      </c>
      <c r="B285" t="s">
        <v>34</v>
      </c>
      <c r="C285" t="s">
        <v>10</v>
      </c>
      <c r="D285">
        <v>2019</v>
      </c>
      <c r="E285" s="2">
        <v>77.257000000000005</v>
      </c>
      <c r="F285" s="3">
        <v>1172.4053955100001</v>
      </c>
      <c r="G285" s="4">
        <v>281207</v>
      </c>
      <c r="H285" s="3">
        <v>5788288000</v>
      </c>
    </row>
    <row r="286" spans="1:8" hidden="1" x14ac:dyDescent="0.25">
      <c r="A286" t="s">
        <v>33</v>
      </c>
      <c r="B286" t="s">
        <v>34</v>
      </c>
      <c r="C286" t="s">
        <v>10</v>
      </c>
      <c r="D286">
        <v>2020</v>
      </c>
      <c r="E286" s="2">
        <v>77.393000000000001</v>
      </c>
      <c r="F286" s="3">
        <v>1238.5871582</v>
      </c>
      <c r="G286" s="4">
        <v>281698</v>
      </c>
      <c r="H286" s="3">
        <v>5168344450</v>
      </c>
    </row>
    <row r="287" spans="1:8" x14ac:dyDescent="0.25">
      <c r="A287" t="s">
        <v>33</v>
      </c>
      <c r="B287" t="s">
        <v>34</v>
      </c>
      <c r="C287" t="s">
        <v>10</v>
      </c>
      <c r="D287">
        <v>2021</v>
      </c>
      <c r="E287" s="2">
        <v>77.570999999999998</v>
      </c>
      <c r="F287" s="3">
        <v>1400.4357910199999</v>
      </c>
      <c r="G287" s="4">
        <v>282147</v>
      </c>
      <c r="H287" s="3">
        <v>5275242050</v>
      </c>
    </row>
    <row r="288" spans="1:8" hidden="1" x14ac:dyDescent="0.25">
      <c r="A288" t="s">
        <v>35</v>
      </c>
      <c r="B288" t="s">
        <v>36</v>
      </c>
      <c r="C288" t="s">
        <v>10</v>
      </c>
      <c r="D288">
        <v>2000</v>
      </c>
      <c r="E288" s="2">
        <v>68.912195121951228</v>
      </c>
      <c r="F288" s="3">
        <v>56</v>
      </c>
      <c r="G288" s="4">
        <v>9979610</v>
      </c>
      <c r="H288" s="3">
        <v>12736780455.15395</v>
      </c>
    </row>
    <row r="289" spans="1:8" hidden="1" x14ac:dyDescent="0.25">
      <c r="A289" t="s">
        <v>35</v>
      </c>
      <c r="B289" t="s">
        <v>36</v>
      </c>
      <c r="C289" t="s">
        <v>10</v>
      </c>
      <c r="D289">
        <v>2001</v>
      </c>
      <c r="E289" s="2">
        <v>68.507317073170739</v>
      </c>
      <c r="F289" s="3">
        <v>71</v>
      </c>
      <c r="G289" s="4">
        <v>9928549</v>
      </c>
      <c r="H289" s="3">
        <v>12354820143.884892</v>
      </c>
    </row>
    <row r="290" spans="1:8" hidden="1" x14ac:dyDescent="0.25">
      <c r="A290" t="s">
        <v>35</v>
      </c>
      <c r="B290" t="s">
        <v>36</v>
      </c>
      <c r="C290" t="s">
        <v>10</v>
      </c>
      <c r="D290">
        <v>2002</v>
      </c>
      <c r="E290" s="2">
        <v>68.056097560975616</v>
      </c>
      <c r="F290" s="3">
        <v>84</v>
      </c>
      <c r="G290" s="4">
        <v>9865548</v>
      </c>
      <c r="H290" s="3">
        <v>14594900944.765818</v>
      </c>
    </row>
    <row r="291" spans="1:8" hidden="1" x14ac:dyDescent="0.25">
      <c r="A291" t="s">
        <v>35</v>
      </c>
      <c r="B291" t="s">
        <v>36</v>
      </c>
      <c r="C291" t="s">
        <v>10</v>
      </c>
      <c r="D291">
        <v>2003</v>
      </c>
      <c r="E291" s="2">
        <v>68.553658536585388</v>
      </c>
      <c r="F291" s="3">
        <v>106</v>
      </c>
      <c r="G291" s="4">
        <v>9796749</v>
      </c>
      <c r="H291" s="3">
        <v>17825444724.487755</v>
      </c>
    </row>
    <row r="292" spans="1:8" hidden="1" x14ac:dyDescent="0.25">
      <c r="A292" t="s">
        <v>35</v>
      </c>
      <c r="B292" t="s">
        <v>36</v>
      </c>
      <c r="C292" t="s">
        <v>10</v>
      </c>
      <c r="D292">
        <v>2004</v>
      </c>
      <c r="E292" s="2">
        <v>68.956097560975621</v>
      </c>
      <c r="F292" s="3">
        <v>137</v>
      </c>
      <c r="G292" s="4">
        <v>9730146</v>
      </c>
      <c r="H292" s="3">
        <v>23141566292.94622</v>
      </c>
    </row>
    <row r="293" spans="1:8" hidden="1" x14ac:dyDescent="0.25">
      <c r="A293" t="s">
        <v>35</v>
      </c>
      <c r="B293" t="s">
        <v>36</v>
      </c>
      <c r="C293" t="s">
        <v>10</v>
      </c>
      <c r="D293">
        <v>2005</v>
      </c>
      <c r="E293" s="2">
        <v>68.851219512195115</v>
      </c>
      <c r="F293" s="3">
        <v>191</v>
      </c>
      <c r="G293" s="4">
        <v>9663915</v>
      </c>
      <c r="H293" s="3">
        <v>30210091836.829449</v>
      </c>
    </row>
    <row r="294" spans="1:8" hidden="1" x14ac:dyDescent="0.25">
      <c r="A294" t="s">
        <v>35</v>
      </c>
      <c r="B294" t="s">
        <v>36</v>
      </c>
      <c r="C294" t="s">
        <v>10</v>
      </c>
      <c r="D294">
        <v>2006</v>
      </c>
      <c r="E294" s="2">
        <v>69.404878048780489</v>
      </c>
      <c r="F294" s="3">
        <v>216</v>
      </c>
      <c r="G294" s="4">
        <v>9604924</v>
      </c>
      <c r="H294" s="3">
        <v>36961894281.344421</v>
      </c>
    </row>
    <row r="295" spans="1:8" hidden="1" x14ac:dyDescent="0.25">
      <c r="A295" t="s">
        <v>35</v>
      </c>
      <c r="B295" t="s">
        <v>36</v>
      </c>
      <c r="C295" t="s">
        <v>10</v>
      </c>
      <c r="D295">
        <v>2007</v>
      </c>
      <c r="E295" s="2">
        <v>70.207317073170742</v>
      </c>
      <c r="F295" s="3">
        <v>271</v>
      </c>
      <c r="G295" s="4">
        <v>9560953</v>
      </c>
      <c r="H295" s="3">
        <v>45275711995.824951</v>
      </c>
    </row>
    <row r="296" spans="1:8" hidden="1" x14ac:dyDescent="0.25">
      <c r="A296" t="s">
        <v>35</v>
      </c>
      <c r="B296" t="s">
        <v>36</v>
      </c>
      <c r="C296" t="s">
        <v>10</v>
      </c>
      <c r="D296">
        <v>2008</v>
      </c>
      <c r="E296" s="2">
        <v>70.456097560975621</v>
      </c>
      <c r="F296" s="3">
        <v>340</v>
      </c>
      <c r="G296" s="4">
        <v>9527985</v>
      </c>
      <c r="H296" s="3">
        <v>60752106347.126007</v>
      </c>
    </row>
    <row r="297" spans="1:8" hidden="1" x14ac:dyDescent="0.25">
      <c r="A297" t="s">
        <v>35</v>
      </c>
      <c r="B297" t="s">
        <v>36</v>
      </c>
      <c r="C297" t="s">
        <v>10</v>
      </c>
      <c r="D297">
        <v>2009</v>
      </c>
      <c r="E297" s="2">
        <v>70.407317073170745</v>
      </c>
      <c r="F297" s="3">
        <v>281</v>
      </c>
      <c r="G297" s="4">
        <v>9504583</v>
      </c>
      <c r="H297" s="3">
        <v>50873167326.04142</v>
      </c>
    </row>
    <row r="298" spans="1:8" hidden="1" x14ac:dyDescent="0.25">
      <c r="A298" t="s">
        <v>35</v>
      </c>
      <c r="B298" t="s">
        <v>36</v>
      </c>
      <c r="C298" t="s">
        <v>10</v>
      </c>
      <c r="D298">
        <v>2010</v>
      </c>
      <c r="E298" s="2">
        <v>70.404878048780489</v>
      </c>
      <c r="F298" s="3">
        <v>333</v>
      </c>
      <c r="G298" s="4">
        <v>9483836</v>
      </c>
      <c r="H298" s="3">
        <v>57231904542.875473</v>
      </c>
    </row>
    <row r="299" spans="1:8" hidden="1" x14ac:dyDescent="0.25">
      <c r="A299" t="s">
        <v>35</v>
      </c>
      <c r="B299" t="s">
        <v>36</v>
      </c>
      <c r="C299" t="s">
        <v>10</v>
      </c>
      <c r="D299">
        <v>2011</v>
      </c>
      <c r="E299" s="2">
        <v>70.553658536585374</v>
      </c>
      <c r="F299" s="3">
        <v>310</v>
      </c>
      <c r="G299" s="4">
        <v>9461643</v>
      </c>
      <c r="H299" s="3">
        <v>61762382327.931931</v>
      </c>
    </row>
    <row r="300" spans="1:8" hidden="1" x14ac:dyDescent="0.25">
      <c r="A300" t="s">
        <v>35</v>
      </c>
      <c r="B300" t="s">
        <v>36</v>
      </c>
      <c r="C300" t="s">
        <v>10</v>
      </c>
      <c r="D300">
        <v>2012</v>
      </c>
      <c r="E300" s="2">
        <v>71.965853658536574</v>
      </c>
      <c r="F300" s="3">
        <v>355</v>
      </c>
      <c r="G300" s="4">
        <v>9446836</v>
      </c>
      <c r="H300" s="3">
        <v>65685890438.892151</v>
      </c>
    </row>
    <row r="301" spans="1:8" hidden="1" x14ac:dyDescent="0.25">
      <c r="A301" t="s">
        <v>35</v>
      </c>
      <c r="B301" t="s">
        <v>36</v>
      </c>
      <c r="C301" t="s">
        <v>10</v>
      </c>
      <c r="D301">
        <v>2013</v>
      </c>
      <c r="E301" s="2">
        <v>72.470731707317071</v>
      </c>
      <c r="F301" s="3">
        <v>444</v>
      </c>
      <c r="G301" s="4">
        <v>9443211</v>
      </c>
      <c r="H301" s="3">
        <v>75527558966.447266</v>
      </c>
    </row>
    <row r="302" spans="1:8" hidden="1" x14ac:dyDescent="0.25">
      <c r="A302" t="s">
        <v>35</v>
      </c>
      <c r="B302" t="s">
        <v>36</v>
      </c>
      <c r="C302" t="s">
        <v>10</v>
      </c>
      <c r="D302">
        <v>2014</v>
      </c>
      <c r="E302" s="2">
        <v>72.970731707317086</v>
      </c>
      <c r="F302" s="3">
        <v>438</v>
      </c>
      <c r="G302" s="4">
        <v>9448515</v>
      </c>
      <c r="H302" s="3">
        <v>78812805039.074341</v>
      </c>
    </row>
    <row r="303" spans="1:8" hidden="1" x14ac:dyDescent="0.25">
      <c r="A303" t="s">
        <v>35</v>
      </c>
      <c r="B303" t="s">
        <v>36</v>
      </c>
      <c r="C303" t="s">
        <v>10</v>
      </c>
      <c r="D303">
        <v>2015</v>
      </c>
      <c r="E303" s="2">
        <v>73.624390243902454</v>
      </c>
      <c r="F303" s="3">
        <v>353</v>
      </c>
      <c r="G303" s="4">
        <v>9461076</v>
      </c>
      <c r="H303" s="3">
        <v>56454889146.60878</v>
      </c>
    </row>
    <row r="304" spans="1:8" hidden="1" x14ac:dyDescent="0.25">
      <c r="A304" t="s">
        <v>35</v>
      </c>
      <c r="B304" t="s">
        <v>36</v>
      </c>
      <c r="C304" t="s">
        <v>10</v>
      </c>
      <c r="D304">
        <v>2016</v>
      </c>
      <c r="E304" s="2">
        <v>73.826829268292698</v>
      </c>
      <c r="F304" s="3">
        <v>291</v>
      </c>
      <c r="G304" s="4">
        <v>9469379</v>
      </c>
      <c r="H304" s="3">
        <v>47723545321.258987</v>
      </c>
    </row>
    <row r="305" spans="1:8" hidden="1" x14ac:dyDescent="0.25">
      <c r="A305" t="s">
        <v>35</v>
      </c>
      <c r="B305" t="s">
        <v>36</v>
      </c>
      <c r="C305" t="s">
        <v>10</v>
      </c>
      <c r="D305">
        <v>2017</v>
      </c>
      <c r="E305" s="2">
        <v>74.129268292682937</v>
      </c>
      <c r="F305" s="3">
        <v>325</v>
      </c>
      <c r="G305" s="4">
        <v>9458989</v>
      </c>
      <c r="H305" s="3">
        <v>54725302249.808784</v>
      </c>
    </row>
    <row r="306" spans="1:8" hidden="1" x14ac:dyDescent="0.25">
      <c r="A306" t="s">
        <v>35</v>
      </c>
      <c r="B306" t="s">
        <v>36</v>
      </c>
      <c r="C306" t="s">
        <v>10</v>
      </c>
      <c r="D306">
        <v>2018</v>
      </c>
      <c r="E306" s="2">
        <v>74.175609756097572</v>
      </c>
      <c r="F306" s="3">
        <v>342</v>
      </c>
      <c r="G306" s="4">
        <v>9438785</v>
      </c>
      <c r="H306" s="3">
        <v>60031173807.719635</v>
      </c>
    </row>
    <row r="307" spans="1:8" hidden="1" x14ac:dyDescent="0.25">
      <c r="A307" t="s">
        <v>35</v>
      </c>
      <c r="B307" t="s">
        <v>36</v>
      </c>
      <c r="C307" t="s">
        <v>10</v>
      </c>
      <c r="D307">
        <v>2019</v>
      </c>
      <c r="E307" s="2">
        <v>74.226829268292704</v>
      </c>
      <c r="F307" s="3">
        <v>390</v>
      </c>
      <c r="G307" s="4">
        <v>9419758</v>
      </c>
      <c r="H307" s="3">
        <v>64410122847.3508</v>
      </c>
    </row>
    <row r="308" spans="1:8" hidden="1" x14ac:dyDescent="0.25">
      <c r="A308" t="s">
        <v>35</v>
      </c>
      <c r="B308" t="s">
        <v>36</v>
      </c>
      <c r="C308" t="s">
        <v>10</v>
      </c>
      <c r="D308">
        <v>2020</v>
      </c>
      <c r="E308" s="2">
        <v>72.457219512195138</v>
      </c>
      <c r="F308" s="3">
        <v>408</v>
      </c>
      <c r="G308" s="4">
        <v>9379952</v>
      </c>
      <c r="H308" s="3">
        <v>61371755326.2351</v>
      </c>
    </row>
    <row r="309" spans="1:8" x14ac:dyDescent="0.25">
      <c r="A309" t="s">
        <v>35</v>
      </c>
      <c r="B309" t="s">
        <v>36</v>
      </c>
      <c r="C309" t="s">
        <v>10</v>
      </c>
      <c r="D309">
        <v>2021</v>
      </c>
      <c r="E309" s="2">
        <v>72.370682926829275</v>
      </c>
      <c r="F309" s="3">
        <v>468</v>
      </c>
      <c r="G309" s="4">
        <v>9302585</v>
      </c>
      <c r="H309" s="3">
        <v>69673747131.869965</v>
      </c>
    </row>
    <row r="310" spans="1:8" hidden="1" x14ac:dyDescent="0.25">
      <c r="A310" t="s">
        <v>37</v>
      </c>
      <c r="B310" t="s">
        <v>38</v>
      </c>
      <c r="C310" t="s">
        <v>10</v>
      </c>
      <c r="D310">
        <v>2000</v>
      </c>
      <c r="E310" s="2">
        <v>77.721951219512192</v>
      </c>
      <c r="F310" s="3">
        <v>1849.9160156299999</v>
      </c>
      <c r="G310" s="4">
        <v>10251250</v>
      </c>
      <c r="H310" s="3">
        <v>236792460312.4711</v>
      </c>
    </row>
    <row r="311" spans="1:8" hidden="1" x14ac:dyDescent="0.25">
      <c r="A311" t="s">
        <v>37</v>
      </c>
      <c r="B311" t="s">
        <v>38</v>
      </c>
      <c r="C311" t="s">
        <v>10</v>
      </c>
      <c r="D311">
        <v>2001</v>
      </c>
      <c r="E311" s="2">
        <v>77.973170731707341</v>
      </c>
      <c r="F311" s="3">
        <v>1879.93457031</v>
      </c>
      <c r="G311" s="4">
        <v>10286570</v>
      </c>
      <c r="H311" s="3">
        <v>236746141604.37039</v>
      </c>
    </row>
    <row r="312" spans="1:8" hidden="1" x14ac:dyDescent="0.25">
      <c r="A312" t="s">
        <v>37</v>
      </c>
      <c r="B312" t="s">
        <v>38</v>
      </c>
      <c r="C312" t="s">
        <v>10</v>
      </c>
      <c r="D312">
        <v>2002</v>
      </c>
      <c r="E312" s="2">
        <v>78.075609756097577</v>
      </c>
      <c r="F312" s="3">
        <v>2084.7199707</v>
      </c>
      <c r="G312" s="4">
        <v>10332785</v>
      </c>
      <c r="H312" s="3">
        <v>258383599375.17697</v>
      </c>
    </row>
    <row r="313" spans="1:8" hidden="1" x14ac:dyDescent="0.25">
      <c r="A313" t="s">
        <v>37</v>
      </c>
      <c r="B313" t="s">
        <v>38</v>
      </c>
      <c r="C313" t="s">
        <v>10</v>
      </c>
      <c r="D313">
        <v>2003</v>
      </c>
      <c r="E313" s="2">
        <v>78.129268292682923</v>
      </c>
      <c r="F313" s="3">
        <v>2814.8806152299999</v>
      </c>
      <c r="G313" s="4">
        <v>10376133</v>
      </c>
      <c r="H313" s="3">
        <v>318082528506.58759</v>
      </c>
    </row>
    <row r="314" spans="1:8" hidden="1" x14ac:dyDescent="0.25">
      <c r="A314" t="s">
        <v>37</v>
      </c>
      <c r="B314" t="s">
        <v>38</v>
      </c>
      <c r="C314" t="s">
        <v>10</v>
      </c>
      <c r="D314">
        <v>2004</v>
      </c>
      <c r="E314" s="2">
        <v>78.878048780487802</v>
      </c>
      <c r="F314" s="3">
        <v>3312.7412109400002</v>
      </c>
      <c r="G314" s="4">
        <v>10421137</v>
      </c>
      <c r="H314" s="3">
        <v>369214712443.20557</v>
      </c>
    </row>
    <row r="315" spans="1:8" hidden="1" x14ac:dyDescent="0.25">
      <c r="A315" t="s">
        <v>37</v>
      </c>
      <c r="B315" t="s">
        <v>38</v>
      </c>
      <c r="C315" t="s">
        <v>10</v>
      </c>
      <c r="D315">
        <v>2005</v>
      </c>
      <c r="E315" s="2">
        <v>78.980487804878067</v>
      </c>
      <c r="F315" s="3">
        <v>3405.8850097700001</v>
      </c>
      <c r="G315" s="4">
        <v>10478617</v>
      </c>
      <c r="H315" s="3">
        <v>385714762230.03876</v>
      </c>
    </row>
    <row r="316" spans="1:8" hidden="1" x14ac:dyDescent="0.25">
      <c r="A316" t="s">
        <v>37</v>
      </c>
      <c r="B316" t="s">
        <v>38</v>
      </c>
      <c r="C316" t="s">
        <v>10</v>
      </c>
      <c r="D316">
        <v>2006</v>
      </c>
      <c r="E316" s="2">
        <v>79.380487804878044</v>
      </c>
      <c r="F316" s="3">
        <v>3545.9282226599998</v>
      </c>
      <c r="G316" s="4">
        <v>10547958</v>
      </c>
      <c r="H316" s="3">
        <v>408259840868.82294</v>
      </c>
    </row>
    <row r="317" spans="1:8" hidden="1" x14ac:dyDescent="0.25">
      <c r="A317" t="s">
        <v>37</v>
      </c>
      <c r="B317" t="s">
        <v>38</v>
      </c>
      <c r="C317" t="s">
        <v>10</v>
      </c>
      <c r="D317">
        <v>2007</v>
      </c>
      <c r="E317" s="2">
        <v>79.782926829268305</v>
      </c>
      <c r="F317" s="3">
        <v>4064.8764648400002</v>
      </c>
      <c r="G317" s="4">
        <v>10625700</v>
      </c>
      <c r="H317" s="3">
        <v>470922156309.45251</v>
      </c>
    </row>
    <row r="318" spans="1:8" hidden="1" x14ac:dyDescent="0.25">
      <c r="A318" t="s">
        <v>37</v>
      </c>
      <c r="B318" t="s">
        <v>38</v>
      </c>
      <c r="C318" t="s">
        <v>10</v>
      </c>
      <c r="D318">
        <v>2008</v>
      </c>
      <c r="E318" s="2">
        <v>79.680487804878055</v>
      </c>
      <c r="F318" s="3">
        <v>4653.5058593800004</v>
      </c>
      <c r="G318" s="4">
        <v>10709973</v>
      </c>
      <c r="H318" s="3">
        <v>517328087920.078</v>
      </c>
    </row>
    <row r="319" spans="1:8" hidden="1" x14ac:dyDescent="0.25">
      <c r="A319" t="s">
        <v>37</v>
      </c>
      <c r="B319" t="s">
        <v>38</v>
      </c>
      <c r="C319" t="s">
        <v>10</v>
      </c>
      <c r="D319">
        <v>2009</v>
      </c>
      <c r="E319" s="2">
        <v>80.034146341463412</v>
      </c>
      <c r="F319" s="3">
        <v>4638.4389648400002</v>
      </c>
      <c r="G319" s="4">
        <v>10796493</v>
      </c>
      <c r="H319" s="3">
        <v>485014525992.46063</v>
      </c>
    </row>
    <row r="320" spans="1:8" hidden="1" x14ac:dyDescent="0.25">
      <c r="A320" t="s">
        <v>37</v>
      </c>
      <c r="B320" t="s">
        <v>38</v>
      </c>
      <c r="C320" t="s">
        <v>10</v>
      </c>
      <c r="D320">
        <v>2010</v>
      </c>
      <c r="E320" s="2">
        <v>80.182926829268297</v>
      </c>
      <c r="F320" s="3">
        <v>4531.0336914099998</v>
      </c>
      <c r="G320" s="4">
        <v>10895586</v>
      </c>
      <c r="H320" s="3">
        <v>481556503720.00092</v>
      </c>
    </row>
    <row r="321" spans="1:8" hidden="1" x14ac:dyDescent="0.25">
      <c r="A321" t="s">
        <v>37</v>
      </c>
      <c r="B321" t="s">
        <v>38</v>
      </c>
      <c r="C321" t="s">
        <v>10</v>
      </c>
      <c r="D321">
        <v>2011</v>
      </c>
      <c r="E321" s="2">
        <v>80.585365853658544</v>
      </c>
      <c r="F321" s="3">
        <v>4930.1411132800004</v>
      </c>
      <c r="G321" s="4">
        <v>11038264</v>
      </c>
      <c r="H321" s="3">
        <v>527196649048.63916</v>
      </c>
    </row>
    <row r="322" spans="1:8" hidden="1" x14ac:dyDescent="0.25">
      <c r="A322" t="s">
        <v>37</v>
      </c>
      <c r="B322" t="s">
        <v>38</v>
      </c>
      <c r="C322" t="s">
        <v>10</v>
      </c>
      <c r="D322">
        <v>2012</v>
      </c>
      <c r="E322" s="2">
        <v>80.385365853658541</v>
      </c>
      <c r="F322" s="3">
        <v>4704.47265625</v>
      </c>
      <c r="G322" s="4">
        <v>11106932</v>
      </c>
      <c r="H322" s="3">
        <v>498414364944.96106</v>
      </c>
    </row>
    <row r="323" spans="1:8" hidden="1" x14ac:dyDescent="0.25">
      <c r="A323" t="s">
        <v>37</v>
      </c>
      <c r="B323" t="s">
        <v>38</v>
      </c>
      <c r="C323" t="s">
        <v>10</v>
      </c>
      <c r="D323">
        <v>2013</v>
      </c>
      <c r="E323" s="2">
        <v>80.587804878048786</v>
      </c>
      <c r="F323" s="3">
        <v>4954.9243164099998</v>
      </c>
      <c r="G323" s="4">
        <v>11159407</v>
      </c>
      <c r="H323" s="3">
        <v>524097026598.55048</v>
      </c>
    </row>
    <row r="324" spans="1:8" hidden="1" x14ac:dyDescent="0.25">
      <c r="A324" t="s">
        <v>37</v>
      </c>
      <c r="B324" t="s">
        <v>38</v>
      </c>
      <c r="C324" t="s">
        <v>10</v>
      </c>
      <c r="D324">
        <v>2014</v>
      </c>
      <c r="E324" s="2">
        <v>81.287804878048775</v>
      </c>
      <c r="F324" s="3">
        <v>5080.125</v>
      </c>
      <c r="G324" s="4">
        <v>11209057</v>
      </c>
      <c r="H324" s="3">
        <v>537987419164.35107</v>
      </c>
    </row>
    <row r="325" spans="1:8" hidden="1" x14ac:dyDescent="0.25">
      <c r="A325" t="s">
        <v>37</v>
      </c>
      <c r="B325" t="s">
        <v>38</v>
      </c>
      <c r="C325" t="s">
        <v>10</v>
      </c>
      <c r="D325">
        <v>2015</v>
      </c>
      <c r="E325" s="2">
        <v>80.992682926829289</v>
      </c>
      <c r="F325" s="3">
        <v>4442.4013671900002</v>
      </c>
      <c r="G325" s="4">
        <v>11274196</v>
      </c>
      <c r="H325" s="3">
        <v>461044767544.53101</v>
      </c>
    </row>
    <row r="326" spans="1:8" hidden="1" x14ac:dyDescent="0.25">
      <c r="A326" t="s">
        <v>37</v>
      </c>
      <c r="B326" t="s">
        <v>38</v>
      </c>
      <c r="C326" t="s">
        <v>10</v>
      </c>
      <c r="D326">
        <v>2016</v>
      </c>
      <c r="E326" s="2">
        <v>81.439024390243901</v>
      </c>
      <c r="F326" s="3">
        <v>4542.7949218800004</v>
      </c>
      <c r="G326" s="4">
        <v>11331422</v>
      </c>
      <c r="H326" s="3">
        <v>474271566739.72876</v>
      </c>
    </row>
    <row r="327" spans="1:8" hidden="1" x14ac:dyDescent="0.25">
      <c r="A327" t="s">
        <v>37</v>
      </c>
      <c r="B327" t="s">
        <v>38</v>
      </c>
      <c r="C327" t="s">
        <v>10</v>
      </c>
      <c r="D327">
        <v>2017</v>
      </c>
      <c r="E327" s="2">
        <v>81.492682926829275</v>
      </c>
      <c r="F327" s="3">
        <v>4782.6469726599998</v>
      </c>
      <c r="G327" s="4">
        <v>11375158</v>
      </c>
      <c r="H327" s="3">
        <v>500908767351.53027</v>
      </c>
    </row>
    <row r="328" spans="1:8" hidden="1" x14ac:dyDescent="0.25">
      <c r="A328" t="s">
        <v>37</v>
      </c>
      <c r="B328" t="s">
        <v>38</v>
      </c>
      <c r="C328" t="s">
        <v>10</v>
      </c>
      <c r="D328">
        <v>2018</v>
      </c>
      <c r="E328" s="2">
        <v>81.595121951219525</v>
      </c>
      <c r="F328" s="3">
        <v>5176.9838867199996</v>
      </c>
      <c r="G328" s="4">
        <v>11427054</v>
      </c>
      <c r="H328" s="3">
        <v>542638913427.9212</v>
      </c>
    </row>
    <row r="329" spans="1:8" hidden="1" x14ac:dyDescent="0.25">
      <c r="A329" t="s">
        <v>37</v>
      </c>
      <c r="B329" t="s">
        <v>38</v>
      </c>
      <c r="C329" t="s">
        <v>10</v>
      </c>
      <c r="D329">
        <v>2019</v>
      </c>
      <c r="E329" s="2">
        <v>81.995121951219517</v>
      </c>
      <c r="F329" s="3">
        <v>5049.5771484400002</v>
      </c>
      <c r="G329" s="4">
        <v>11488980</v>
      </c>
      <c r="H329" s="3">
        <v>536726344405.48932</v>
      </c>
    </row>
    <row r="330" spans="1:8" hidden="1" x14ac:dyDescent="0.25">
      <c r="A330" t="s">
        <v>37</v>
      </c>
      <c r="B330" t="s">
        <v>38</v>
      </c>
      <c r="C330" t="s">
        <v>10</v>
      </c>
      <c r="D330">
        <v>2020</v>
      </c>
      <c r="E330" s="2">
        <v>80.695121951219519</v>
      </c>
      <c r="F330" s="3">
        <v>5104.0253906300004</v>
      </c>
      <c r="G330" s="4">
        <v>11538604</v>
      </c>
      <c r="H330" s="3">
        <v>529694473501.79132</v>
      </c>
    </row>
    <row r="331" spans="1:8" x14ac:dyDescent="0.25">
      <c r="A331" t="s">
        <v>37</v>
      </c>
      <c r="B331" t="s">
        <v>38</v>
      </c>
      <c r="C331" t="s">
        <v>10</v>
      </c>
      <c r="D331">
        <v>2021</v>
      </c>
      <c r="E331" s="2">
        <v>81.790243902439045</v>
      </c>
      <c r="F331" s="3">
        <v>5680.2314453099998</v>
      </c>
      <c r="G331" s="4">
        <v>11586195</v>
      </c>
      <c r="H331" s="3">
        <v>598494036474.40894</v>
      </c>
    </row>
    <row r="332" spans="1:8" hidden="1" x14ac:dyDescent="0.25">
      <c r="A332" t="s">
        <v>39</v>
      </c>
      <c r="B332" t="s">
        <v>40</v>
      </c>
      <c r="C332" t="s">
        <v>10</v>
      </c>
      <c r="D332">
        <v>2000</v>
      </c>
      <c r="E332" s="2">
        <v>68.563999999999993</v>
      </c>
      <c r="F332" s="3">
        <v>138.36383057</v>
      </c>
      <c r="G332" s="4">
        <v>240799</v>
      </c>
      <c r="H332" s="3">
        <v>1138900000</v>
      </c>
    </row>
    <row r="333" spans="1:8" hidden="1" x14ac:dyDescent="0.25">
      <c r="A333" t="s">
        <v>39</v>
      </c>
      <c r="B333" t="s">
        <v>40</v>
      </c>
      <c r="C333" t="s">
        <v>10</v>
      </c>
      <c r="D333">
        <v>2001</v>
      </c>
      <c r="E333" s="2">
        <v>68.356999999999999</v>
      </c>
      <c r="F333" s="3">
        <v>163.64501953000001</v>
      </c>
      <c r="G333" s="4">
        <v>248379</v>
      </c>
      <c r="H333" s="3">
        <v>1172800000</v>
      </c>
    </row>
    <row r="334" spans="1:8" hidden="1" x14ac:dyDescent="0.25">
      <c r="A334" t="s">
        <v>39</v>
      </c>
      <c r="B334" t="s">
        <v>40</v>
      </c>
      <c r="C334" t="s">
        <v>10</v>
      </c>
      <c r="D334">
        <v>2002</v>
      </c>
      <c r="E334" s="2">
        <v>68.751999999999995</v>
      </c>
      <c r="F334" s="3">
        <v>173.12641907</v>
      </c>
      <c r="G334" s="4">
        <v>256009</v>
      </c>
      <c r="H334" s="3">
        <v>1244650000</v>
      </c>
    </row>
    <row r="335" spans="1:8" hidden="1" x14ac:dyDescent="0.25">
      <c r="A335" t="s">
        <v>39</v>
      </c>
      <c r="B335" t="s">
        <v>40</v>
      </c>
      <c r="C335" t="s">
        <v>10</v>
      </c>
      <c r="D335">
        <v>2003</v>
      </c>
      <c r="E335" s="2">
        <v>68.909000000000006</v>
      </c>
      <c r="F335" s="3">
        <v>175.18499756</v>
      </c>
      <c r="G335" s="4">
        <v>263780</v>
      </c>
      <c r="H335" s="3">
        <v>1308900000</v>
      </c>
    </row>
    <row r="336" spans="1:8" hidden="1" x14ac:dyDescent="0.25">
      <c r="A336" t="s">
        <v>39</v>
      </c>
      <c r="B336" t="s">
        <v>40</v>
      </c>
      <c r="C336" t="s">
        <v>10</v>
      </c>
      <c r="D336">
        <v>2004</v>
      </c>
      <c r="E336" s="2">
        <v>69.227000000000004</v>
      </c>
      <c r="F336" s="3">
        <v>176.04594420999999</v>
      </c>
      <c r="G336" s="4">
        <v>271688</v>
      </c>
      <c r="H336" s="3">
        <v>1400850000</v>
      </c>
    </row>
    <row r="337" spans="1:8" hidden="1" x14ac:dyDescent="0.25">
      <c r="A337" t="s">
        <v>39</v>
      </c>
      <c r="B337" t="s">
        <v>40</v>
      </c>
      <c r="C337" t="s">
        <v>10</v>
      </c>
      <c r="D337">
        <v>2005</v>
      </c>
      <c r="E337" s="2">
        <v>69.376000000000005</v>
      </c>
      <c r="F337" s="3">
        <v>180.72239685</v>
      </c>
      <c r="G337" s="4">
        <v>279731</v>
      </c>
      <c r="H337" s="3">
        <v>1474950000</v>
      </c>
    </row>
    <row r="338" spans="1:8" hidden="1" x14ac:dyDescent="0.25">
      <c r="A338" t="s">
        <v>39</v>
      </c>
      <c r="B338" t="s">
        <v>40</v>
      </c>
      <c r="C338" t="s">
        <v>10</v>
      </c>
      <c r="D338">
        <v>2006</v>
      </c>
      <c r="E338" s="2">
        <v>70.093000000000004</v>
      </c>
      <c r="F338" s="3">
        <v>195.48561096</v>
      </c>
      <c r="G338" s="4">
        <v>287878</v>
      </c>
      <c r="H338" s="3">
        <v>1591150000</v>
      </c>
    </row>
    <row r="339" spans="1:8" hidden="1" x14ac:dyDescent="0.25">
      <c r="A339" t="s">
        <v>39</v>
      </c>
      <c r="B339" t="s">
        <v>40</v>
      </c>
      <c r="C339" t="s">
        <v>10</v>
      </c>
      <c r="D339">
        <v>2007</v>
      </c>
      <c r="E339" s="2">
        <v>70.655000000000001</v>
      </c>
      <c r="F339" s="3">
        <v>232.77416991999999</v>
      </c>
      <c r="G339" s="4">
        <v>296100</v>
      </c>
      <c r="H339" s="3">
        <v>1707100000</v>
      </c>
    </row>
    <row r="340" spans="1:8" hidden="1" x14ac:dyDescent="0.25">
      <c r="A340" t="s">
        <v>39</v>
      </c>
      <c r="B340" t="s">
        <v>40</v>
      </c>
      <c r="C340" t="s">
        <v>10</v>
      </c>
      <c r="D340">
        <v>2008</v>
      </c>
      <c r="E340" s="2">
        <v>71.150999999999996</v>
      </c>
      <c r="F340" s="3">
        <v>256.69982909999999</v>
      </c>
      <c r="G340" s="4">
        <v>304361</v>
      </c>
      <c r="H340" s="3">
        <v>1738900000</v>
      </c>
    </row>
    <row r="341" spans="1:8" hidden="1" x14ac:dyDescent="0.25">
      <c r="A341" t="s">
        <v>39</v>
      </c>
      <c r="B341" t="s">
        <v>40</v>
      </c>
      <c r="C341" t="s">
        <v>10</v>
      </c>
      <c r="D341">
        <v>2009</v>
      </c>
      <c r="E341" s="2">
        <v>71.819000000000003</v>
      </c>
      <c r="F341" s="3">
        <v>242.08943176</v>
      </c>
      <c r="G341" s="4">
        <v>312614</v>
      </c>
      <c r="H341" s="3">
        <v>1688500000</v>
      </c>
    </row>
    <row r="342" spans="1:8" hidden="1" x14ac:dyDescent="0.25">
      <c r="A342" t="s">
        <v>39</v>
      </c>
      <c r="B342" t="s">
        <v>40</v>
      </c>
      <c r="C342" t="s">
        <v>10</v>
      </c>
      <c r="D342">
        <v>2010</v>
      </c>
      <c r="E342" s="2">
        <v>72.272000000000006</v>
      </c>
      <c r="F342" s="3">
        <v>242.6184082</v>
      </c>
      <c r="G342" s="4">
        <v>320245</v>
      </c>
      <c r="H342" s="3">
        <v>1745700000</v>
      </c>
    </row>
    <row r="343" spans="1:8" hidden="1" x14ac:dyDescent="0.25">
      <c r="A343" t="s">
        <v>39</v>
      </c>
      <c r="B343" t="s">
        <v>40</v>
      </c>
      <c r="C343" t="s">
        <v>10</v>
      </c>
      <c r="D343">
        <v>2011</v>
      </c>
      <c r="E343" s="2">
        <v>72.650999999999996</v>
      </c>
      <c r="F343" s="3">
        <v>251.19102477999999</v>
      </c>
      <c r="G343" s="4">
        <v>327298</v>
      </c>
      <c r="H343" s="3">
        <v>1827050000</v>
      </c>
    </row>
    <row r="344" spans="1:8" hidden="1" x14ac:dyDescent="0.25">
      <c r="A344" t="s">
        <v>39</v>
      </c>
      <c r="B344" t="s">
        <v>40</v>
      </c>
      <c r="C344" t="s">
        <v>10</v>
      </c>
      <c r="D344">
        <v>2012</v>
      </c>
      <c r="E344" s="2">
        <v>73.245000000000005</v>
      </c>
      <c r="F344" s="3">
        <v>246.29817199999999</v>
      </c>
      <c r="G344" s="4">
        <v>334414</v>
      </c>
      <c r="H344" s="3">
        <v>1909400000</v>
      </c>
    </row>
    <row r="345" spans="1:8" hidden="1" x14ac:dyDescent="0.25">
      <c r="A345" t="s">
        <v>39</v>
      </c>
      <c r="B345" t="s">
        <v>40</v>
      </c>
      <c r="C345" t="s">
        <v>10</v>
      </c>
      <c r="D345">
        <v>2013</v>
      </c>
      <c r="E345" s="2">
        <v>73.665999999999997</v>
      </c>
      <c r="F345" s="3">
        <v>261.22448730000002</v>
      </c>
      <c r="G345" s="4">
        <v>341627</v>
      </c>
      <c r="H345" s="3">
        <v>2032750000</v>
      </c>
    </row>
    <row r="346" spans="1:8" hidden="1" x14ac:dyDescent="0.25">
      <c r="A346" t="s">
        <v>39</v>
      </c>
      <c r="B346" t="s">
        <v>40</v>
      </c>
      <c r="C346" t="s">
        <v>10</v>
      </c>
      <c r="D346">
        <v>2014</v>
      </c>
      <c r="E346" s="2">
        <v>73.311000000000007</v>
      </c>
      <c r="F346" s="3">
        <v>296.24938965000001</v>
      </c>
      <c r="G346" s="4">
        <v>348923</v>
      </c>
      <c r="H346" s="3">
        <v>2138250000</v>
      </c>
    </row>
    <row r="347" spans="1:8" hidden="1" x14ac:dyDescent="0.25">
      <c r="A347" t="s">
        <v>39</v>
      </c>
      <c r="B347" t="s">
        <v>40</v>
      </c>
      <c r="C347" t="s">
        <v>10</v>
      </c>
      <c r="D347">
        <v>2015</v>
      </c>
      <c r="E347" s="2">
        <v>73.186999999999998</v>
      </c>
      <c r="F347" s="3">
        <v>285.84985352000001</v>
      </c>
      <c r="G347" s="4">
        <v>356333</v>
      </c>
      <c r="H347" s="3">
        <v>2193050000</v>
      </c>
    </row>
    <row r="348" spans="1:8" hidden="1" x14ac:dyDescent="0.25">
      <c r="A348" t="s">
        <v>39</v>
      </c>
      <c r="B348" t="s">
        <v>40</v>
      </c>
      <c r="C348" t="s">
        <v>10</v>
      </c>
      <c r="D348">
        <v>2016</v>
      </c>
      <c r="E348" s="2">
        <v>73.399000000000001</v>
      </c>
      <c r="F348" s="3">
        <v>292.99127197000001</v>
      </c>
      <c r="G348" s="4">
        <v>364705</v>
      </c>
      <c r="H348" s="3">
        <v>2240200000</v>
      </c>
    </row>
    <row r="349" spans="1:8" hidden="1" x14ac:dyDescent="0.25">
      <c r="A349" t="s">
        <v>39</v>
      </c>
      <c r="B349" t="s">
        <v>40</v>
      </c>
      <c r="C349" t="s">
        <v>10</v>
      </c>
      <c r="D349">
        <v>2017</v>
      </c>
      <c r="E349" s="2">
        <v>73.561999999999998</v>
      </c>
      <c r="F349" s="3">
        <v>281.63385010000002</v>
      </c>
      <c r="G349" s="4">
        <v>373202</v>
      </c>
      <c r="H349" s="3">
        <v>2266300000</v>
      </c>
    </row>
    <row r="350" spans="1:8" hidden="1" x14ac:dyDescent="0.25">
      <c r="A350" t="s">
        <v>39</v>
      </c>
      <c r="B350" t="s">
        <v>40</v>
      </c>
      <c r="C350" t="s">
        <v>10</v>
      </c>
      <c r="D350">
        <v>2018</v>
      </c>
      <c r="E350" s="2">
        <v>73.703000000000003</v>
      </c>
      <c r="F350" s="3">
        <v>287.60293579</v>
      </c>
      <c r="G350" s="4">
        <v>380226</v>
      </c>
      <c r="H350" s="3">
        <v>2293250000</v>
      </c>
    </row>
    <row r="351" spans="1:8" hidden="1" x14ac:dyDescent="0.25">
      <c r="A351" t="s">
        <v>39</v>
      </c>
      <c r="B351" t="s">
        <v>40</v>
      </c>
      <c r="C351" t="s">
        <v>10</v>
      </c>
      <c r="D351">
        <v>2019</v>
      </c>
      <c r="E351" s="2">
        <v>73.930999999999997</v>
      </c>
      <c r="F351" s="3">
        <v>298.96051025000003</v>
      </c>
      <c r="G351" s="4">
        <v>385829</v>
      </c>
      <c r="H351" s="3">
        <v>2388300000</v>
      </c>
    </row>
    <row r="352" spans="1:8" hidden="1" x14ac:dyDescent="0.25">
      <c r="A352" t="s">
        <v>39</v>
      </c>
      <c r="B352" t="s">
        <v>40</v>
      </c>
      <c r="C352" t="s">
        <v>10</v>
      </c>
      <c r="D352">
        <v>2020</v>
      </c>
      <c r="E352" s="2">
        <v>72.853999999999999</v>
      </c>
      <c r="F352" s="3">
        <v>279.65802001999998</v>
      </c>
      <c r="G352" s="4">
        <v>390812</v>
      </c>
      <c r="H352" s="3">
        <v>2042850000</v>
      </c>
    </row>
    <row r="353" spans="1:8" x14ac:dyDescent="0.25">
      <c r="A353" t="s">
        <v>39</v>
      </c>
      <c r="B353" t="s">
        <v>40</v>
      </c>
      <c r="C353" t="s">
        <v>10</v>
      </c>
      <c r="D353">
        <v>2021</v>
      </c>
      <c r="E353" s="2">
        <v>70.47</v>
      </c>
      <c r="F353" s="3">
        <v>310.19500732</v>
      </c>
      <c r="G353" s="4">
        <v>395346</v>
      </c>
      <c r="H353" s="3">
        <v>2420550000</v>
      </c>
    </row>
    <row r="354" spans="1:8" hidden="1" x14ac:dyDescent="0.25">
      <c r="A354" t="s">
        <v>41</v>
      </c>
      <c r="B354" t="s">
        <v>42</v>
      </c>
      <c r="C354" t="s">
        <v>10</v>
      </c>
      <c r="D354">
        <v>2000</v>
      </c>
      <c r="E354" s="2">
        <v>56.578000000000003</v>
      </c>
      <c r="F354" s="3">
        <v>14.88457298</v>
      </c>
      <c r="G354" s="4">
        <v>7221619</v>
      </c>
      <c r="H354" s="3">
        <v>3519991440.4791317</v>
      </c>
    </row>
    <row r="355" spans="1:8" hidden="1" x14ac:dyDescent="0.25">
      <c r="A355" t="s">
        <v>41</v>
      </c>
      <c r="B355" t="s">
        <v>42</v>
      </c>
      <c r="C355" t="s">
        <v>10</v>
      </c>
      <c r="D355">
        <v>2001</v>
      </c>
      <c r="E355" s="2">
        <v>56.66</v>
      </c>
      <c r="F355" s="3">
        <v>16.79668045</v>
      </c>
      <c r="G355" s="4">
        <v>7445596</v>
      </c>
      <c r="H355" s="3">
        <v>3666222635.1387482</v>
      </c>
    </row>
    <row r="356" spans="1:8" hidden="1" x14ac:dyDescent="0.25">
      <c r="A356" t="s">
        <v>41</v>
      </c>
      <c r="B356" t="s">
        <v>42</v>
      </c>
      <c r="C356" t="s">
        <v>10</v>
      </c>
      <c r="D356">
        <v>2002</v>
      </c>
      <c r="E356" s="2">
        <v>56.606000000000002</v>
      </c>
      <c r="F356" s="3">
        <v>17.4725647</v>
      </c>
      <c r="G356" s="4">
        <v>7675426</v>
      </c>
      <c r="H356" s="3">
        <v>4194342686.2178025</v>
      </c>
    </row>
    <row r="357" spans="1:8" hidden="1" x14ac:dyDescent="0.25">
      <c r="A357" t="s">
        <v>41</v>
      </c>
      <c r="B357" t="s">
        <v>42</v>
      </c>
      <c r="C357" t="s">
        <v>10</v>
      </c>
      <c r="D357">
        <v>2003</v>
      </c>
      <c r="E357" s="2">
        <v>56.738</v>
      </c>
      <c r="F357" s="3">
        <v>21.767902370000002</v>
      </c>
      <c r="G357" s="4">
        <v>7913070</v>
      </c>
      <c r="H357" s="3">
        <v>5349258094.4823856</v>
      </c>
    </row>
    <row r="358" spans="1:8" hidden="1" x14ac:dyDescent="0.25">
      <c r="A358" t="s">
        <v>41</v>
      </c>
      <c r="B358" t="s">
        <v>42</v>
      </c>
      <c r="C358" t="s">
        <v>10</v>
      </c>
      <c r="D358">
        <v>2004</v>
      </c>
      <c r="E358" s="2">
        <v>56.826000000000001</v>
      </c>
      <c r="F358" s="3">
        <v>25.348522190000001</v>
      </c>
      <c r="G358" s="4">
        <v>8159094</v>
      </c>
      <c r="H358" s="3">
        <v>6190270380.4985561</v>
      </c>
    </row>
    <row r="359" spans="1:8" hidden="1" x14ac:dyDescent="0.25">
      <c r="A359" t="s">
        <v>41</v>
      </c>
      <c r="B359" t="s">
        <v>42</v>
      </c>
      <c r="C359" t="s">
        <v>10</v>
      </c>
      <c r="D359">
        <v>2005</v>
      </c>
      <c r="E359" s="2">
        <v>57.125</v>
      </c>
      <c r="F359" s="3">
        <v>25.978000640000001</v>
      </c>
      <c r="G359" s="4">
        <v>8426144</v>
      </c>
      <c r="H359" s="3">
        <v>6567654954.3890305</v>
      </c>
    </row>
    <row r="360" spans="1:8" hidden="1" x14ac:dyDescent="0.25">
      <c r="A360" t="s">
        <v>41</v>
      </c>
      <c r="B360" t="s">
        <v>42</v>
      </c>
      <c r="C360" t="s">
        <v>10</v>
      </c>
      <c r="D360">
        <v>2006</v>
      </c>
      <c r="E360" s="2">
        <v>57.456000000000003</v>
      </c>
      <c r="F360" s="3">
        <v>27.522714610000001</v>
      </c>
      <c r="G360" s="4">
        <v>8693242</v>
      </c>
      <c r="H360" s="3">
        <v>7034111314.8881245</v>
      </c>
    </row>
    <row r="361" spans="1:8" hidden="1" x14ac:dyDescent="0.25">
      <c r="A361" t="s">
        <v>41</v>
      </c>
      <c r="B361" t="s">
        <v>42</v>
      </c>
      <c r="C361" t="s">
        <v>10</v>
      </c>
      <c r="D361">
        <v>2007</v>
      </c>
      <c r="E361" s="2">
        <v>57.674999999999997</v>
      </c>
      <c r="F361" s="3">
        <v>27.74564934</v>
      </c>
      <c r="G361" s="4">
        <v>8953969</v>
      </c>
      <c r="H361" s="3">
        <v>8169048382.8387537</v>
      </c>
    </row>
    <row r="362" spans="1:8" hidden="1" x14ac:dyDescent="0.25">
      <c r="A362" t="s">
        <v>41</v>
      </c>
      <c r="B362" t="s">
        <v>42</v>
      </c>
      <c r="C362" t="s">
        <v>10</v>
      </c>
      <c r="D362">
        <v>2008</v>
      </c>
      <c r="E362" s="2">
        <v>57.869</v>
      </c>
      <c r="F362" s="3">
        <v>29.141664509999998</v>
      </c>
      <c r="G362" s="4">
        <v>9228466</v>
      </c>
      <c r="H362" s="3">
        <v>9787734526.2396507</v>
      </c>
    </row>
    <row r="363" spans="1:8" hidden="1" x14ac:dyDescent="0.25">
      <c r="A363" t="s">
        <v>41</v>
      </c>
      <c r="B363" t="s">
        <v>42</v>
      </c>
      <c r="C363" t="s">
        <v>10</v>
      </c>
      <c r="D363">
        <v>2009</v>
      </c>
      <c r="E363" s="2">
        <v>57.956000000000003</v>
      </c>
      <c r="F363" s="3">
        <v>30.672262190000001</v>
      </c>
      <c r="G363" s="4">
        <v>9509423</v>
      </c>
      <c r="H363" s="3">
        <v>9738626517.0031948</v>
      </c>
    </row>
    <row r="364" spans="1:8" hidden="1" x14ac:dyDescent="0.25">
      <c r="A364" t="s">
        <v>41</v>
      </c>
      <c r="B364" t="s">
        <v>42</v>
      </c>
      <c r="C364" t="s">
        <v>10</v>
      </c>
      <c r="D364">
        <v>2010</v>
      </c>
      <c r="E364" s="2">
        <v>58.363</v>
      </c>
      <c r="F364" s="3">
        <v>30.384523389999998</v>
      </c>
      <c r="G364" s="4">
        <v>9797484</v>
      </c>
      <c r="H364" s="3">
        <v>9535345011.4879704</v>
      </c>
    </row>
    <row r="365" spans="1:8" hidden="1" x14ac:dyDescent="0.25">
      <c r="A365" t="s">
        <v>41</v>
      </c>
      <c r="B365" t="s">
        <v>42</v>
      </c>
      <c r="C365" t="s">
        <v>10</v>
      </c>
      <c r="D365">
        <v>2011</v>
      </c>
      <c r="E365" s="2">
        <v>58.462000000000003</v>
      </c>
      <c r="F365" s="3">
        <v>32.950321199999998</v>
      </c>
      <c r="G365" s="4">
        <v>10093623</v>
      </c>
      <c r="H365" s="3">
        <v>10693321370.03598</v>
      </c>
    </row>
    <row r="366" spans="1:8" hidden="1" x14ac:dyDescent="0.25">
      <c r="A366" t="s">
        <v>41</v>
      </c>
      <c r="B366" t="s">
        <v>42</v>
      </c>
      <c r="C366" t="s">
        <v>10</v>
      </c>
      <c r="D366">
        <v>2012</v>
      </c>
      <c r="E366" s="2">
        <v>58.716000000000001</v>
      </c>
      <c r="F366" s="3">
        <v>34.218521119999998</v>
      </c>
      <c r="G366" s="4">
        <v>10397657</v>
      </c>
      <c r="H366" s="3">
        <v>11141358105.985321</v>
      </c>
    </row>
    <row r="367" spans="1:8" hidden="1" x14ac:dyDescent="0.25">
      <c r="A367" t="s">
        <v>41</v>
      </c>
      <c r="B367" t="s">
        <v>42</v>
      </c>
      <c r="C367" t="s">
        <v>10</v>
      </c>
      <c r="D367">
        <v>2013</v>
      </c>
      <c r="E367" s="2">
        <v>58.965000000000003</v>
      </c>
      <c r="F367" s="3">
        <v>34.835800169999999</v>
      </c>
      <c r="G367" s="4">
        <v>10708834</v>
      </c>
      <c r="H367" s="3">
        <v>12517845127.677475</v>
      </c>
    </row>
    <row r="368" spans="1:8" hidden="1" x14ac:dyDescent="0.25">
      <c r="A368" t="s">
        <v>41</v>
      </c>
      <c r="B368" t="s">
        <v>42</v>
      </c>
      <c r="C368" t="s">
        <v>10</v>
      </c>
      <c r="D368">
        <v>2014</v>
      </c>
      <c r="E368" s="2">
        <v>59.125</v>
      </c>
      <c r="F368" s="3">
        <v>33.679489140000001</v>
      </c>
      <c r="G368" s="4">
        <v>11030004</v>
      </c>
      <c r="H368" s="3">
        <v>13284527850.263166</v>
      </c>
    </row>
    <row r="369" spans="1:8" hidden="1" x14ac:dyDescent="0.25">
      <c r="A369" t="s">
        <v>41</v>
      </c>
      <c r="B369" t="s">
        <v>42</v>
      </c>
      <c r="C369" t="s">
        <v>10</v>
      </c>
      <c r="D369">
        <v>2015</v>
      </c>
      <c r="E369" s="2">
        <v>59.377000000000002</v>
      </c>
      <c r="F369" s="3">
        <v>28.41767883</v>
      </c>
      <c r="G369" s="4">
        <v>11360681</v>
      </c>
      <c r="H369" s="3">
        <v>11388160997.108948</v>
      </c>
    </row>
    <row r="370" spans="1:8" hidden="1" x14ac:dyDescent="0.25">
      <c r="A370" t="s">
        <v>41</v>
      </c>
      <c r="B370" t="s">
        <v>42</v>
      </c>
      <c r="C370" t="s">
        <v>10</v>
      </c>
      <c r="D370">
        <v>2016</v>
      </c>
      <c r="E370" s="2">
        <v>59.539000000000001</v>
      </c>
      <c r="F370" s="3">
        <v>29.347686769999999</v>
      </c>
      <c r="G370" s="4">
        <v>11697842</v>
      </c>
      <c r="H370" s="3">
        <v>11821065852.12709</v>
      </c>
    </row>
    <row r="371" spans="1:8" hidden="1" x14ac:dyDescent="0.25">
      <c r="A371" t="s">
        <v>41</v>
      </c>
      <c r="B371" t="s">
        <v>42</v>
      </c>
      <c r="C371" t="s">
        <v>10</v>
      </c>
      <c r="D371">
        <v>2017</v>
      </c>
      <c r="E371" s="2">
        <v>59.856000000000002</v>
      </c>
      <c r="F371" s="3">
        <v>29.22344017</v>
      </c>
      <c r="G371" s="4">
        <v>12039780</v>
      </c>
      <c r="H371" s="3">
        <v>12701655845.961237</v>
      </c>
    </row>
    <row r="372" spans="1:8" hidden="1" x14ac:dyDescent="0.25">
      <c r="A372" t="s">
        <v>41</v>
      </c>
      <c r="B372" t="s">
        <v>42</v>
      </c>
      <c r="C372" t="s">
        <v>10</v>
      </c>
      <c r="D372">
        <v>2018</v>
      </c>
      <c r="E372" s="2">
        <v>60.14</v>
      </c>
      <c r="F372" s="3">
        <v>34.44770432</v>
      </c>
      <c r="G372" s="4">
        <v>12383347</v>
      </c>
      <c r="H372" s="3">
        <v>14262408079.701374</v>
      </c>
    </row>
    <row r="373" spans="1:8" hidden="1" x14ac:dyDescent="0.25">
      <c r="A373" t="s">
        <v>41</v>
      </c>
      <c r="B373" t="s">
        <v>42</v>
      </c>
      <c r="C373" t="s">
        <v>10</v>
      </c>
      <c r="D373">
        <v>2019</v>
      </c>
      <c r="E373" s="2">
        <v>60.454000000000001</v>
      </c>
      <c r="F373" s="3">
        <v>29.379220960000001</v>
      </c>
      <c r="G373" s="4">
        <v>12726755</v>
      </c>
      <c r="H373" s="3">
        <v>14391686309.032972</v>
      </c>
    </row>
    <row r="374" spans="1:8" hidden="1" x14ac:dyDescent="0.25">
      <c r="A374" t="s">
        <v>41</v>
      </c>
      <c r="B374" t="s">
        <v>42</v>
      </c>
      <c r="C374" t="s">
        <v>10</v>
      </c>
      <c r="D374">
        <v>2020</v>
      </c>
      <c r="E374" s="2">
        <v>60.088000000000001</v>
      </c>
      <c r="F374" s="3">
        <v>30.642435070000001</v>
      </c>
      <c r="G374" s="4">
        <v>13070169</v>
      </c>
      <c r="H374" s="3">
        <v>15651545208.878334</v>
      </c>
    </row>
    <row r="375" spans="1:8" x14ac:dyDescent="0.25">
      <c r="A375" t="s">
        <v>41</v>
      </c>
      <c r="B375" t="s">
        <v>42</v>
      </c>
      <c r="C375" t="s">
        <v>10</v>
      </c>
      <c r="D375">
        <v>2021</v>
      </c>
      <c r="E375" s="2">
        <v>59.820999999999998</v>
      </c>
      <c r="F375" s="3">
        <v>35.129146579999997</v>
      </c>
      <c r="G375" s="4">
        <v>13413417</v>
      </c>
      <c r="H375" s="3">
        <v>17690083519.932343</v>
      </c>
    </row>
    <row r="376" spans="1:8" hidden="1" x14ac:dyDescent="0.25">
      <c r="A376" t="s">
        <v>43</v>
      </c>
      <c r="B376" t="s">
        <v>44</v>
      </c>
      <c r="C376" t="s">
        <v>10</v>
      </c>
      <c r="D376">
        <v>2000</v>
      </c>
      <c r="E376" s="2">
        <v>62.01</v>
      </c>
      <c r="F376" s="3">
        <v>31.094167710000001</v>
      </c>
      <c r="G376" s="4">
        <v>596863</v>
      </c>
      <c r="H376" s="3">
        <v>460733418.39927608</v>
      </c>
    </row>
    <row r="377" spans="1:8" hidden="1" x14ac:dyDescent="0.25">
      <c r="A377" t="s">
        <v>43</v>
      </c>
      <c r="B377" t="s">
        <v>44</v>
      </c>
      <c r="C377" t="s">
        <v>10</v>
      </c>
      <c r="D377">
        <v>2001</v>
      </c>
      <c r="E377" s="2">
        <v>63.444000000000003</v>
      </c>
      <c r="F377" s="3">
        <v>35.969753269999998</v>
      </c>
      <c r="G377" s="4">
        <v>610794</v>
      </c>
      <c r="H377" s="3">
        <v>496110225.71030724</v>
      </c>
    </row>
    <row r="378" spans="1:8" hidden="1" x14ac:dyDescent="0.25">
      <c r="A378" t="s">
        <v>43</v>
      </c>
      <c r="B378" t="s">
        <v>44</v>
      </c>
      <c r="C378" t="s">
        <v>10</v>
      </c>
      <c r="D378">
        <v>2002</v>
      </c>
      <c r="E378" s="2">
        <v>64.078000000000003</v>
      </c>
      <c r="F378" s="3">
        <v>35.960727689999999</v>
      </c>
      <c r="G378" s="4">
        <v>624409</v>
      </c>
      <c r="H378" s="3">
        <v>559345263.70830858</v>
      </c>
    </row>
    <row r="379" spans="1:8" hidden="1" x14ac:dyDescent="0.25">
      <c r="A379" t="s">
        <v>43</v>
      </c>
      <c r="B379" t="s">
        <v>44</v>
      </c>
      <c r="C379" t="s">
        <v>10</v>
      </c>
      <c r="D379">
        <v>2003</v>
      </c>
      <c r="E379" s="2">
        <v>64.695999999999998</v>
      </c>
      <c r="F379" s="3">
        <v>37.332454679999998</v>
      </c>
      <c r="G379" s="4">
        <v>637663</v>
      </c>
      <c r="H379" s="3">
        <v>651935430.31444502</v>
      </c>
    </row>
    <row r="380" spans="1:8" hidden="1" x14ac:dyDescent="0.25">
      <c r="A380" t="s">
        <v>43</v>
      </c>
      <c r="B380" t="s">
        <v>44</v>
      </c>
      <c r="C380" t="s">
        <v>10</v>
      </c>
      <c r="D380">
        <v>2004</v>
      </c>
      <c r="E380" s="2">
        <v>65.268000000000001</v>
      </c>
      <c r="F380" s="3">
        <v>46.100578310000003</v>
      </c>
      <c r="G380" s="4">
        <v>650544</v>
      </c>
      <c r="H380" s="3">
        <v>735348490.42843521</v>
      </c>
    </row>
    <row r="381" spans="1:8" hidden="1" x14ac:dyDescent="0.25">
      <c r="A381" t="s">
        <v>43</v>
      </c>
      <c r="B381" t="s">
        <v>44</v>
      </c>
      <c r="C381" t="s">
        <v>10</v>
      </c>
      <c r="D381">
        <v>2005</v>
      </c>
      <c r="E381" s="2">
        <v>65.805000000000007</v>
      </c>
      <c r="F381" s="3">
        <v>46.691516880000002</v>
      </c>
      <c r="G381" s="4">
        <v>661865</v>
      </c>
      <c r="H381" s="3">
        <v>860391000.22165549</v>
      </c>
    </row>
    <row r="382" spans="1:8" hidden="1" x14ac:dyDescent="0.25">
      <c r="A382" t="s">
        <v>43</v>
      </c>
      <c r="B382" t="s">
        <v>44</v>
      </c>
      <c r="C382" t="s">
        <v>10</v>
      </c>
      <c r="D382">
        <v>2006</v>
      </c>
      <c r="E382" s="2">
        <v>66.361999999999995</v>
      </c>
      <c r="F382" s="3">
        <v>54.014278410000003</v>
      </c>
      <c r="G382" s="4">
        <v>670799</v>
      </c>
      <c r="H382" s="3">
        <v>942879878.53887856</v>
      </c>
    </row>
    <row r="383" spans="1:8" hidden="1" x14ac:dyDescent="0.25">
      <c r="A383" t="s">
        <v>43</v>
      </c>
      <c r="B383" t="s">
        <v>44</v>
      </c>
      <c r="C383" t="s">
        <v>10</v>
      </c>
      <c r="D383">
        <v>2007</v>
      </c>
      <c r="E383" s="2">
        <v>66.953999999999994</v>
      </c>
      <c r="F383" s="3">
        <v>64.437911990000003</v>
      </c>
      <c r="G383" s="4">
        <v>678641</v>
      </c>
      <c r="H383" s="3">
        <v>1255767964.004914</v>
      </c>
    </row>
    <row r="384" spans="1:8" hidden="1" x14ac:dyDescent="0.25">
      <c r="A384" t="s">
        <v>43</v>
      </c>
      <c r="B384" t="s">
        <v>44</v>
      </c>
      <c r="C384" t="s">
        <v>10</v>
      </c>
      <c r="D384">
        <v>2008</v>
      </c>
      <c r="E384" s="2">
        <v>67.498999999999995</v>
      </c>
      <c r="F384" s="3">
        <v>57.310741419999999</v>
      </c>
      <c r="G384" s="4">
        <v>686351</v>
      </c>
      <c r="H384" s="3">
        <v>1317517834.5991557</v>
      </c>
    </row>
    <row r="385" spans="1:8" hidden="1" x14ac:dyDescent="0.25">
      <c r="A385" t="s">
        <v>43</v>
      </c>
      <c r="B385" t="s">
        <v>44</v>
      </c>
      <c r="C385" t="s">
        <v>10</v>
      </c>
      <c r="D385">
        <v>2009</v>
      </c>
      <c r="E385" s="2">
        <v>67.897000000000006</v>
      </c>
      <c r="F385" s="3">
        <v>59.430213930000001</v>
      </c>
      <c r="G385" s="4">
        <v>693988</v>
      </c>
      <c r="H385" s="3">
        <v>1331343797.7730811</v>
      </c>
    </row>
    <row r="386" spans="1:8" hidden="1" x14ac:dyDescent="0.25">
      <c r="A386" t="s">
        <v>43</v>
      </c>
      <c r="B386" t="s">
        <v>44</v>
      </c>
      <c r="C386" t="s">
        <v>10</v>
      </c>
      <c r="D386">
        <v>2010</v>
      </c>
      <c r="E386" s="2">
        <v>68.430000000000007</v>
      </c>
      <c r="F386" s="3">
        <v>71.989334110000001</v>
      </c>
      <c r="G386" s="4">
        <v>701632</v>
      </c>
      <c r="H386" s="3">
        <v>1708880730.8727052</v>
      </c>
    </row>
    <row r="387" spans="1:8" hidden="1" x14ac:dyDescent="0.25">
      <c r="A387" t="s">
        <v>43</v>
      </c>
      <c r="B387" t="s">
        <v>44</v>
      </c>
      <c r="C387" t="s">
        <v>10</v>
      </c>
      <c r="D387">
        <v>2011</v>
      </c>
      <c r="E387" s="2">
        <v>68.881</v>
      </c>
      <c r="F387" s="3">
        <v>77.323379520000003</v>
      </c>
      <c r="G387" s="4">
        <v>709377</v>
      </c>
      <c r="H387" s="3">
        <v>1977728659.2562099</v>
      </c>
    </row>
    <row r="388" spans="1:8" hidden="1" x14ac:dyDescent="0.25">
      <c r="A388" t="s">
        <v>43</v>
      </c>
      <c r="B388" t="s">
        <v>44</v>
      </c>
      <c r="C388" t="s">
        <v>10</v>
      </c>
      <c r="D388">
        <v>2012</v>
      </c>
      <c r="E388" s="2">
        <v>69.325999999999993</v>
      </c>
      <c r="F388" s="3">
        <v>83.643188480000006</v>
      </c>
      <c r="G388" s="4">
        <v>717279</v>
      </c>
      <c r="H388" s="3">
        <v>1973387228.0392401</v>
      </c>
    </row>
    <row r="389" spans="1:8" hidden="1" x14ac:dyDescent="0.25">
      <c r="A389" t="s">
        <v>43</v>
      </c>
      <c r="B389" t="s">
        <v>44</v>
      </c>
      <c r="C389" t="s">
        <v>10</v>
      </c>
      <c r="D389">
        <v>2013</v>
      </c>
      <c r="E389" s="2">
        <v>69.706999999999994</v>
      </c>
      <c r="F389" s="3">
        <v>85.985984799999997</v>
      </c>
      <c r="G389" s="4">
        <v>725273</v>
      </c>
      <c r="H389" s="3">
        <v>1943696951.7661271</v>
      </c>
    </row>
    <row r="390" spans="1:8" hidden="1" x14ac:dyDescent="0.25">
      <c r="A390" t="s">
        <v>43</v>
      </c>
      <c r="B390" t="s">
        <v>44</v>
      </c>
      <c r="C390" t="s">
        <v>10</v>
      </c>
      <c r="D390">
        <v>2014</v>
      </c>
      <c r="E390" s="2">
        <v>70.049000000000007</v>
      </c>
      <c r="F390" s="3">
        <v>86.810333249999999</v>
      </c>
      <c r="G390" s="4">
        <v>733139</v>
      </c>
      <c r="H390" s="3">
        <v>2089079570.6754606</v>
      </c>
    </row>
    <row r="391" spans="1:8" hidden="1" x14ac:dyDescent="0.25">
      <c r="A391" t="s">
        <v>43</v>
      </c>
      <c r="B391" t="s">
        <v>44</v>
      </c>
      <c r="C391" t="s">
        <v>10</v>
      </c>
      <c r="D391">
        <v>2015</v>
      </c>
      <c r="E391" s="2">
        <v>70.343000000000004</v>
      </c>
      <c r="F391" s="3">
        <v>96.520576480000003</v>
      </c>
      <c r="G391" s="4">
        <v>740618</v>
      </c>
      <c r="H391" s="3">
        <v>2187815803.8292179</v>
      </c>
    </row>
    <row r="392" spans="1:8" hidden="1" x14ac:dyDescent="0.25">
      <c r="A392" t="s">
        <v>43</v>
      </c>
      <c r="B392" t="s">
        <v>44</v>
      </c>
      <c r="C392" t="s">
        <v>10</v>
      </c>
      <c r="D392">
        <v>2016</v>
      </c>
      <c r="E392" s="2">
        <v>70.602000000000004</v>
      </c>
      <c r="F392" s="3">
        <v>97.183082580000004</v>
      </c>
      <c r="G392" s="4">
        <v>747866</v>
      </c>
      <c r="H392" s="3">
        <v>2357504760.5974989</v>
      </c>
    </row>
    <row r="393" spans="1:8" hidden="1" x14ac:dyDescent="0.25">
      <c r="A393" t="s">
        <v>43</v>
      </c>
      <c r="B393" t="s">
        <v>44</v>
      </c>
      <c r="C393" t="s">
        <v>10</v>
      </c>
      <c r="D393">
        <v>2017</v>
      </c>
      <c r="E393" s="2">
        <v>70.846999999999994</v>
      </c>
      <c r="F393" s="3">
        <v>103.39090729</v>
      </c>
      <c r="G393" s="4">
        <v>754335</v>
      </c>
      <c r="H393" s="3">
        <v>2591358009.7979212</v>
      </c>
    </row>
    <row r="394" spans="1:8" hidden="1" x14ac:dyDescent="0.25">
      <c r="A394" t="s">
        <v>43</v>
      </c>
      <c r="B394" t="s">
        <v>44</v>
      </c>
      <c r="C394" t="s">
        <v>10</v>
      </c>
      <c r="D394">
        <v>2018</v>
      </c>
      <c r="E394" s="2">
        <v>71.129000000000005</v>
      </c>
      <c r="F394" s="3">
        <v>101.69933319</v>
      </c>
      <c r="G394" s="4">
        <v>759759</v>
      </c>
      <c r="H394" s="3">
        <v>2583335721.2062492</v>
      </c>
    </row>
    <row r="395" spans="1:8" hidden="1" x14ac:dyDescent="0.25">
      <c r="A395" t="s">
        <v>43</v>
      </c>
      <c r="B395" t="s">
        <v>44</v>
      </c>
      <c r="C395" t="s">
        <v>10</v>
      </c>
      <c r="D395">
        <v>2019</v>
      </c>
      <c r="E395" s="2">
        <v>71.391000000000005</v>
      </c>
      <c r="F395" s="3">
        <v>115.32080841</v>
      </c>
      <c r="G395" s="4">
        <v>764824</v>
      </c>
      <c r="H395" s="3">
        <v>2735683570.2885056</v>
      </c>
    </row>
    <row r="396" spans="1:8" hidden="1" x14ac:dyDescent="0.25">
      <c r="A396" t="s">
        <v>43</v>
      </c>
      <c r="B396" t="s">
        <v>44</v>
      </c>
      <c r="C396" t="s">
        <v>10</v>
      </c>
      <c r="D396">
        <v>2020</v>
      </c>
      <c r="E396" s="2">
        <v>71.608999999999995</v>
      </c>
      <c r="F396" s="3">
        <v>133.70314026</v>
      </c>
      <c r="G396" s="4">
        <v>770006</v>
      </c>
      <c r="H396" s="3">
        <v>2457604334.1591458</v>
      </c>
    </row>
    <row r="397" spans="1:8" x14ac:dyDescent="0.25">
      <c r="A397" t="s">
        <v>43</v>
      </c>
      <c r="B397" t="s">
        <v>44</v>
      </c>
      <c r="C397" t="s">
        <v>10</v>
      </c>
      <c r="D397">
        <v>2021</v>
      </c>
      <c r="E397" s="2">
        <v>71.814999999999998</v>
      </c>
      <c r="F397" s="3">
        <v>120.43117522999999</v>
      </c>
      <c r="G397" s="4">
        <v>775442</v>
      </c>
      <c r="H397" s="3">
        <v>2768802959.6079373</v>
      </c>
    </row>
    <row r="398" spans="1:8" hidden="1" x14ac:dyDescent="0.25">
      <c r="A398" t="s">
        <v>45</v>
      </c>
      <c r="B398" t="s">
        <v>46</v>
      </c>
      <c r="C398" t="s">
        <v>10</v>
      </c>
      <c r="D398">
        <v>2000</v>
      </c>
      <c r="E398" s="2">
        <v>62.345999999999997</v>
      </c>
      <c r="F398" s="3">
        <v>42.958511350000002</v>
      </c>
      <c r="G398" s="4">
        <v>8606326</v>
      </c>
      <c r="H398" s="3">
        <v>8397855484.7690849</v>
      </c>
    </row>
    <row r="399" spans="1:8" hidden="1" x14ac:dyDescent="0.25">
      <c r="A399" t="s">
        <v>45</v>
      </c>
      <c r="B399" t="s">
        <v>46</v>
      </c>
      <c r="C399" t="s">
        <v>10</v>
      </c>
      <c r="D399">
        <v>2001</v>
      </c>
      <c r="E399" s="2">
        <v>62.843000000000004</v>
      </c>
      <c r="F399" s="3">
        <v>44.916549680000003</v>
      </c>
      <c r="G399" s="4">
        <v>8752736</v>
      </c>
      <c r="H399" s="3">
        <v>8141516928.3948927</v>
      </c>
    </row>
    <row r="400" spans="1:8" hidden="1" x14ac:dyDescent="0.25">
      <c r="A400" t="s">
        <v>45</v>
      </c>
      <c r="B400" t="s">
        <v>46</v>
      </c>
      <c r="C400" t="s">
        <v>10</v>
      </c>
      <c r="D400">
        <v>2002</v>
      </c>
      <c r="E400" s="2">
        <v>63.305999999999997</v>
      </c>
      <c r="F400" s="3">
        <v>43.489948269999999</v>
      </c>
      <c r="G400" s="4">
        <v>8900355</v>
      </c>
      <c r="H400" s="3">
        <v>7905485146.4435148</v>
      </c>
    </row>
    <row r="401" spans="1:8" hidden="1" x14ac:dyDescent="0.25">
      <c r="A401" t="s">
        <v>45</v>
      </c>
      <c r="B401" t="s">
        <v>46</v>
      </c>
      <c r="C401" t="s">
        <v>10</v>
      </c>
      <c r="D401">
        <v>2003</v>
      </c>
      <c r="E401" s="2">
        <v>63.634999999999998</v>
      </c>
      <c r="F401" s="3">
        <v>46.37623215</v>
      </c>
      <c r="G401" s="4">
        <v>9050700</v>
      </c>
      <c r="H401" s="3">
        <v>8082399639.543047</v>
      </c>
    </row>
    <row r="402" spans="1:8" hidden="1" x14ac:dyDescent="0.25">
      <c r="A402" t="s">
        <v>45</v>
      </c>
      <c r="B402" t="s">
        <v>46</v>
      </c>
      <c r="C402" t="s">
        <v>10</v>
      </c>
      <c r="D402">
        <v>2004</v>
      </c>
      <c r="E402" s="2">
        <v>64.004000000000005</v>
      </c>
      <c r="F402" s="3">
        <v>46.293273929999998</v>
      </c>
      <c r="G402" s="4">
        <v>9204287</v>
      </c>
      <c r="H402" s="3">
        <v>8773451751.5120964</v>
      </c>
    </row>
    <row r="403" spans="1:8" hidden="1" x14ac:dyDescent="0.25">
      <c r="A403" t="s">
        <v>45</v>
      </c>
      <c r="B403" t="s">
        <v>46</v>
      </c>
      <c r="C403" t="s">
        <v>10</v>
      </c>
      <c r="D403">
        <v>2005</v>
      </c>
      <c r="E403" s="2">
        <v>64.385999999999996</v>
      </c>
      <c r="F403" s="3">
        <v>51.670188899999999</v>
      </c>
      <c r="G403" s="4">
        <v>9360754</v>
      </c>
      <c r="H403" s="3">
        <v>9549122905.3285236</v>
      </c>
    </row>
    <row r="404" spans="1:8" hidden="1" x14ac:dyDescent="0.25">
      <c r="A404" t="s">
        <v>45</v>
      </c>
      <c r="B404" t="s">
        <v>46</v>
      </c>
      <c r="C404" t="s">
        <v>10</v>
      </c>
      <c r="D404">
        <v>2006</v>
      </c>
      <c r="E404" s="2">
        <v>64.778999999999996</v>
      </c>
      <c r="F404" s="3">
        <v>55.933807369999997</v>
      </c>
      <c r="G404" s="4">
        <v>9521689</v>
      </c>
      <c r="H404" s="3">
        <v>11451844902.221363</v>
      </c>
    </row>
    <row r="405" spans="1:8" hidden="1" x14ac:dyDescent="0.25">
      <c r="A405" t="s">
        <v>45</v>
      </c>
      <c r="B405" t="s">
        <v>46</v>
      </c>
      <c r="C405" t="s">
        <v>10</v>
      </c>
      <c r="D405">
        <v>2007</v>
      </c>
      <c r="E405" s="2">
        <v>65.027000000000001</v>
      </c>
      <c r="F405" s="3">
        <v>63.456512449999998</v>
      </c>
      <c r="G405" s="4">
        <v>9685960</v>
      </c>
      <c r="H405" s="3">
        <v>13120108008.347721</v>
      </c>
    </row>
    <row r="406" spans="1:8" hidden="1" x14ac:dyDescent="0.25">
      <c r="A406" t="s">
        <v>45</v>
      </c>
      <c r="B406" t="s">
        <v>46</v>
      </c>
      <c r="C406" t="s">
        <v>10</v>
      </c>
      <c r="D406">
        <v>2008</v>
      </c>
      <c r="E406" s="2">
        <v>65.445999999999998</v>
      </c>
      <c r="F406" s="3">
        <v>77.743057250000007</v>
      </c>
      <c r="G406" s="4">
        <v>9850858</v>
      </c>
      <c r="H406" s="3">
        <v>16674276285.895582</v>
      </c>
    </row>
    <row r="407" spans="1:8" hidden="1" x14ac:dyDescent="0.25">
      <c r="A407" t="s">
        <v>45</v>
      </c>
      <c r="B407" t="s">
        <v>46</v>
      </c>
      <c r="C407" t="s">
        <v>10</v>
      </c>
      <c r="D407">
        <v>2009</v>
      </c>
      <c r="E407" s="2">
        <v>65.88</v>
      </c>
      <c r="F407" s="3">
        <v>89.266937260000006</v>
      </c>
      <c r="G407" s="4">
        <v>10016275</v>
      </c>
      <c r="H407" s="3">
        <v>17339992193.732193</v>
      </c>
    </row>
    <row r="408" spans="1:8" hidden="1" x14ac:dyDescent="0.25">
      <c r="A408" t="s">
        <v>45</v>
      </c>
      <c r="B408" t="s">
        <v>46</v>
      </c>
      <c r="C408" t="s">
        <v>10</v>
      </c>
      <c r="D408">
        <v>2010</v>
      </c>
      <c r="E408" s="2">
        <v>66.162000000000006</v>
      </c>
      <c r="F408" s="3">
        <v>99.991676330000004</v>
      </c>
      <c r="G408" s="4">
        <v>10182345</v>
      </c>
      <c r="H408" s="3">
        <v>19649723722.103386</v>
      </c>
    </row>
    <row r="409" spans="1:8" hidden="1" x14ac:dyDescent="0.25">
      <c r="A409" t="s">
        <v>45</v>
      </c>
      <c r="B409" t="s">
        <v>46</v>
      </c>
      <c r="C409" t="s">
        <v>10</v>
      </c>
      <c r="D409">
        <v>2011</v>
      </c>
      <c r="E409" s="2">
        <v>66.534000000000006</v>
      </c>
      <c r="F409" s="3">
        <v>119.23861694</v>
      </c>
      <c r="G409" s="4">
        <v>10348929</v>
      </c>
      <c r="H409" s="3">
        <v>23963164696.591965</v>
      </c>
    </row>
    <row r="410" spans="1:8" hidden="1" x14ac:dyDescent="0.25">
      <c r="A410" t="s">
        <v>45</v>
      </c>
      <c r="B410" t="s">
        <v>46</v>
      </c>
      <c r="C410" t="s">
        <v>10</v>
      </c>
      <c r="D410">
        <v>2012</v>
      </c>
      <c r="E410" s="2">
        <v>66.704999999999998</v>
      </c>
      <c r="F410" s="3">
        <v>134.63066101000001</v>
      </c>
      <c r="G410" s="4">
        <v>10515807</v>
      </c>
      <c r="H410" s="3">
        <v>27084497481.910275</v>
      </c>
    </row>
    <row r="411" spans="1:8" hidden="1" x14ac:dyDescent="0.25">
      <c r="A411" t="s">
        <v>45</v>
      </c>
      <c r="B411" t="s">
        <v>46</v>
      </c>
      <c r="C411" t="s">
        <v>10</v>
      </c>
      <c r="D411">
        <v>2013</v>
      </c>
      <c r="E411" s="2">
        <v>67.021000000000001</v>
      </c>
      <c r="F411" s="3">
        <v>159.08921814000001</v>
      </c>
      <c r="G411" s="4">
        <v>10682608</v>
      </c>
      <c r="H411" s="3">
        <v>30659338885.672935</v>
      </c>
    </row>
    <row r="412" spans="1:8" hidden="1" x14ac:dyDescent="0.25">
      <c r="A412" t="s">
        <v>45</v>
      </c>
      <c r="B412" t="s">
        <v>46</v>
      </c>
      <c r="C412" t="s">
        <v>10</v>
      </c>
      <c r="D412">
        <v>2014</v>
      </c>
      <c r="E412" s="2">
        <v>67.162999999999997</v>
      </c>
      <c r="F412" s="3">
        <v>178.20880127000001</v>
      </c>
      <c r="G412" s="4">
        <v>10848888</v>
      </c>
      <c r="H412" s="3">
        <v>32996188012.559914</v>
      </c>
    </row>
    <row r="413" spans="1:8" hidden="1" x14ac:dyDescent="0.25">
      <c r="A413" t="s">
        <v>45</v>
      </c>
      <c r="B413" t="s">
        <v>46</v>
      </c>
      <c r="C413" t="s">
        <v>10</v>
      </c>
      <c r="D413">
        <v>2015</v>
      </c>
      <c r="E413" s="2">
        <v>67.317999999999998</v>
      </c>
      <c r="F413" s="3">
        <v>194.92401122999999</v>
      </c>
      <c r="G413" s="4">
        <v>11014705</v>
      </c>
      <c r="H413" s="3">
        <v>33000198248.12923</v>
      </c>
    </row>
    <row r="414" spans="1:8" hidden="1" x14ac:dyDescent="0.25">
      <c r="A414" t="s">
        <v>45</v>
      </c>
      <c r="B414" t="s">
        <v>46</v>
      </c>
      <c r="C414" t="s">
        <v>10</v>
      </c>
      <c r="D414">
        <v>2016</v>
      </c>
      <c r="E414" s="2">
        <v>67.628</v>
      </c>
      <c r="F414" s="3">
        <v>205.92243958</v>
      </c>
      <c r="G414" s="4">
        <v>11180020</v>
      </c>
      <c r="H414" s="3">
        <v>33941126200.060638</v>
      </c>
    </row>
    <row r="415" spans="1:8" hidden="1" x14ac:dyDescent="0.25">
      <c r="A415" t="s">
        <v>45</v>
      </c>
      <c r="B415" t="s">
        <v>46</v>
      </c>
      <c r="C415" t="s">
        <v>10</v>
      </c>
      <c r="D415">
        <v>2017</v>
      </c>
      <c r="E415" s="2">
        <v>67.700999999999993</v>
      </c>
      <c r="F415" s="3">
        <v>212.87913513000001</v>
      </c>
      <c r="G415" s="4">
        <v>11344587</v>
      </c>
      <c r="H415" s="3">
        <v>37508642165.336609</v>
      </c>
    </row>
    <row r="416" spans="1:8" hidden="1" x14ac:dyDescent="0.25">
      <c r="A416" t="s">
        <v>45</v>
      </c>
      <c r="B416" t="s">
        <v>46</v>
      </c>
      <c r="C416" t="s">
        <v>10</v>
      </c>
      <c r="D416">
        <v>2018</v>
      </c>
      <c r="E416" s="2">
        <v>67.748000000000005</v>
      </c>
      <c r="F416" s="3">
        <v>229.22540283000001</v>
      </c>
      <c r="G416" s="4">
        <v>11508368</v>
      </c>
      <c r="H416" s="3">
        <v>40287647930.476112</v>
      </c>
    </row>
    <row r="417" spans="1:8" hidden="1" x14ac:dyDescent="0.25">
      <c r="A417" t="s">
        <v>45</v>
      </c>
      <c r="B417" t="s">
        <v>46</v>
      </c>
      <c r="C417" t="s">
        <v>10</v>
      </c>
      <c r="D417">
        <v>2019</v>
      </c>
      <c r="E417" s="2">
        <v>67.840999999999994</v>
      </c>
      <c r="F417" s="3">
        <v>239.17544556000001</v>
      </c>
      <c r="G417" s="4">
        <v>11671386</v>
      </c>
      <c r="H417" s="3">
        <v>40895322843.785095</v>
      </c>
    </row>
    <row r="418" spans="1:8" hidden="1" x14ac:dyDescent="0.25">
      <c r="A418" t="s">
        <v>45</v>
      </c>
      <c r="B418" t="s">
        <v>46</v>
      </c>
      <c r="C418" t="s">
        <v>10</v>
      </c>
      <c r="D418">
        <v>2020</v>
      </c>
      <c r="E418" s="2">
        <v>64.466999999999999</v>
      </c>
      <c r="F418" s="3">
        <v>246.19775390999999</v>
      </c>
      <c r="G418" s="4">
        <v>11816299</v>
      </c>
      <c r="H418" s="3">
        <v>36629843805.021561</v>
      </c>
    </row>
    <row r="419" spans="1:8" x14ac:dyDescent="0.25">
      <c r="A419" t="s">
        <v>45</v>
      </c>
      <c r="B419" t="s">
        <v>46</v>
      </c>
      <c r="C419" t="s">
        <v>10</v>
      </c>
      <c r="D419">
        <v>2021</v>
      </c>
      <c r="E419" s="2">
        <v>63.63</v>
      </c>
      <c r="F419" s="3">
        <v>272.95922852000001</v>
      </c>
      <c r="G419" s="4">
        <v>11937360</v>
      </c>
      <c r="H419" s="3">
        <v>40406111695.179016</v>
      </c>
    </row>
    <row r="420" spans="1:8" hidden="1" x14ac:dyDescent="0.25">
      <c r="A420" t="s">
        <v>47</v>
      </c>
      <c r="B420" t="s">
        <v>48</v>
      </c>
      <c r="C420" t="s">
        <v>10</v>
      </c>
      <c r="D420">
        <v>2000</v>
      </c>
      <c r="E420" s="2">
        <v>74.495999999999995</v>
      </c>
      <c r="F420" s="3">
        <v>106</v>
      </c>
      <c r="G420" s="4">
        <v>4159771</v>
      </c>
      <c r="H420" s="3">
        <v>5567772768.8118849</v>
      </c>
    </row>
    <row r="421" spans="1:8" hidden="1" x14ac:dyDescent="0.25">
      <c r="A421" t="s">
        <v>47</v>
      </c>
      <c r="B421" t="s">
        <v>48</v>
      </c>
      <c r="C421" t="s">
        <v>10</v>
      </c>
      <c r="D421">
        <v>2001</v>
      </c>
      <c r="E421" s="2">
        <v>75.06</v>
      </c>
      <c r="F421" s="3">
        <v>105</v>
      </c>
      <c r="G421" s="4">
        <v>4179438</v>
      </c>
      <c r="H421" s="3">
        <v>5800615466.2664824</v>
      </c>
    </row>
    <row r="422" spans="1:8" hidden="1" x14ac:dyDescent="0.25">
      <c r="A422" t="s">
        <v>47</v>
      </c>
      <c r="B422" t="s">
        <v>48</v>
      </c>
      <c r="C422" t="s">
        <v>10</v>
      </c>
      <c r="D422">
        <v>2002</v>
      </c>
      <c r="E422" s="2">
        <v>74.611999999999995</v>
      </c>
      <c r="F422" s="3">
        <v>119</v>
      </c>
      <c r="G422" s="4">
        <v>4188002</v>
      </c>
      <c r="H422" s="3">
        <v>6728220886.645462</v>
      </c>
    </row>
    <row r="423" spans="1:8" hidden="1" x14ac:dyDescent="0.25">
      <c r="A423" t="s">
        <v>47</v>
      </c>
      <c r="B423" t="s">
        <v>48</v>
      </c>
      <c r="C423" t="s">
        <v>10</v>
      </c>
      <c r="D423">
        <v>2003</v>
      </c>
      <c r="E423" s="2">
        <v>75.781999999999996</v>
      </c>
      <c r="F423" s="3">
        <v>168</v>
      </c>
      <c r="G423" s="4">
        <v>4178523</v>
      </c>
      <c r="H423" s="3">
        <v>8498894359.3862886</v>
      </c>
    </row>
    <row r="424" spans="1:8" hidden="1" x14ac:dyDescent="0.25">
      <c r="A424" t="s">
        <v>47</v>
      </c>
      <c r="B424" t="s">
        <v>48</v>
      </c>
      <c r="C424" t="s">
        <v>10</v>
      </c>
      <c r="D424">
        <v>2004</v>
      </c>
      <c r="E424" s="2">
        <v>76.132999999999996</v>
      </c>
      <c r="F424" s="3">
        <v>222</v>
      </c>
      <c r="G424" s="4">
        <v>4140987</v>
      </c>
      <c r="H424" s="3">
        <v>10156541538.399031</v>
      </c>
    </row>
    <row r="425" spans="1:8" hidden="1" x14ac:dyDescent="0.25">
      <c r="A425" t="s">
        <v>47</v>
      </c>
      <c r="B425" t="s">
        <v>48</v>
      </c>
      <c r="C425" t="s">
        <v>10</v>
      </c>
      <c r="D425">
        <v>2005</v>
      </c>
      <c r="E425" s="2">
        <v>75.42</v>
      </c>
      <c r="F425" s="3">
        <v>242</v>
      </c>
      <c r="G425" s="4">
        <v>4096493</v>
      </c>
      <c r="H425" s="3">
        <v>11222796336.542631</v>
      </c>
    </row>
    <row r="426" spans="1:8" hidden="1" x14ac:dyDescent="0.25">
      <c r="A426" t="s">
        <v>47</v>
      </c>
      <c r="B426" t="s">
        <v>48</v>
      </c>
      <c r="C426" t="s">
        <v>10</v>
      </c>
      <c r="D426">
        <v>2006</v>
      </c>
      <c r="E426" s="2">
        <v>76.247</v>
      </c>
      <c r="F426" s="3">
        <v>282</v>
      </c>
      <c r="G426" s="4">
        <v>4063272</v>
      </c>
      <c r="H426" s="3">
        <v>12864841905.954311</v>
      </c>
    </row>
    <row r="427" spans="1:8" hidden="1" x14ac:dyDescent="0.25">
      <c r="A427" t="s">
        <v>47</v>
      </c>
      <c r="B427" t="s">
        <v>48</v>
      </c>
      <c r="C427" t="s">
        <v>10</v>
      </c>
      <c r="D427">
        <v>2007</v>
      </c>
      <c r="E427" s="2">
        <v>76.161000000000001</v>
      </c>
      <c r="F427" s="3">
        <v>364</v>
      </c>
      <c r="G427" s="4">
        <v>4013424</v>
      </c>
      <c r="H427" s="3">
        <v>15778734264.378731</v>
      </c>
    </row>
    <row r="428" spans="1:8" hidden="1" x14ac:dyDescent="0.25">
      <c r="A428" t="s">
        <v>47</v>
      </c>
      <c r="B428" t="s">
        <v>48</v>
      </c>
      <c r="C428" t="s">
        <v>10</v>
      </c>
      <c r="D428">
        <v>2008</v>
      </c>
      <c r="E428" s="2">
        <v>76.837999999999994</v>
      </c>
      <c r="F428" s="3">
        <v>460</v>
      </c>
      <c r="G428" s="4">
        <v>3947544</v>
      </c>
      <c r="H428" s="3">
        <v>19112796623.117504</v>
      </c>
    </row>
    <row r="429" spans="1:8" hidden="1" x14ac:dyDescent="0.25">
      <c r="A429" t="s">
        <v>47</v>
      </c>
      <c r="B429" t="s">
        <v>48</v>
      </c>
      <c r="C429" t="s">
        <v>10</v>
      </c>
      <c r="D429">
        <v>2009</v>
      </c>
      <c r="E429" s="2">
        <v>76.975999999999999</v>
      </c>
      <c r="F429" s="3">
        <v>410</v>
      </c>
      <c r="G429" s="4">
        <v>3879794</v>
      </c>
      <c r="H429" s="3">
        <v>17613949091.229362</v>
      </c>
    </row>
    <row r="430" spans="1:8" hidden="1" x14ac:dyDescent="0.25">
      <c r="A430" t="s">
        <v>47</v>
      </c>
      <c r="B430" t="s">
        <v>48</v>
      </c>
      <c r="C430" t="s">
        <v>10</v>
      </c>
      <c r="D430">
        <v>2010</v>
      </c>
      <c r="E430" s="2">
        <v>77.072999999999993</v>
      </c>
      <c r="F430" s="3">
        <v>406</v>
      </c>
      <c r="G430" s="4">
        <v>3811472</v>
      </c>
      <c r="H430" s="3">
        <v>17176315803.729837</v>
      </c>
    </row>
    <row r="431" spans="1:8" hidden="1" x14ac:dyDescent="0.25">
      <c r="A431" t="s">
        <v>47</v>
      </c>
      <c r="B431" t="s">
        <v>48</v>
      </c>
      <c r="C431" t="s">
        <v>10</v>
      </c>
      <c r="D431">
        <v>2011</v>
      </c>
      <c r="E431" s="2">
        <v>77.007000000000005</v>
      </c>
      <c r="F431" s="3">
        <v>457</v>
      </c>
      <c r="G431" s="4">
        <v>3741798</v>
      </c>
      <c r="H431" s="3">
        <v>18644233537.109337</v>
      </c>
    </row>
    <row r="432" spans="1:8" hidden="1" x14ac:dyDescent="0.25">
      <c r="A432" t="s">
        <v>47</v>
      </c>
      <c r="B432" t="s">
        <v>48</v>
      </c>
      <c r="C432" t="s">
        <v>10</v>
      </c>
      <c r="D432">
        <v>2012</v>
      </c>
      <c r="E432" s="2">
        <v>77.191000000000003</v>
      </c>
      <c r="F432" s="3">
        <v>444</v>
      </c>
      <c r="G432" s="4">
        <v>3670113</v>
      </c>
      <c r="H432" s="3">
        <v>17226735995.690475</v>
      </c>
    </row>
    <row r="433" spans="1:8" hidden="1" x14ac:dyDescent="0.25">
      <c r="A433" t="s">
        <v>47</v>
      </c>
      <c r="B433" t="s">
        <v>48</v>
      </c>
      <c r="C433" t="s">
        <v>10</v>
      </c>
      <c r="D433">
        <v>2013</v>
      </c>
      <c r="E433" s="2">
        <v>76.33</v>
      </c>
      <c r="F433" s="3">
        <v>474</v>
      </c>
      <c r="G433" s="4">
        <v>3610859</v>
      </c>
      <c r="H433" s="3">
        <v>18179108530.526096</v>
      </c>
    </row>
    <row r="434" spans="1:8" hidden="1" x14ac:dyDescent="0.25">
      <c r="A434" t="s">
        <v>47</v>
      </c>
      <c r="B434" t="s">
        <v>48</v>
      </c>
      <c r="C434" t="s">
        <v>10</v>
      </c>
      <c r="D434">
        <v>2014</v>
      </c>
      <c r="E434" s="2">
        <v>75.659000000000006</v>
      </c>
      <c r="F434" s="3">
        <v>492</v>
      </c>
      <c r="G434" s="4">
        <v>3564829</v>
      </c>
      <c r="H434" s="3">
        <v>18558733564.4692</v>
      </c>
    </row>
    <row r="435" spans="1:8" hidden="1" x14ac:dyDescent="0.25">
      <c r="A435" t="s">
        <v>47</v>
      </c>
      <c r="B435" t="s">
        <v>48</v>
      </c>
      <c r="C435" t="s">
        <v>10</v>
      </c>
      <c r="D435">
        <v>2015</v>
      </c>
      <c r="E435" s="2">
        <v>76.182000000000002</v>
      </c>
      <c r="F435" s="3">
        <v>430</v>
      </c>
      <c r="G435" s="4">
        <v>3518541</v>
      </c>
      <c r="H435" s="3">
        <v>16404348871.443703</v>
      </c>
    </row>
    <row r="436" spans="1:8" hidden="1" x14ac:dyDescent="0.25">
      <c r="A436" t="s">
        <v>47</v>
      </c>
      <c r="B436" t="s">
        <v>48</v>
      </c>
      <c r="C436" t="s">
        <v>10</v>
      </c>
      <c r="D436">
        <v>2016</v>
      </c>
      <c r="E436" s="2">
        <v>76.808000000000007</v>
      </c>
      <c r="F436" s="3">
        <v>449</v>
      </c>
      <c r="G436" s="4">
        <v>3473003</v>
      </c>
      <c r="H436" s="3">
        <v>17116926327.624695</v>
      </c>
    </row>
    <row r="437" spans="1:8" hidden="1" x14ac:dyDescent="0.25">
      <c r="A437" t="s">
        <v>47</v>
      </c>
      <c r="B437" t="s">
        <v>48</v>
      </c>
      <c r="C437" t="s">
        <v>10</v>
      </c>
      <c r="D437">
        <v>2017</v>
      </c>
      <c r="E437" s="2">
        <v>76.935000000000002</v>
      </c>
      <c r="F437" s="3">
        <v>470</v>
      </c>
      <c r="G437" s="4">
        <v>3428682</v>
      </c>
      <c r="H437" s="3">
        <v>18326373366.110527</v>
      </c>
    </row>
    <row r="438" spans="1:8" hidden="1" x14ac:dyDescent="0.25">
      <c r="A438" t="s">
        <v>47</v>
      </c>
      <c r="B438" t="s">
        <v>48</v>
      </c>
      <c r="C438" t="s">
        <v>10</v>
      </c>
      <c r="D438">
        <v>2018</v>
      </c>
      <c r="E438" s="2">
        <v>77.093000000000004</v>
      </c>
      <c r="F438" s="3">
        <v>528</v>
      </c>
      <c r="G438" s="4">
        <v>3387000</v>
      </c>
      <c r="H438" s="3">
        <v>20484053868.92458</v>
      </c>
    </row>
    <row r="439" spans="1:8" hidden="1" x14ac:dyDescent="0.25">
      <c r="A439" t="s">
        <v>47</v>
      </c>
      <c r="B439" t="s">
        <v>48</v>
      </c>
      <c r="C439" t="s">
        <v>10</v>
      </c>
      <c r="D439">
        <v>2019</v>
      </c>
      <c r="E439" s="2">
        <v>77.241</v>
      </c>
      <c r="F439" s="3">
        <v>544</v>
      </c>
      <c r="G439" s="4">
        <v>3345533</v>
      </c>
      <c r="H439" s="3">
        <v>20482608755.378956</v>
      </c>
    </row>
    <row r="440" spans="1:8" hidden="1" x14ac:dyDescent="0.25">
      <c r="A440" t="s">
        <v>47</v>
      </c>
      <c r="B440" t="s">
        <v>48</v>
      </c>
      <c r="C440" t="s">
        <v>10</v>
      </c>
      <c r="D440">
        <v>2020</v>
      </c>
      <c r="E440" s="2">
        <v>76.224999999999994</v>
      </c>
      <c r="F440" s="3">
        <v>591</v>
      </c>
      <c r="G440" s="4">
        <v>3299349</v>
      </c>
      <c r="H440" s="3">
        <v>20226036564.412888</v>
      </c>
    </row>
    <row r="441" spans="1:8" x14ac:dyDescent="0.25">
      <c r="A441" t="s">
        <v>47</v>
      </c>
      <c r="B441" t="s">
        <v>48</v>
      </c>
      <c r="C441" t="s">
        <v>10</v>
      </c>
      <c r="D441">
        <v>2021</v>
      </c>
      <c r="E441" s="2">
        <v>75.3</v>
      </c>
      <c r="F441" s="3">
        <v>692</v>
      </c>
      <c r="G441" s="4">
        <v>3244907</v>
      </c>
      <c r="H441" s="3">
        <v>23672712242.214893</v>
      </c>
    </row>
    <row r="442" spans="1:8" hidden="1" x14ac:dyDescent="0.25">
      <c r="A442" t="s">
        <v>49</v>
      </c>
      <c r="B442" t="s">
        <v>50</v>
      </c>
      <c r="C442" t="s">
        <v>10</v>
      </c>
      <c r="D442">
        <v>2000</v>
      </c>
      <c r="E442" s="2">
        <v>51.011000000000003</v>
      </c>
      <c r="F442" s="3">
        <v>200.98800659</v>
      </c>
      <c r="G442" s="4">
        <v>1677382</v>
      </c>
      <c r="H442" s="3">
        <v>5788329609.1575527</v>
      </c>
    </row>
    <row r="443" spans="1:8" hidden="1" x14ac:dyDescent="0.25">
      <c r="A443" t="s">
        <v>49</v>
      </c>
      <c r="B443" t="s">
        <v>50</v>
      </c>
      <c r="C443" t="s">
        <v>10</v>
      </c>
      <c r="D443">
        <v>2001</v>
      </c>
      <c r="E443" s="2">
        <v>50.676000000000002</v>
      </c>
      <c r="F443" s="3">
        <v>197.28829956000001</v>
      </c>
      <c r="G443" s="4">
        <v>1712254</v>
      </c>
      <c r="H443" s="3">
        <v>5489608299.6644526</v>
      </c>
    </row>
    <row r="444" spans="1:8" hidden="1" x14ac:dyDescent="0.25">
      <c r="A444" t="s">
        <v>49</v>
      </c>
      <c r="B444" t="s">
        <v>50</v>
      </c>
      <c r="C444" t="s">
        <v>10</v>
      </c>
      <c r="D444">
        <v>2002</v>
      </c>
      <c r="E444" s="2">
        <v>50.631999999999998</v>
      </c>
      <c r="F444" s="3">
        <v>200.33074951</v>
      </c>
      <c r="G444" s="4">
        <v>1744763</v>
      </c>
      <c r="H444" s="3">
        <v>5438863982.8869219</v>
      </c>
    </row>
    <row r="445" spans="1:8" hidden="1" x14ac:dyDescent="0.25">
      <c r="A445" t="s">
        <v>49</v>
      </c>
      <c r="B445" t="s">
        <v>50</v>
      </c>
      <c r="C445" t="s">
        <v>10</v>
      </c>
      <c r="D445">
        <v>2003</v>
      </c>
      <c r="E445" s="2">
        <v>50.947000000000003</v>
      </c>
      <c r="F445" s="3">
        <v>262.04077147999999</v>
      </c>
      <c r="G445" s="4">
        <v>1775736</v>
      </c>
      <c r="H445" s="3">
        <v>7511582173.3772392</v>
      </c>
    </row>
    <row r="446" spans="1:8" hidden="1" x14ac:dyDescent="0.25">
      <c r="A446" t="s">
        <v>49</v>
      </c>
      <c r="B446" t="s">
        <v>50</v>
      </c>
      <c r="C446" t="s">
        <v>10</v>
      </c>
      <c r="D446">
        <v>2004</v>
      </c>
      <c r="E446" s="2">
        <v>51.616999999999997</v>
      </c>
      <c r="F446" s="3">
        <v>288.94662476000002</v>
      </c>
      <c r="G446" s="4">
        <v>1807146</v>
      </c>
      <c r="H446" s="3">
        <v>8957467706.5354042</v>
      </c>
    </row>
    <row r="447" spans="1:8" hidden="1" x14ac:dyDescent="0.25">
      <c r="A447" t="s">
        <v>49</v>
      </c>
      <c r="B447" t="s">
        <v>50</v>
      </c>
      <c r="C447" t="s">
        <v>10</v>
      </c>
      <c r="D447">
        <v>2005</v>
      </c>
      <c r="E447" s="2">
        <v>52.61</v>
      </c>
      <c r="F447" s="3">
        <v>273.51931762999999</v>
      </c>
      <c r="G447" s="4">
        <v>1839877</v>
      </c>
      <c r="H447" s="3">
        <v>9918907108.0970154</v>
      </c>
    </row>
    <row r="448" spans="1:8" hidden="1" x14ac:dyDescent="0.25">
      <c r="A448" t="s">
        <v>49</v>
      </c>
      <c r="B448" t="s">
        <v>50</v>
      </c>
      <c r="C448" t="s">
        <v>10</v>
      </c>
      <c r="D448">
        <v>2006</v>
      </c>
      <c r="E448" s="2">
        <v>53.917999999999999</v>
      </c>
      <c r="F448" s="3">
        <v>250.76968384</v>
      </c>
      <c r="G448" s="4">
        <v>1874516</v>
      </c>
      <c r="H448" s="3">
        <v>9919158482.4108524</v>
      </c>
    </row>
    <row r="449" spans="1:8" hidden="1" x14ac:dyDescent="0.25">
      <c r="A449" t="s">
        <v>49</v>
      </c>
      <c r="B449" t="s">
        <v>50</v>
      </c>
      <c r="C449" t="s">
        <v>10</v>
      </c>
      <c r="D449">
        <v>2007</v>
      </c>
      <c r="E449" s="2">
        <v>55.731999999999999</v>
      </c>
      <c r="F449" s="3">
        <v>296.56552124000001</v>
      </c>
      <c r="G449" s="4">
        <v>1911201</v>
      </c>
      <c r="H449" s="3">
        <v>10567270655.502705</v>
      </c>
    </row>
    <row r="450" spans="1:8" hidden="1" x14ac:dyDescent="0.25">
      <c r="A450" t="s">
        <v>49</v>
      </c>
      <c r="B450" t="s">
        <v>50</v>
      </c>
      <c r="C450" t="s">
        <v>10</v>
      </c>
      <c r="D450">
        <v>2008</v>
      </c>
      <c r="E450" s="2">
        <v>57.121000000000002</v>
      </c>
      <c r="F450" s="3">
        <v>315.27059937000001</v>
      </c>
      <c r="G450" s="4">
        <v>1949970</v>
      </c>
      <c r="H450" s="3">
        <v>10730829116.410507</v>
      </c>
    </row>
    <row r="451" spans="1:8" hidden="1" x14ac:dyDescent="0.25">
      <c r="A451" t="s">
        <v>49</v>
      </c>
      <c r="B451" t="s">
        <v>50</v>
      </c>
      <c r="C451" t="s">
        <v>10</v>
      </c>
      <c r="D451">
        <v>2009</v>
      </c>
      <c r="E451" s="2">
        <v>58.279000000000003</v>
      </c>
      <c r="F451" s="3">
        <v>326.95220947000001</v>
      </c>
      <c r="G451" s="4">
        <v>1990673</v>
      </c>
      <c r="H451" s="3">
        <v>10118459242.318321</v>
      </c>
    </row>
    <row r="452" spans="1:8" hidden="1" x14ac:dyDescent="0.25">
      <c r="A452" t="s">
        <v>49</v>
      </c>
      <c r="B452" t="s">
        <v>50</v>
      </c>
      <c r="C452" t="s">
        <v>10</v>
      </c>
      <c r="D452">
        <v>2010</v>
      </c>
      <c r="E452" s="2">
        <v>60.012999999999998</v>
      </c>
      <c r="F452" s="3">
        <v>378.64669800000001</v>
      </c>
      <c r="G452" s="4">
        <v>2033111</v>
      </c>
      <c r="H452" s="3">
        <v>12637273429.133932</v>
      </c>
    </row>
    <row r="453" spans="1:8" hidden="1" x14ac:dyDescent="0.25">
      <c r="A453" t="s">
        <v>49</v>
      </c>
      <c r="B453" t="s">
        <v>50</v>
      </c>
      <c r="C453" t="s">
        <v>10</v>
      </c>
      <c r="D453">
        <v>2011</v>
      </c>
      <c r="E453" s="2">
        <v>60.53</v>
      </c>
      <c r="F453" s="3">
        <v>415.58108521000003</v>
      </c>
      <c r="G453" s="4">
        <v>2073535</v>
      </c>
      <c r="H453" s="3">
        <v>15110643612.172911</v>
      </c>
    </row>
    <row r="454" spans="1:8" hidden="1" x14ac:dyDescent="0.25">
      <c r="A454" t="s">
        <v>49</v>
      </c>
      <c r="B454" t="s">
        <v>50</v>
      </c>
      <c r="C454" t="s">
        <v>10</v>
      </c>
      <c r="D454">
        <v>2012</v>
      </c>
      <c r="E454" s="2">
        <v>60.8</v>
      </c>
      <c r="F454" s="3">
        <v>405.96008301000001</v>
      </c>
      <c r="G454" s="4">
        <v>2108617</v>
      </c>
      <c r="H454" s="3">
        <v>13907464500.148876</v>
      </c>
    </row>
    <row r="455" spans="1:8" hidden="1" x14ac:dyDescent="0.25">
      <c r="A455" t="s">
        <v>49</v>
      </c>
      <c r="B455" t="s">
        <v>50</v>
      </c>
      <c r="C455" t="s">
        <v>10</v>
      </c>
      <c r="D455">
        <v>2013</v>
      </c>
      <c r="E455" s="2">
        <v>61.996000000000002</v>
      </c>
      <c r="F455" s="3">
        <v>418.32351684999998</v>
      </c>
      <c r="G455" s="4">
        <v>2140682</v>
      </c>
      <c r="H455" s="3">
        <v>14271738933.204172</v>
      </c>
    </row>
    <row r="456" spans="1:8" hidden="1" x14ac:dyDescent="0.25">
      <c r="A456" t="s">
        <v>49</v>
      </c>
      <c r="B456" t="s">
        <v>50</v>
      </c>
      <c r="C456" t="s">
        <v>10</v>
      </c>
      <c r="D456">
        <v>2014</v>
      </c>
      <c r="E456" s="2">
        <v>62.607999999999997</v>
      </c>
      <c r="F456" s="3">
        <v>402.45758057</v>
      </c>
      <c r="G456" s="4">
        <v>2172044</v>
      </c>
      <c r="H456" s="3">
        <v>15470088500.74136</v>
      </c>
    </row>
    <row r="457" spans="1:8" hidden="1" x14ac:dyDescent="0.25">
      <c r="A457" t="s">
        <v>49</v>
      </c>
      <c r="B457" t="s">
        <v>50</v>
      </c>
      <c r="C457" t="s">
        <v>10</v>
      </c>
      <c r="D457">
        <v>2015</v>
      </c>
      <c r="E457" s="2">
        <v>63.817999999999998</v>
      </c>
      <c r="F457" s="3">
        <v>358.22320557</v>
      </c>
      <c r="G457" s="4">
        <v>2203273</v>
      </c>
      <c r="H457" s="3">
        <v>13530748844.504961</v>
      </c>
    </row>
    <row r="458" spans="1:8" hidden="1" x14ac:dyDescent="0.25">
      <c r="A458" t="s">
        <v>49</v>
      </c>
      <c r="B458" t="s">
        <v>50</v>
      </c>
      <c r="C458" t="s">
        <v>10</v>
      </c>
      <c r="D458">
        <v>2016</v>
      </c>
      <c r="E458" s="2">
        <v>65.463999999999999</v>
      </c>
      <c r="F458" s="3">
        <v>369.84204102000001</v>
      </c>
      <c r="G458" s="4">
        <v>2234776</v>
      </c>
      <c r="H458" s="3">
        <v>15082637184.04962</v>
      </c>
    </row>
    <row r="459" spans="1:8" hidden="1" x14ac:dyDescent="0.25">
      <c r="A459" t="s">
        <v>49</v>
      </c>
      <c r="B459" t="s">
        <v>50</v>
      </c>
      <c r="C459" t="s">
        <v>10</v>
      </c>
      <c r="D459">
        <v>2017</v>
      </c>
      <c r="E459" s="2">
        <v>66.753</v>
      </c>
      <c r="F459" s="3">
        <v>444.55603027000001</v>
      </c>
      <c r="G459" s="4">
        <v>2266747</v>
      </c>
      <c r="H459" s="3">
        <v>16105155856.770824</v>
      </c>
    </row>
    <row r="460" spans="1:8" hidden="1" x14ac:dyDescent="0.25">
      <c r="A460" t="s">
        <v>49</v>
      </c>
      <c r="B460" t="s">
        <v>50</v>
      </c>
      <c r="C460" t="s">
        <v>10</v>
      </c>
      <c r="D460">
        <v>2018</v>
      </c>
      <c r="E460" s="2">
        <v>65.421999999999997</v>
      </c>
      <c r="F460" s="3">
        <v>419.65451050000001</v>
      </c>
      <c r="G460" s="4">
        <v>2299141</v>
      </c>
      <c r="H460" s="3">
        <v>17031943186.13526</v>
      </c>
    </row>
    <row r="461" spans="1:8" hidden="1" x14ac:dyDescent="0.25">
      <c r="A461" t="s">
        <v>49</v>
      </c>
      <c r="B461" t="s">
        <v>50</v>
      </c>
      <c r="C461" t="s">
        <v>10</v>
      </c>
      <c r="D461">
        <v>2019</v>
      </c>
      <c r="E461" s="2">
        <v>65.463999999999999</v>
      </c>
      <c r="F461" s="3">
        <v>408.89602660999998</v>
      </c>
      <c r="G461" s="4">
        <v>2332083</v>
      </c>
      <c r="H461" s="3">
        <v>16725908148.548136</v>
      </c>
    </row>
    <row r="462" spans="1:8" hidden="1" x14ac:dyDescent="0.25">
      <c r="A462" t="s">
        <v>49</v>
      </c>
      <c r="B462" t="s">
        <v>50</v>
      </c>
      <c r="C462" t="s">
        <v>10</v>
      </c>
      <c r="D462">
        <v>2020</v>
      </c>
      <c r="E462" s="2">
        <v>65.647000000000006</v>
      </c>
      <c r="F462" s="3">
        <v>358.90551757999998</v>
      </c>
      <c r="G462" s="4">
        <v>2365894</v>
      </c>
      <c r="H462" s="3">
        <v>14960291105.931597</v>
      </c>
    </row>
    <row r="463" spans="1:8" x14ac:dyDescent="0.25">
      <c r="A463" t="s">
        <v>49</v>
      </c>
      <c r="B463" t="s">
        <v>50</v>
      </c>
      <c r="C463" t="s">
        <v>10</v>
      </c>
      <c r="D463">
        <v>2021</v>
      </c>
      <c r="E463" s="2">
        <v>61.140999999999998</v>
      </c>
      <c r="F463" s="3">
        <v>457.46298217999998</v>
      </c>
      <c r="G463" s="4">
        <v>2401441</v>
      </c>
      <c r="H463" s="3">
        <v>18750946600.142254</v>
      </c>
    </row>
    <row r="464" spans="1:8" hidden="1" x14ac:dyDescent="0.25">
      <c r="A464" t="s">
        <v>51</v>
      </c>
      <c r="B464" t="s">
        <v>52</v>
      </c>
      <c r="C464" t="s">
        <v>10</v>
      </c>
      <c r="D464">
        <v>2000</v>
      </c>
      <c r="E464" s="2">
        <v>69.736999999999995</v>
      </c>
      <c r="F464" s="3">
        <v>310.61404419000002</v>
      </c>
      <c r="G464" s="4">
        <v>174018282</v>
      </c>
      <c r="H464" s="3">
        <v>655448231983.5271</v>
      </c>
    </row>
    <row r="465" spans="1:8" hidden="1" x14ac:dyDescent="0.25">
      <c r="A465" t="s">
        <v>51</v>
      </c>
      <c r="B465" t="s">
        <v>52</v>
      </c>
      <c r="C465" t="s">
        <v>10</v>
      </c>
      <c r="D465">
        <v>2001</v>
      </c>
      <c r="E465" s="2">
        <v>70.194999999999993</v>
      </c>
      <c r="F465" s="3">
        <v>268.64971924000002</v>
      </c>
      <c r="G465" s="4">
        <v>176301203</v>
      </c>
      <c r="H465" s="3">
        <v>559983634798.9812</v>
      </c>
    </row>
    <row r="466" spans="1:8" hidden="1" x14ac:dyDescent="0.25">
      <c r="A466" t="s">
        <v>51</v>
      </c>
      <c r="B466" t="s">
        <v>52</v>
      </c>
      <c r="C466" t="s">
        <v>10</v>
      </c>
      <c r="D466">
        <v>2002</v>
      </c>
      <c r="E466" s="2">
        <v>70.41</v>
      </c>
      <c r="F466" s="3">
        <v>245.66194153000001</v>
      </c>
      <c r="G466" s="4">
        <v>178503484</v>
      </c>
      <c r="H466" s="3">
        <v>509795273806.71509</v>
      </c>
    </row>
    <row r="467" spans="1:8" hidden="1" x14ac:dyDescent="0.25">
      <c r="A467" t="s">
        <v>51</v>
      </c>
      <c r="B467" t="s">
        <v>52</v>
      </c>
      <c r="C467" t="s">
        <v>10</v>
      </c>
      <c r="D467">
        <v>2003</v>
      </c>
      <c r="E467" s="2">
        <v>70.72</v>
      </c>
      <c r="F467" s="3">
        <v>250.30894470000001</v>
      </c>
      <c r="G467" s="4">
        <v>180622688</v>
      </c>
      <c r="H467" s="3">
        <v>558233745651.87366</v>
      </c>
    </row>
    <row r="468" spans="1:8" hidden="1" x14ac:dyDescent="0.25">
      <c r="A468" t="s">
        <v>51</v>
      </c>
      <c r="B468" t="s">
        <v>52</v>
      </c>
      <c r="C468" t="s">
        <v>10</v>
      </c>
      <c r="D468">
        <v>2004</v>
      </c>
      <c r="E468" s="2">
        <v>71.131</v>
      </c>
      <c r="F468" s="3">
        <v>294.38385010000002</v>
      </c>
      <c r="G468" s="4">
        <v>182675143</v>
      </c>
      <c r="H468" s="3">
        <v>669289424806.30701</v>
      </c>
    </row>
    <row r="469" spans="1:8" hidden="1" x14ac:dyDescent="0.25">
      <c r="A469" t="s">
        <v>51</v>
      </c>
      <c r="B469" t="s">
        <v>52</v>
      </c>
      <c r="C469" t="s">
        <v>10</v>
      </c>
      <c r="D469">
        <v>2005</v>
      </c>
      <c r="E469" s="2">
        <v>71.753</v>
      </c>
      <c r="F469" s="3">
        <v>383.55087279999998</v>
      </c>
      <c r="G469" s="4">
        <v>184688101</v>
      </c>
      <c r="H469" s="3">
        <v>891633839853.10474</v>
      </c>
    </row>
    <row r="470" spans="1:8" hidden="1" x14ac:dyDescent="0.25">
      <c r="A470" t="s">
        <v>51</v>
      </c>
      <c r="B470" t="s">
        <v>52</v>
      </c>
      <c r="C470" t="s">
        <v>10</v>
      </c>
      <c r="D470">
        <v>2006</v>
      </c>
      <c r="E470" s="2">
        <v>72.037000000000006</v>
      </c>
      <c r="F470" s="3">
        <v>483.91915893999999</v>
      </c>
      <c r="G470" s="4">
        <v>186653106</v>
      </c>
      <c r="H470" s="3">
        <v>1107626541710.7407</v>
      </c>
    </row>
    <row r="471" spans="1:8" hidden="1" x14ac:dyDescent="0.25">
      <c r="A471" t="s">
        <v>51</v>
      </c>
      <c r="B471" t="s">
        <v>52</v>
      </c>
      <c r="C471" t="s">
        <v>10</v>
      </c>
      <c r="D471">
        <v>2007</v>
      </c>
      <c r="E471" s="2">
        <v>72.364999999999995</v>
      </c>
      <c r="F471" s="3">
        <v>600.63568114999998</v>
      </c>
      <c r="G471" s="4">
        <v>188552320</v>
      </c>
      <c r="H471" s="3">
        <v>1397114486471.384</v>
      </c>
    </row>
    <row r="472" spans="1:8" hidden="1" x14ac:dyDescent="0.25">
      <c r="A472" t="s">
        <v>51</v>
      </c>
      <c r="B472" t="s">
        <v>52</v>
      </c>
      <c r="C472" t="s">
        <v>10</v>
      </c>
      <c r="D472">
        <v>2008</v>
      </c>
      <c r="E472" s="2">
        <v>72.715000000000003</v>
      </c>
      <c r="F472" s="3">
        <v>705.13397216999999</v>
      </c>
      <c r="G472" s="4">
        <v>190367302</v>
      </c>
      <c r="H472" s="3">
        <v>1695855083552.0544</v>
      </c>
    </row>
    <row r="473" spans="1:8" hidden="1" x14ac:dyDescent="0.25">
      <c r="A473" t="s">
        <v>51</v>
      </c>
      <c r="B473" t="s">
        <v>52</v>
      </c>
      <c r="C473" t="s">
        <v>10</v>
      </c>
      <c r="D473">
        <v>2009</v>
      </c>
      <c r="E473" s="2">
        <v>72.947999999999993</v>
      </c>
      <c r="F473" s="3">
        <v>719.42651366999996</v>
      </c>
      <c r="G473" s="4">
        <v>192079951</v>
      </c>
      <c r="H473" s="3">
        <v>1666996438681.4629</v>
      </c>
    </row>
    <row r="474" spans="1:8" hidden="1" x14ac:dyDescent="0.25">
      <c r="A474" t="s">
        <v>51</v>
      </c>
      <c r="B474" t="s">
        <v>52</v>
      </c>
      <c r="C474" t="s">
        <v>10</v>
      </c>
      <c r="D474">
        <v>2010</v>
      </c>
      <c r="E474" s="2">
        <v>73.182000000000002</v>
      </c>
      <c r="F474" s="3">
        <v>893.77508545000001</v>
      </c>
      <c r="G474" s="4">
        <v>193701929</v>
      </c>
      <c r="H474" s="3">
        <v>2208837745214.2334</v>
      </c>
    </row>
    <row r="475" spans="1:8" hidden="1" x14ac:dyDescent="0.25">
      <c r="A475" t="s">
        <v>51</v>
      </c>
      <c r="B475" t="s">
        <v>52</v>
      </c>
      <c r="C475" t="s">
        <v>10</v>
      </c>
      <c r="D475">
        <v>2011</v>
      </c>
      <c r="E475" s="2">
        <v>73.343000000000004</v>
      </c>
      <c r="F475" s="3">
        <v>1028.0847168</v>
      </c>
      <c r="G475" s="4">
        <v>195284734</v>
      </c>
      <c r="H475" s="3">
        <v>2616156223977.4658</v>
      </c>
    </row>
    <row r="476" spans="1:8" hidden="1" x14ac:dyDescent="0.25">
      <c r="A476" t="s">
        <v>51</v>
      </c>
      <c r="B476" t="s">
        <v>52</v>
      </c>
      <c r="C476" t="s">
        <v>10</v>
      </c>
      <c r="D476">
        <v>2012</v>
      </c>
      <c r="E476" s="2">
        <v>73.552000000000007</v>
      </c>
      <c r="F476" s="3">
        <v>953.703125</v>
      </c>
      <c r="G476" s="4">
        <v>196876111</v>
      </c>
      <c r="H476" s="3">
        <v>2465227803011.5679</v>
      </c>
    </row>
    <row r="477" spans="1:8" hidden="1" x14ac:dyDescent="0.25">
      <c r="A477" t="s">
        <v>51</v>
      </c>
      <c r="B477" t="s">
        <v>52</v>
      </c>
      <c r="C477" t="s">
        <v>10</v>
      </c>
      <c r="D477">
        <v>2013</v>
      </c>
      <c r="E477" s="2">
        <v>73.918000000000006</v>
      </c>
      <c r="F477" s="3">
        <v>977.81689453000001</v>
      </c>
      <c r="G477" s="4">
        <v>198478299</v>
      </c>
      <c r="H477" s="3">
        <v>2472819535742.7266</v>
      </c>
    </row>
    <row r="478" spans="1:8" hidden="1" x14ac:dyDescent="0.25">
      <c r="A478" t="s">
        <v>51</v>
      </c>
      <c r="B478" t="s">
        <v>52</v>
      </c>
      <c r="C478" t="s">
        <v>10</v>
      </c>
      <c r="D478">
        <v>2014</v>
      </c>
      <c r="E478" s="2">
        <v>74.305999999999997</v>
      </c>
      <c r="F478" s="3">
        <v>1013.56842041</v>
      </c>
      <c r="G478" s="4">
        <v>200085127</v>
      </c>
      <c r="H478" s="3">
        <v>2456043727198.8545</v>
      </c>
    </row>
    <row r="479" spans="1:8" hidden="1" x14ac:dyDescent="0.25">
      <c r="A479" t="s">
        <v>51</v>
      </c>
      <c r="B479" t="s">
        <v>52</v>
      </c>
      <c r="C479" t="s">
        <v>10</v>
      </c>
      <c r="D479">
        <v>2015</v>
      </c>
      <c r="E479" s="2">
        <v>74.331999999999994</v>
      </c>
      <c r="F479" s="3">
        <v>782.52294921999999</v>
      </c>
      <c r="G479" s="4">
        <v>201675532</v>
      </c>
      <c r="H479" s="3">
        <v>1802212206904.6777</v>
      </c>
    </row>
    <row r="480" spans="1:8" hidden="1" x14ac:dyDescent="0.25">
      <c r="A480" t="s">
        <v>51</v>
      </c>
      <c r="B480" t="s">
        <v>52</v>
      </c>
      <c r="C480" t="s">
        <v>10</v>
      </c>
      <c r="D480">
        <v>2016</v>
      </c>
      <c r="E480" s="2">
        <v>74.441999999999993</v>
      </c>
      <c r="F480" s="3">
        <v>795.93798828000001</v>
      </c>
      <c r="G480" s="4">
        <v>203218114</v>
      </c>
      <c r="H480" s="3">
        <v>1795693482652.5151</v>
      </c>
    </row>
    <row r="481" spans="1:8" hidden="1" x14ac:dyDescent="0.25">
      <c r="A481" t="s">
        <v>51</v>
      </c>
      <c r="B481" t="s">
        <v>52</v>
      </c>
      <c r="C481" t="s">
        <v>10</v>
      </c>
      <c r="D481">
        <v>2017</v>
      </c>
      <c r="E481" s="2">
        <v>74.826999999999998</v>
      </c>
      <c r="F481" s="3">
        <v>937.34289550999995</v>
      </c>
      <c r="G481" s="4">
        <v>204703445</v>
      </c>
      <c r="H481" s="3">
        <v>2063514977334.3206</v>
      </c>
    </row>
    <row r="482" spans="1:8" hidden="1" x14ac:dyDescent="0.25">
      <c r="A482" t="s">
        <v>51</v>
      </c>
      <c r="B482" t="s">
        <v>52</v>
      </c>
      <c r="C482" t="s">
        <v>10</v>
      </c>
      <c r="D482">
        <v>2018</v>
      </c>
      <c r="E482" s="2">
        <v>75.108999999999995</v>
      </c>
      <c r="F482" s="3">
        <v>863.28173828000001</v>
      </c>
      <c r="G482" s="4">
        <v>206107261</v>
      </c>
      <c r="H482" s="3">
        <v>1916933898038.3572</v>
      </c>
    </row>
    <row r="483" spans="1:8" hidden="1" x14ac:dyDescent="0.25">
      <c r="A483" t="s">
        <v>51</v>
      </c>
      <c r="B483" t="s">
        <v>52</v>
      </c>
      <c r="C483" t="s">
        <v>10</v>
      </c>
      <c r="D483">
        <v>2019</v>
      </c>
      <c r="E483" s="2">
        <v>75.337999999999994</v>
      </c>
      <c r="F483" s="3">
        <v>850.43286133000004</v>
      </c>
      <c r="G483" s="4">
        <v>207455459</v>
      </c>
      <c r="H483" s="3">
        <v>1873288205186.4495</v>
      </c>
    </row>
    <row r="484" spans="1:8" hidden="1" x14ac:dyDescent="0.25">
      <c r="A484" t="s">
        <v>51</v>
      </c>
      <c r="B484" t="s">
        <v>52</v>
      </c>
      <c r="C484" t="s">
        <v>10</v>
      </c>
      <c r="D484">
        <v>2020</v>
      </c>
      <c r="E484" s="2">
        <v>74.009</v>
      </c>
      <c r="F484" s="3">
        <v>704.99536133000004</v>
      </c>
      <c r="G484" s="4">
        <v>208660842</v>
      </c>
      <c r="H484" s="3">
        <v>1476107231194.106</v>
      </c>
    </row>
    <row r="485" spans="1:8" x14ac:dyDescent="0.25">
      <c r="A485" t="s">
        <v>51</v>
      </c>
      <c r="B485" t="s">
        <v>52</v>
      </c>
      <c r="C485" t="s">
        <v>10</v>
      </c>
      <c r="D485">
        <v>2021</v>
      </c>
      <c r="E485" s="2">
        <v>72.75</v>
      </c>
      <c r="F485" s="3">
        <v>761.26776123000002</v>
      </c>
      <c r="G485" s="4">
        <v>209550294</v>
      </c>
      <c r="H485" s="3">
        <v>1670647399034.6658</v>
      </c>
    </row>
    <row r="486" spans="1:8" hidden="1" x14ac:dyDescent="0.25">
      <c r="A486" t="s">
        <v>53</v>
      </c>
      <c r="B486" t="s">
        <v>54</v>
      </c>
      <c r="C486" t="s">
        <v>10</v>
      </c>
      <c r="D486">
        <v>2000</v>
      </c>
      <c r="E486" s="2">
        <v>74.08</v>
      </c>
      <c r="F486" s="3">
        <v>507.38867188</v>
      </c>
      <c r="G486" s="4">
        <v>326424</v>
      </c>
      <c r="H486" s="3">
        <v>6570999059.7057476</v>
      </c>
    </row>
    <row r="487" spans="1:8" hidden="1" x14ac:dyDescent="0.25">
      <c r="A487" t="s">
        <v>53</v>
      </c>
      <c r="B487" t="s">
        <v>54</v>
      </c>
      <c r="C487" t="s">
        <v>10</v>
      </c>
      <c r="D487">
        <v>2001</v>
      </c>
      <c r="E487" s="2">
        <v>74.275999999999996</v>
      </c>
      <c r="F487" s="3">
        <v>463.81585693</v>
      </c>
      <c r="G487" s="4">
        <v>333345</v>
      </c>
      <c r="H487" s="3">
        <v>6096155747.5618172</v>
      </c>
    </row>
    <row r="488" spans="1:8" hidden="1" x14ac:dyDescent="0.25">
      <c r="A488" t="s">
        <v>53</v>
      </c>
      <c r="B488" t="s">
        <v>54</v>
      </c>
      <c r="C488" t="s">
        <v>10</v>
      </c>
      <c r="D488">
        <v>2002</v>
      </c>
      <c r="E488" s="2">
        <v>74.426000000000002</v>
      </c>
      <c r="F488" s="3">
        <v>472.29974364999998</v>
      </c>
      <c r="G488" s="4">
        <v>340099</v>
      </c>
      <c r="H488" s="3">
        <v>6333082878.9799213</v>
      </c>
    </row>
    <row r="489" spans="1:8" hidden="1" x14ac:dyDescent="0.25">
      <c r="A489" t="s">
        <v>53</v>
      </c>
      <c r="B489" t="s">
        <v>54</v>
      </c>
      <c r="C489" t="s">
        <v>10</v>
      </c>
      <c r="D489">
        <v>2003</v>
      </c>
      <c r="E489" s="2">
        <v>74.561000000000007</v>
      </c>
      <c r="F489" s="3">
        <v>534.14123534999999</v>
      </c>
      <c r="G489" s="4">
        <v>346637</v>
      </c>
      <c r="H489" s="3">
        <v>7167725264.7513485</v>
      </c>
    </row>
    <row r="490" spans="1:8" hidden="1" x14ac:dyDescent="0.25">
      <c r="A490" t="s">
        <v>53</v>
      </c>
      <c r="B490" t="s">
        <v>54</v>
      </c>
      <c r="C490" t="s">
        <v>10</v>
      </c>
      <c r="D490">
        <v>2004</v>
      </c>
      <c r="E490" s="2">
        <v>74.650000000000006</v>
      </c>
      <c r="F490" s="3">
        <v>617.52166748000002</v>
      </c>
      <c r="G490" s="4">
        <v>352911</v>
      </c>
      <c r="H490" s="3">
        <v>8619178799.4702492</v>
      </c>
    </row>
    <row r="491" spans="1:8" hidden="1" x14ac:dyDescent="0.25">
      <c r="A491" t="s">
        <v>53</v>
      </c>
      <c r="B491" t="s">
        <v>54</v>
      </c>
      <c r="C491" t="s">
        <v>10</v>
      </c>
      <c r="D491">
        <v>2005</v>
      </c>
      <c r="E491" s="2">
        <v>74.730999999999995</v>
      </c>
      <c r="F491" s="3">
        <v>643.33483887</v>
      </c>
      <c r="G491" s="4">
        <v>358916</v>
      </c>
      <c r="H491" s="3">
        <v>10547202612.429548</v>
      </c>
    </row>
    <row r="492" spans="1:8" hidden="1" x14ac:dyDescent="0.25">
      <c r="A492" t="s">
        <v>53</v>
      </c>
      <c r="B492" t="s">
        <v>54</v>
      </c>
      <c r="C492" t="s">
        <v>10</v>
      </c>
      <c r="D492">
        <v>2006</v>
      </c>
      <c r="E492" s="2">
        <v>74.783000000000001</v>
      </c>
      <c r="F492" s="3">
        <v>650.22094727000001</v>
      </c>
      <c r="G492" s="4">
        <v>364663</v>
      </c>
      <c r="H492" s="3">
        <v>12644616446.191816</v>
      </c>
    </row>
    <row r="493" spans="1:8" hidden="1" x14ac:dyDescent="0.25">
      <c r="A493" t="s">
        <v>53</v>
      </c>
      <c r="B493" t="s">
        <v>54</v>
      </c>
      <c r="C493" t="s">
        <v>10</v>
      </c>
      <c r="D493">
        <v>2007</v>
      </c>
      <c r="E493" s="2">
        <v>74.817999999999998</v>
      </c>
      <c r="F493" s="3">
        <v>695.64990234000004</v>
      </c>
      <c r="G493" s="4">
        <v>370873</v>
      </c>
      <c r="H493" s="3">
        <v>13432029495.678463</v>
      </c>
    </row>
    <row r="494" spans="1:8" hidden="1" x14ac:dyDescent="0.25">
      <c r="A494" t="s">
        <v>53</v>
      </c>
      <c r="B494" t="s">
        <v>54</v>
      </c>
      <c r="C494" t="s">
        <v>10</v>
      </c>
      <c r="D494">
        <v>2008</v>
      </c>
      <c r="E494" s="2">
        <v>74.84</v>
      </c>
      <c r="F494" s="3">
        <v>778.06066895000004</v>
      </c>
      <c r="G494" s="4">
        <v>377793</v>
      </c>
      <c r="H494" s="3">
        <v>15926456491.517796</v>
      </c>
    </row>
    <row r="495" spans="1:8" hidden="1" x14ac:dyDescent="0.25">
      <c r="A495" t="s">
        <v>53</v>
      </c>
      <c r="B495" t="s">
        <v>54</v>
      </c>
      <c r="C495" t="s">
        <v>10</v>
      </c>
      <c r="D495">
        <v>2009</v>
      </c>
      <c r="E495" s="2">
        <v>74.846000000000004</v>
      </c>
      <c r="F495" s="3">
        <v>729.13073729999996</v>
      </c>
      <c r="G495" s="4">
        <v>384952</v>
      </c>
      <c r="H495" s="3">
        <v>11912904529.072184</v>
      </c>
    </row>
    <row r="496" spans="1:8" hidden="1" x14ac:dyDescent="0.25">
      <c r="A496" t="s">
        <v>53</v>
      </c>
      <c r="B496" t="s">
        <v>54</v>
      </c>
      <c r="C496" t="s">
        <v>10</v>
      </c>
      <c r="D496">
        <v>2010</v>
      </c>
      <c r="E496" s="2">
        <v>74.849000000000004</v>
      </c>
      <c r="F496" s="3">
        <v>788.50030518000005</v>
      </c>
      <c r="G496" s="4">
        <v>392332</v>
      </c>
      <c r="H496" s="3">
        <v>13707121031.255238</v>
      </c>
    </row>
    <row r="497" spans="1:8" hidden="1" x14ac:dyDescent="0.25">
      <c r="A497" t="s">
        <v>53</v>
      </c>
      <c r="B497" t="s">
        <v>54</v>
      </c>
      <c r="C497" t="s">
        <v>10</v>
      </c>
      <c r="D497">
        <v>2011</v>
      </c>
      <c r="E497" s="2">
        <v>74.858000000000004</v>
      </c>
      <c r="F497" s="3">
        <v>860.07781981999995</v>
      </c>
      <c r="G497" s="4">
        <v>399389</v>
      </c>
      <c r="H497" s="3">
        <v>18524791070.680244</v>
      </c>
    </row>
    <row r="498" spans="1:8" hidden="1" x14ac:dyDescent="0.25">
      <c r="A498" t="s">
        <v>53</v>
      </c>
      <c r="B498" t="s">
        <v>54</v>
      </c>
      <c r="C498" t="s">
        <v>10</v>
      </c>
      <c r="D498">
        <v>2012</v>
      </c>
      <c r="E498" s="2">
        <v>74.826999999999998</v>
      </c>
      <c r="F498" s="3">
        <v>867.06188965000001</v>
      </c>
      <c r="G498" s="4">
        <v>405557</v>
      </c>
      <c r="H498" s="3">
        <v>19048443339.945675</v>
      </c>
    </row>
    <row r="499" spans="1:8" hidden="1" x14ac:dyDescent="0.25">
      <c r="A499" t="s">
        <v>53</v>
      </c>
      <c r="B499" t="s">
        <v>54</v>
      </c>
      <c r="C499" t="s">
        <v>10</v>
      </c>
      <c r="D499">
        <v>2013</v>
      </c>
      <c r="E499" s="2">
        <v>74.799000000000007</v>
      </c>
      <c r="F499" s="3">
        <v>834.30914307</v>
      </c>
      <c r="G499" s="4">
        <v>411202</v>
      </c>
      <c r="H499" s="3">
        <v>18094148099.492233</v>
      </c>
    </row>
    <row r="500" spans="1:8" hidden="1" x14ac:dyDescent="0.25">
      <c r="A500" t="s">
        <v>53</v>
      </c>
      <c r="B500" t="s">
        <v>54</v>
      </c>
      <c r="C500" t="s">
        <v>10</v>
      </c>
      <c r="D500">
        <v>2014</v>
      </c>
      <c r="E500" s="2">
        <v>74.778999999999996</v>
      </c>
      <c r="F500" s="3">
        <v>785.59027100000003</v>
      </c>
      <c r="G500" s="4">
        <v>416750</v>
      </c>
      <c r="H500" s="3">
        <v>17097797371.971764</v>
      </c>
    </row>
    <row r="501" spans="1:8" hidden="1" x14ac:dyDescent="0.25">
      <c r="A501" t="s">
        <v>53</v>
      </c>
      <c r="B501" t="s">
        <v>54</v>
      </c>
      <c r="C501" t="s">
        <v>10</v>
      </c>
      <c r="D501">
        <v>2015</v>
      </c>
      <c r="E501" s="2">
        <v>74.75</v>
      </c>
      <c r="F501" s="3">
        <v>732.39416503999996</v>
      </c>
      <c r="G501" s="4">
        <v>422212</v>
      </c>
      <c r="H501" s="3">
        <v>12930296852.488197</v>
      </c>
    </row>
    <row r="502" spans="1:8" hidden="1" x14ac:dyDescent="0.25">
      <c r="A502" t="s">
        <v>53</v>
      </c>
      <c r="B502" t="s">
        <v>54</v>
      </c>
      <c r="C502" t="s">
        <v>10</v>
      </c>
      <c r="D502">
        <v>2016</v>
      </c>
      <c r="E502" s="2">
        <v>74.733000000000004</v>
      </c>
      <c r="F502" s="3">
        <v>681.97344970999995</v>
      </c>
      <c r="G502" s="4">
        <v>427564</v>
      </c>
      <c r="H502" s="3">
        <v>11400266055.323244</v>
      </c>
    </row>
    <row r="503" spans="1:8" hidden="1" x14ac:dyDescent="0.25">
      <c r="A503" t="s">
        <v>53</v>
      </c>
      <c r="B503" t="s">
        <v>54</v>
      </c>
      <c r="C503" t="s">
        <v>10</v>
      </c>
      <c r="D503">
        <v>2017</v>
      </c>
      <c r="E503" s="2">
        <v>74.721999999999994</v>
      </c>
      <c r="F503" s="3">
        <v>639.91967772999999</v>
      </c>
      <c r="G503" s="4">
        <v>432772</v>
      </c>
      <c r="H503" s="3">
        <v>12128168046.782692</v>
      </c>
    </row>
    <row r="504" spans="1:8" hidden="1" x14ac:dyDescent="0.25">
      <c r="A504" t="s">
        <v>53</v>
      </c>
      <c r="B504" t="s">
        <v>54</v>
      </c>
      <c r="C504" t="s">
        <v>10</v>
      </c>
      <c r="D504">
        <v>2018</v>
      </c>
      <c r="E504" s="2">
        <v>74.712000000000003</v>
      </c>
      <c r="F504" s="3">
        <v>753.81182861000002</v>
      </c>
      <c r="G504" s="4">
        <v>437810</v>
      </c>
      <c r="H504" s="3">
        <v>13566908401.186434</v>
      </c>
    </row>
    <row r="505" spans="1:8" hidden="1" x14ac:dyDescent="0.25">
      <c r="A505" t="s">
        <v>53</v>
      </c>
      <c r="B505" t="s">
        <v>54</v>
      </c>
      <c r="C505" t="s">
        <v>10</v>
      </c>
      <c r="D505">
        <v>2019</v>
      </c>
      <c r="E505" s="2">
        <v>74.748000000000005</v>
      </c>
      <c r="F505" s="3">
        <v>674.65161133000004</v>
      </c>
      <c r="G505" s="4">
        <v>442680</v>
      </c>
      <c r="H505" s="3">
        <v>13469235348.221069</v>
      </c>
    </row>
    <row r="506" spans="1:8" hidden="1" x14ac:dyDescent="0.25">
      <c r="A506" t="s">
        <v>53</v>
      </c>
      <c r="B506" t="s">
        <v>54</v>
      </c>
      <c r="C506" t="s">
        <v>10</v>
      </c>
      <c r="D506">
        <v>2020</v>
      </c>
      <c r="E506" s="2">
        <v>74.795000000000002</v>
      </c>
      <c r="F506" s="3">
        <v>650.47821045000001</v>
      </c>
      <c r="G506" s="4">
        <v>447404</v>
      </c>
      <c r="H506" s="3">
        <v>12005799664.269123</v>
      </c>
    </row>
    <row r="507" spans="1:8" x14ac:dyDescent="0.25">
      <c r="A507" t="s">
        <v>53</v>
      </c>
      <c r="B507" t="s">
        <v>54</v>
      </c>
      <c r="C507" t="s">
        <v>10</v>
      </c>
      <c r="D507">
        <v>2021</v>
      </c>
      <c r="E507" s="2">
        <v>74.641999999999996</v>
      </c>
      <c r="F507" s="3">
        <v>693.40557861000002</v>
      </c>
      <c r="G507" s="4">
        <v>451721</v>
      </c>
      <c r="H507" s="3">
        <v>14006496614.319468</v>
      </c>
    </row>
    <row r="508" spans="1:8" hidden="1" x14ac:dyDescent="0.25">
      <c r="A508" t="s">
        <v>55</v>
      </c>
      <c r="B508" t="s">
        <v>56</v>
      </c>
      <c r="C508" t="s">
        <v>10</v>
      </c>
      <c r="D508">
        <v>2000</v>
      </c>
      <c r="E508" s="2">
        <v>71.663414634146349</v>
      </c>
      <c r="F508" s="3">
        <v>95</v>
      </c>
      <c r="G508" s="4">
        <v>8170172</v>
      </c>
      <c r="H508" s="3">
        <v>13245990274.45809</v>
      </c>
    </row>
    <row r="509" spans="1:8" hidden="1" x14ac:dyDescent="0.25">
      <c r="A509" t="s">
        <v>55</v>
      </c>
      <c r="B509" t="s">
        <v>56</v>
      </c>
      <c r="C509" t="s">
        <v>10</v>
      </c>
      <c r="D509">
        <v>2001</v>
      </c>
      <c r="E509" s="2">
        <v>71.768292682926841</v>
      </c>
      <c r="F509" s="3">
        <v>120</v>
      </c>
      <c r="G509" s="4">
        <v>8009142</v>
      </c>
      <c r="H509" s="3">
        <v>14183446025.738909</v>
      </c>
    </row>
    <row r="510" spans="1:8" hidden="1" x14ac:dyDescent="0.25">
      <c r="A510" t="s">
        <v>55</v>
      </c>
      <c r="B510" t="s">
        <v>56</v>
      </c>
      <c r="C510" t="s">
        <v>10</v>
      </c>
      <c r="D510">
        <v>2002</v>
      </c>
      <c r="E510" s="2">
        <v>71.865853658536579</v>
      </c>
      <c r="F510" s="3">
        <v>148</v>
      </c>
      <c r="G510" s="4">
        <v>7837161</v>
      </c>
      <c r="H510" s="3">
        <v>16403043849.829679</v>
      </c>
    </row>
    <row r="511" spans="1:8" hidden="1" x14ac:dyDescent="0.25">
      <c r="A511" t="s">
        <v>55</v>
      </c>
      <c r="B511" t="s">
        <v>56</v>
      </c>
      <c r="C511" t="s">
        <v>10</v>
      </c>
      <c r="D511">
        <v>2003</v>
      </c>
      <c r="E511" s="2">
        <v>72.065853658536597</v>
      </c>
      <c r="F511" s="3">
        <v>196</v>
      </c>
      <c r="G511" s="4">
        <v>7775327</v>
      </c>
      <c r="H511" s="3">
        <v>21144957990.468067</v>
      </c>
    </row>
    <row r="512" spans="1:8" hidden="1" x14ac:dyDescent="0.25">
      <c r="A512" t="s">
        <v>55</v>
      </c>
      <c r="B512" t="s">
        <v>56</v>
      </c>
      <c r="C512" t="s">
        <v>10</v>
      </c>
      <c r="D512">
        <v>2004</v>
      </c>
      <c r="E512" s="2">
        <v>72.563414634146341</v>
      </c>
      <c r="F512" s="3">
        <v>233</v>
      </c>
      <c r="G512" s="4">
        <v>7716860</v>
      </c>
      <c r="H512" s="3">
        <v>26157743368.871613</v>
      </c>
    </row>
    <row r="513" spans="1:8" hidden="1" x14ac:dyDescent="0.25">
      <c r="A513" t="s">
        <v>55</v>
      </c>
      <c r="B513" t="s">
        <v>56</v>
      </c>
      <c r="C513" t="s">
        <v>10</v>
      </c>
      <c r="D513">
        <v>2005</v>
      </c>
      <c r="E513" s="2">
        <v>72.560975609756099</v>
      </c>
      <c r="F513" s="3">
        <v>268</v>
      </c>
      <c r="G513" s="4">
        <v>7658972</v>
      </c>
      <c r="H513" s="3">
        <v>29868657858.008186</v>
      </c>
    </row>
    <row r="514" spans="1:8" hidden="1" x14ac:dyDescent="0.25">
      <c r="A514" t="s">
        <v>55</v>
      </c>
      <c r="B514" t="s">
        <v>56</v>
      </c>
      <c r="C514" t="s">
        <v>10</v>
      </c>
      <c r="D514">
        <v>2006</v>
      </c>
      <c r="E514" s="2">
        <v>72.612195121951217</v>
      </c>
      <c r="F514" s="3">
        <v>294</v>
      </c>
      <c r="G514" s="4">
        <v>7601022</v>
      </c>
      <c r="H514" s="3">
        <v>34380536495.673927</v>
      </c>
    </row>
    <row r="515" spans="1:8" hidden="1" x14ac:dyDescent="0.25">
      <c r="A515" t="s">
        <v>55</v>
      </c>
      <c r="B515" t="s">
        <v>56</v>
      </c>
      <c r="C515" t="s">
        <v>10</v>
      </c>
      <c r="D515">
        <v>2007</v>
      </c>
      <c r="E515" s="2">
        <v>72.663414634146349</v>
      </c>
      <c r="F515" s="3">
        <v>361</v>
      </c>
      <c r="G515" s="4">
        <v>7545338</v>
      </c>
      <c r="H515" s="3">
        <v>44432811756.473053</v>
      </c>
    </row>
    <row r="516" spans="1:8" hidden="1" x14ac:dyDescent="0.25">
      <c r="A516" t="s">
        <v>55</v>
      </c>
      <c r="B516" t="s">
        <v>56</v>
      </c>
      <c r="C516" t="s">
        <v>10</v>
      </c>
      <c r="D516">
        <v>2008</v>
      </c>
      <c r="E516" s="2">
        <v>72.963414634146346</v>
      </c>
      <c r="F516" s="3">
        <v>456</v>
      </c>
      <c r="G516" s="4">
        <v>7492561</v>
      </c>
      <c r="H516" s="3">
        <v>54480684188.444237</v>
      </c>
    </row>
    <row r="517" spans="1:8" hidden="1" x14ac:dyDescent="0.25">
      <c r="A517" t="s">
        <v>55</v>
      </c>
      <c r="B517" t="s">
        <v>56</v>
      </c>
      <c r="C517" t="s">
        <v>10</v>
      </c>
      <c r="D517">
        <v>2009</v>
      </c>
      <c r="E517" s="2">
        <v>73.412195121951228</v>
      </c>
      <c r="F517" s="3">
        <v>459</v>
      </c>
      <c r="G517" s="4">
        <v>7444443</v>
      </c>
      <c r="H517" s="3">
        <v>52023801230.120026</v>
      </c>
    </row>
    <row r="518" spans="1:8" hidden="1" x14ac:dyDescent="0.25">
      <c r="A518" t="s">
        <v>55</v>
      </c>
      <c r="B518" t="s">
        <v>56</v>
      </c>
      <c r="C518" t="s">
        <v>10</v>
      </c>
      <c r="D518">
        <v>2010</v>
      </c>
      <c r="E518" s="2">
        <v>73.512195121951223</v>
      </c>
      <c r="F518" s="3">
        <v>485</v>
      </c>
      <c r="G518" s="4">
        <v>7395599</v>
      </c>
      <c r="H518" s="3">
        <v>50760929302.51474</v>
      </c>
    </row>
    <row r="519" spans="1:8" hidden="1" x14ac:dyDescent="0.25">
      <c r="A519" t="s">
        <v>55</v>
      </c>
      <c r="B519" t="s">
        <v>56</v>
      </c>
      <c r="C519" t="s">
        <v>10</v>
      </c>
      <c r="D519">
        <v>2011</v>
      </c>
      <c r="E519" s="2">
        <v>74.163414634146349</v>
      </c>
      <c r="F519" s="3">
        <v>556</v>
      </c>
      <c r="G519" s="4">
        <v>7348328</v>
      </c>
      <c r="H519" s="3">
        <v>57737040780.015656</v>
      </c>
    </row>
    <row r="520" spans="1:8" hidden="1" x14ac:dyDescent="0.25">
      <c r="A520" t="s">
        <v>55</v>
      </c>
      <c r="B520" t="s">
        <v>56</v>
      </c>
      <c r="C520" t="s">
        <v>10</v>
      </c>
      <c r="D520">
        <v>2012</v>
      </c>
      <c r="E520" s="2">
        <v>74.31463414634149</v>
      </c>
      <c r="F520" s="3">
        <v>559</v>
      </c>
      <c r="G520" s="4">
        <v>7305888</v>
      </c>
      <c r="H520" s="3">
        <v>54288135058.792618</v>
      </c>
    </row>
    <row r="521" spans="1:8" hidden="1" x14ac:dyDescent="0.25">
      <c r="A521" t="s">
        <v>55</v>
      </c>
      <c r="B521" t="s">
        <v>56</v>
      </c>
      <c r="C521" t="s">
        <v>10</v>
      </c>
      <c r="D521">
        <v>2013</v>
      </c>
      <c r="E521" s="2">
        <v>74.860975609756096</v>
      </c>
      <c r="F521" s="3">
        <v>547</v>
      </c>
      <c r="G521" s="4">
        <v>7265115</v>
      </c>
      <c r="H521" s="3">
        <v>55852123989.950432</v>
      </c>
    </row>
    <row r="522" spans="1:8" hidden="1" x14ac:dyDescent="0.25">
      <c r="A522" t="s">
        <v>55</v>
      </c>
      <c r="B522" t="s">
        <v>56</v>
      </c>
      <c r="C522" t="s">
        <v>10</v>
      </c>
      <c r="D522">
        <v>2014</v>
      </c>
      <c r="E522" s="2">
        <v>74.465853658536588</v>
      </c>
      <c r="F522" s="3">
        <v>605</v>
      </c>
      <c r="G522" s="4">
        <v>7223938</v>
      </c>
      <c r="H522" s="3">
        <v>57157782909.930717</v>
      </c>
    </row>
    <row r="523" spans="1:8" hidden="1" x14ac:dyDescent="0.25">
      <c r="A523" t="s">
        <v>55</v>
      </c>
      <c r="B523" t="s">
        <v>56</v>
      </c>
      <c r="C523" t="s">
        <v>10</v>
      </c>
      <c r="D523">
        <v>2015</v>
      </c>
      <c r="E523" s="2">
        <v>74.614634146341473</v>
      </c>
      <c r="F523" s="3">
        <v>521</v>
      </c>
      <c r="G523" s="4">
        <v>7177991</v>
      </c>
      <c r="H523" s="3">
        <v>50811995688.677109</v>
      </c>
    </row>
    <row r="524" spans="1:8" hidden="1" x14ac:dyDescent="0.25">
      <c r="A524" t="s">
        <v>55</v>
      </c>
      <c r="B524" t="s">
        <v>56</v>
      </c>
      <c r="C524" t="s">
        <v>10</v>
      </c>
      <c r="D524">
        <v>2016</v>
      </c>
      <c r="E524" s="2">
        <v>74.812195121951234</v>
      </c>
      <c r="F524" s="3">
        <v>562</v>
      </c>
      <c r="G524" s="4">
        <v>7127822</v>
      </c>
      <c r="H524" s="3">
        <v>53964253211.839951</v>
      </c>
    </row>
    <row r="525" spans="1:8" hidden="1" x14ac:dyDescent="0.25">
      <c r="A525" t="s">
        <v>55</v>
      </c>
      <c r="B525" t="s">
        <v>56</v>
      </c>
      <c r="C525" t="s">
        <v>10</v>
      </c>
      <c r="D525">
        <v>2017</v>
      </c>
      <c r="E525" s="2">
        <v>74.814634146341476</v>
      </c>
      <c r="F525" s="3">
        <v>625</v>
      </c>
      <c r="G525" s="4">
        <v>7075947</v>
      </c>
      <c r="H525" s="3">
        <v>59309748166.117943</v>
      </c>
    </row>
    <row r="526" spans="1:8" hidden="1" x14ac:dyDescent="0.25">
      <c r="A526" t="s">
        <v>55</v>
      </c>
      <c r="B526" t="s">
        <v>56</v>
      </c>
      <c r="C526" t="s">
        <v>10</v>
      </c>
      <c r="D526">
        <v>2018</v>
      </c>
      <c r="E526" s="2">
        <v>74.963414634146361</v>
      </c>
      <c r="F526" s="3">
        <v>690</v>
      </c>
      <c r="G526" s="4">
        <v>7025037</v>
      </c>
      <c r="H526" s="3">
        <v>66289266348.650444</v>
      </c>
    </row>
    <row r="527" spans="1:8" hidden="1" x14ac:dyDescent="0.25">
      <c r="A527" t="s">
        <v>55</v>
      </c>
      <c r="B527" t="s">
        <v>56</v>
      </c>
      <c r="C527" t="s">
        <v>10</v>
      </c>
      <c r="D527">
        <v>2019</v>
      </c>
      <c r="E527" s="2">
        <v>75.112195121951217</v>
      </c>
      <c r="F527" s="3">
        <v>698</v>
      </c>
      <c r="G527" s="4">
        <v>6975761</v>
      </c>
      <c r="H527" s="3">
        <v>68631726289.279373</v>
      </c>
    </row>
    <row r="528" spans="1:8" hidden="1" x14ac:dyDescent="0.25">
      <c r="A528" t="s">
        <v>55</v>
      </c>
      <c r="B528" t="s">
        <v>56</v>
      </c>
      <c r="C528" t="s">
        <v>10</v>
      </c>
      <c r="D528">
        <v>2020</v>
      </c>
      <c r="E528" s="2">
        <v>73.658536585365866</v>
      </c>
      <c r="F528" s="3">
        <v>857</v>
      </c>
      <c r="G528" s="4">
        <v>6934015</v>
      </c>
      <c r="H528" s="3">
        <v>70716821234.596741</v>
      </c>
    </row>
    <row r="529" spans="1:8" x14ac:dyDescent="0.25">
      <c r="A529" t="s">
        <v>55</v>
      </c>
      <c r="B529" t="s">
        <v>56</v>
      </c>
      <c r="C529" t="s">
        <v>10</v>
      </c>
      <c r="D529">
        <v>2021</v>
      </c>
      <c r="E529" s="2">
        <v>71.463414634146346</v>
      </c>
      <c r="F529" s="3">
        <v>1040</v>
      </c>
      <c r="G529" s="4">
        <v>6877743</v>
      </c>
      <c r="H529" s="3">
        <v>84417951260.809097</v>
      </c>
    </row>
    <row r="530" spans="1:8" hidden="1" x14ac:dyDescent="0.25">
      <c r="A530" t="s">
        <v>57</v>
      </c>
      <c r="B530" t="s">
        <v>58</v>
      </c>
      <c r="C530" t="s">
        <v>10</v>
      </c>
      <c r="D530">
        <v>2000</v>
      </c>
      <c r="E530" s="2">
        <v>50.847000000000001</v>
      </c>
      <c r="F530" s="3">
        <v>7.3698191599999996</v>
      </c>
      <c r="G530" s="4">
        <v>11925546</v>
      </c>
      <c r="H530" s="3">
        <v>2968370087.5975938</v>
      </c>
    </row>
    <row r="531" spans="1:8" hidden="1" x14ac:dyDescent="0.25">
      <c r="A531" t="s">
        <v>57</v>
      </c>
      <c r="B531" t="s">
        <v>58</v>
      </c>
      <c r="C531" t="s">
        <v>10</v>
      </c>
      <c r="D531">
        <v>2001</v>
      </c>
      <c r="E531" s="2">
        <v>51.070999999999998</v>
      </c>
      <c r="F531" s="3">
        <v>7.5225276900000004</v>
      </c>
      <c r="G531" s="4">
        <v>12295001</v>
      </c>
      <c r="H531" s="3">
        <v>3190371080.9476838</v>
      </c>
    </row>
    <row r="532" spans="1:8" hidden="1" x14ac:dyDescent="0.25">
      <c r="A532" t="s">
        <v>57</v>
      </c>
      <c r="B532" t="s">
        <v>58</v>
      </c>
      <c r="C532" t="s">
        <v>10</v>
      </c>
      <c r="D532">
        <v>2002</v>
      </c>
      <c r="E532" s="2">
        <v>51.271999999999998</v>
      </c>
      <c r="F532" s="3">
        <v>8.5198249799999992</v>
      </c>
      <c r="G532" s="4">
        <v>12680897</v>
      </c>
      <c r="H532" s="3">
        <v>3622350062.9605265</v>
      </c>
    </row>
    <row r="533" spans="1:8" hidden="1" x14ac:dyDescent="0.25">
      <c r="A533" t="s">
        <v>57</v>
      </c>
      <c r="B533" t="s">
        <v>58</v>
      </c>
      <c r="C533" t="s">
        <v>10</v>
      </c>
      <c r="D533">
        <v>2003</v>
      </c>
      <c r="E533" s="2">
        <v>51.792999999999999</v>
      </c>
      <c r="F533" s="3">
        <v>11.43507481</v>
      </c>
      <c r="G533" s="4">
        <v>13082532</v>
      </c>
      <c r="H533" s="3">
        <v>4740768142.674943</v>
      </c>
    </row>
    <row r="534" spans="1:8" hidden="1" x14ac:dyDescent="0.25">
      <c r="A534" t="s">
        <v>57</v>
      </c>
      <c r="B534" t="s">
        <v>58</v>
      </c>
      <c r="C534" t="s">
        <v>10</v>
      </c>
      <c r="D534">
        <v>2004</v>
      </c>
      <c r="E534" s="2">
        <v>52.415999999999997</v>
      </c>
      <c r="F534" s="3">
        <v>17.098731990000001</v>
      </c>
      <c r="G534" s="4">
        <v>13500533</v>
      </c>
      <c r="H534" s="3">
        <v>5451688537.6095915</v>
      </c>
    </row>
    <row r="535" spans="1:8" hidden="1" x14ac:dyDescent="0.25">
      <c r="A535" t="s">
        <v>57</v>
      </c>
      <c r="B535" t="s">
        <v>58</v>
      </c>
      <c r="C535" t="s">
        <v>10</v>
      </c>
      <c r="D535">
        <v>2005</v>
      </c>
      <c r="E535" s="2">
        <v>53.091999999999999</v>
      </c>
      <c r="F535" s="3">
        <v>17.501157760000002</v>
      </c>
      <c r="G535" s="4">
        <v>13932123</v>
      </c>
      <c r="H535" s="3">
        <v>6146353173.3492861</v>
      </c>
    </row>
    <row r="536" spans="1:8" hidden="1" x14ac:dyDescent="0.25">
      <c r="A536" t="s">
        <v>57</v>
      </c>
      <c r="B536" t="s">
        <v>58</v>
      </c>
      <c r="C536" t="s">
        <v>10</v>
      </c>
      <c r="D536">
        <v>2006</v>
      </c>
      <c r="E536" s="2">
        <v>53.741999999999997</v>
      </c>
      <c r="F536" s="3">
        <v>20.646539690000001</v>
      </c>
      <c r="G536" s="4">
        <v>14373707</v>
      </c>
      <c r="H536" s="3">
        <v>6547419820.3811312</v>
      </c>
    </row>
    <row r="537" spans="1:8" hidden="1" x14ac:dyDescent="0.25">
      <c r="A537" t="s">
        <v>57</v>
      </c>
      <c r="B537" t="s">
        <v>58</v>
      </c>
      <c r="C537" t="s">
        <v>10</v>
      </c>
      <c r="D537">
        <v>2007</v>
      </c>
      <c r="E537" s="2">
        <v>54.375</v>
      </c>
      <c r="F537" s="3">
        <v>27.045326230000001</v>
      </c>
      <c r="G537" s="4">
        <v>14816307</v>
      </c>
      <c r="H537" s="3">
        <v>7625722836.7684708</v>
      </c>
    </row>
    <row r="538" spans="1:8" hidden="1" x14ac:dyDescent="0.25">
      <c r="A538" t="s">
        <v>57</v>
      </c>
      <c r="B538" t="s">
        <v>58</v>
      </c>
      <c r="C538" t="s">
        <v>10</v>
      </c>
      <c r="D538">
        <v>2008</v>
      </c>
      <c r="E538" s="2">
        <v>55.341999999999999</v>
      </c>
      <c r="F538" s="3">
        <v>28.904262540000001</v>
      </c>
      <c r="G538" s="4">
        <v>15258093</v>
      </c>
      <c r="H538" s="3">
        <v>9451435490.1146736</v>
      </c>
    </row>
    <row r="539" spans="1:8" hidden="1" x14ac:dyDescent="0.25">
      <c r="A539" t="s">
        <v>57</v>
      </c>
      <c r="B539" t="s">
        <v>58</v>
      </c>
      <c r="C539" t="s">
        <v>10</v>
      </c>
      <c r="D539">
        <v>2009</v>
      </c>
      <c r="E539" s="2">
        <v>55.959000000000003</v>
      </c>
      <c r="F539" s="3">
        <v>30.68659401</v>
      </c>
      <c r="G539" s="4">
        <v>15710066</v>
      </c>
      <c r="H539" s="3">
        <v>9450696873.3432617</v>
      </c>
    </row>
    <row r="540" spans="1:8" hidden="1" x14ac:dyDescent="0.25">
      <c r="A540" t="s">
        <v>57</v>
      </c>
      <c r="B540" t="s">
        <v>58</v>
      </c>
      <c r="C540" t="s">
        <v>10</v>
      </c>
      <c r="D540">
        <v>2010</v>
      </c>
      <c r="E540" s="2">
        <v>56.476999999999997</v>
      </c>
      <c r="F540" s="3">
        <v>32.866355900000002</v>
      </c>
      <c r="G540" s="4">
        <v>16176498</v>
      </c>
      <c r="H540" s="3">
        <v>10109619740.699419</v>
      </c>
    </row>
    <row r="541" spans="1:8" hidden="1" x14ac:dyDescent="0.25">
      <c r="A541" t="s">
        <v>57</v>
      </c>
      <c r="B541" t="s">
        <v>58</v>
      </c>
      <c r="C541" t="s">
        <v>10</v>
      </c>
      <c r="D541">
        <v>2011</v>
      </c>
      <c r="E541" s="2">
        <v>57.125</v>
      </c>
      <c r="F541" s="3">
        <v>33.824386599999997</v>
      </c>
      <c r="G541" s="4">
        <v>16661908</v>
      </c>
      <c r="H541" s="3">
        <v>12080295977.563232</v>
      </c>
    </row>
    <row r="542" spans="1:8" hidden="1" x14ac:dyDescent="0.25">
      <c r="A542" t="s">
        <v>57</v>
      </c>
      <c r="B542" t="s">
        <v>58</v>
      </c>
      <c r="C542" t="s">
        <v>10</v>
      </c>
      <c r="D542">
        <v>2012</v>
      </c>
      <c r="E542" s="2">
        <v>57.619</v>
      </c>
      <c r="F542" s="3">
        <v>33.782367710000003</v>
      </c>
      <c r="G542" s="4">
        <v>17172287</v>
      </c>
      <c r="H542" s="3">
        <v>12561015156.568285</v>
      </c>
    </row>
    <row r="543" spans="1:8" hidden="1" x14ac:dyDescent="0.25">
      <c r="A543" t="s">
        <v>57</v>
      </c>
      <c r="B543" t="s">
        <v>58</v>
      </c>
      <c r="C543" t="s">
        <v>10</v>
      </c>
      <c r="D543">
        <v>2013</v>
      </c>
      <c r="E543" s="2">
        <v>57.823</v>
      </c>
      <c r="F543" s="3">
        <v>42.409370420000002</v>
      </c>
      <c r="G543" s="4">
        <v>17695409</v>
      </c>
      <c r="H543" s="3">
        <v>13444300485.841228</v>
      </c>
    </row>
    <row r="544" spans="1:8" hidden="1" x14ac:dyDescent="0.25">
      <c r="A544" t="s">
        <v>57</v>
      </c>
      <c r="B544" t="s">
        <v>58</v>
      </c>
      <c r="C544" t="s">
        <v>10</v>
      </c>
      <c r="D544">
        <v>2014</v>
      </c>
      <c r="E544" s="2">
        <v>58.359000000000002</v>
      </c>
      <c r="F544" s="3">
        <v>38.370655059999997</v>
      </c>
      <c r="G544" s="4">
        <v>18229461</v>
      </c>
      <c r="H544" s="3">
        <v>13943016076.743608</v>
      </c>
    </row>
    <row r="545" spans="1:8" hidden="1" x14ac:dyDescent="0.25">
      <c r="A545" t="s">
        <v>57</v>
      </c>
      <c r="B545" t="s">
        <v>58</v>
      </c>
      <c r="C545" t="s">
        <v>10</v>
      </c>
      <c r="D545">
        <v>2015</v>
      </c>
      <c r="E545" s="2">
        <v>58.844999999999999</v>
      </c>
      <c r="F545" s="3">
        <v>32.440258030000003</v>
      </c>
      <c r="G545" s="4">
        <v>18777487</v>
      </c>
      <c r="H545" s="3">
        <v>11832159315.62978</v>
      </c>
    </row>
    <row r="546" spans="1:8" hidden="1" x14ac:dyDescent="0.25">
      <c r="A546" t="s">
        <v>57</v>
      </c>
      <c r="B546" t="s">
        <v>58</v>
      </c>
      <c r="C546" t="s">
        <v>10</v>
      </c>
      <c r="D546">
        <v>2016</v>
      </c>
      <c r="E546" s="2">
        <v>59.326000000000001</v>
      </c>
      <c r="F546" s="3">
        <v>39.645004270000001</v>
      </c>
      <c r="G546" s="4">
        <v>19334856</v>
      </c>
      <c r="H546" s="3">
        <v>12833363045.336655</v>
      </c>
    </row>
    <row r="547" spans="1:8" hidden="1" x14ac:dyDescent="0.25">
      <c r="A547" t="s">
        <v>57</v>
      </c>
      <c r="B547" t="s">
        <v>58</v>
      </c>
      <c r="C547" t="s">
        <v>10</v>
      </c>
      <c r="D547">
        <v>2017</v>
      </c>
      <c r="E547" s="2">
        <v>59.536000000000001</v>
      </c>
      <c r="F547" s="3">
        <v>43.071556090000001</v>
      </c>
      <c r="G547" s="4">
        <v>19894407</v>
      </c>
      <c r="H547" s="3">
        <v>14106955615.344177</v>
      </c>
    </row>
    <row r="548" spans="1:8" hidden="1" x14ac:dyDescent="0.25">
      <c r="A548" t="s">
        <v>57</v>
      </c>
      <c r="B548" t="s">
        <v>58</v>
      </c>
      <c r="C548" t="s">
        <v>10</v>
      </c>
      <c r="D548">
        <v>2018</v>
      </c>
      <c r="E548" s="2">
        <v>60.046999999999997</v>
      </c>
      <c r="F548" s="3">
        <v>39.002838130000001</v>
      </c>
      <c r="G548" s="4">
        <v>20438288</v>
      </c>
      <c r="H548" s="3">
        <v>15890066221.288244</v>
      </c>
    </row>
    <row r="549" spans="1:8" hidden="1" x14ac:dyDescent="0.25">
      <c r="A549" t="s">
        <v>57</v>
      </c>
      <c r="B549" t="s">
        <v>58</v>
      </c>
      <c r="C549" t="s">
        <v>10</v>
      </c>
      <c r="D549">
        <v>2019</v>
      </c>
      <c r="E549" s="2">
        <v>60.039000000000001</v>
      </c>
      <c r="F549" s="3">
        <v>41.070732120000002</v>
      </c>
      <c r="G549" s="4">
        <v>20961952</v>
      </c>
      <c r="H549" s="3">
        <v>16032813503.370689</v>
      </c>
    </row>
    <row r="550" spans="1:8" hidden="1" x14ac:dyDescent="0.25">
      <c r="A550" t="s">
        <v>57</v>
      </c>
      <c r="B550" t="s">
        <v>58</v>
      </c>
      <c r="C550" t="s">
        <v>10</v>
      </c>
      <c r="D550">
        <v>2020</v>
      </c>
      <c r="E550" s="2">
        <v>59.731000000000002</v>
      </c>
      <c r="F550" s="3">
        <v>54.176967619999999</v>
      </c>
      <c r="G550" s="4">
        <v>21478690</v>
      </c>
      <c r="H550" s="3">
        <v>17725010532.52676</v>
      </c>
    </row>
    <row r="551" spans="1:8" x14ac:dyDescent="0.25">
      <c r="A551" t="s">
        <v>57</v>
      </c>
      <c r="B551" t="s">
        <v>58</v>
      </c>
      <c r="C551" t="s">
        <v>10</v>
      </c>
      <c r="D551">
        <v>2021</v>
      </c>
      <c r="E551" s="2">
        <v>59.27</v>
      </c>
      <c r="F551" s="3">
        <v>56.950981140000003</v>
      </c>
      <c r="G551" s="4">
        <v>21995243</v>
      </c>
      <c r="H551" s="3">
        <v>19697516284.378677</v>
      </c>
    </row>
    <row r="552" spans="1:8" hidden="1" x14ac:dyDescent="0.25">
      <c r="A552" t="s">
        <v>59</v>
      </c>
      <c r="B552" t="s">
        <v>60</v>
      </c>
      <c r="C552" t="s">
        <v>10</v>
      </c>
      <c r="D552">
        <v>2000</v>
      </c>
      <c r="E552" s="2">
        <v>47.514000000000003</v>
      </c>
      <c r="F552" s="3">
        <v>5.8256130199999996</v>
      </c>
      <c r="G552" s="4">
        <v>6470194</v>
      </c>
      <c r="H552" s="3">
        <v>870486065.88313663</v>
      </c>
    </row>
    <row r="553" spans="1:8" hidden="1" x14ac:dyDescent="0.25">
      <c r="A553" t="s">
        <v>59</v>
      </c>
      <c r="B553" t="s">
        <v>60</v>
      </c>
      <c r="C553" t="s">
        <v>10</v>
      </c>
      <c r="D553">
        <v>2001</v>
      </c>
      <c r="E553" s="2">
        <v>48.430999999999997</v>
      </c>
      <c r="F553" s="3">
        <v>7.7039799699999998</v>
      </c>
      <c r="G553" s="4">
        <v>6634365</v>
      </c>
      <c r="H553" s="3">
        <v>876794723.06858552</v>
      </c>
    </row>
    <row r="554" spans="1:8" hidden="1" x14ac:dyDescent="0.25">
      <c r="A554" t="s">
        <v>59</v>
      </c>
      <c r="B554" t="s">
        <v>60</v>
      </c>
      <c r="C554" t="s">
        <v>10</v>
      </c>
      <c r="D554">
        <v>2002</v>
      </c>
      <c r="E554" s="2">
        <v>49.890999999999998</v>
      </c>
      <c r="F554" s="3">
        <v>6.6404686000000002</v>
      </c>
      <c r="G554" s="4">
        <v>6824132</v>
      </c>
      <c r="H554" s="3">
        <v>825394519.42372775</v>
      </c>
    </row>
    <row r="555" spans="1:8" hidden="1" x14ac:dyDescent="0.25">
      <c r="A555" t="s">
        <v>59</v>
      </c>
      <c r="B555" t="s">
        <v>60</v>
      </c>
      <c r="C555" t="s">
        <v>10</v>
      </c>
      <c r="D555">
        <v>2003</v>
      </c>
      <c r="E555" s="2">
        <v>50.856999999999999</v>
      </c>
      <c r="F555" s="3">
        <v>6.0292320300000002</v>
      </c>
      <c r="G555" s="4">
        <v>7043154</v>
      </c>
      <c r="H555" s="3">
        <v>784654423.62047637</v>
      </c>
    </row>
    <row r="556" spans="1:8" hidden="1" x14ac:dyDescent="0.25">
      <c r="A556" t="s">
        <v>59</v>
      </c>
      <c r="B556" t="s">
        <v>60</v>
      </c>
      <c r="C556" t="s">
        <v>10</v>
      </c>
      <c r="D556">
        <v>2004</v>
      </c>
      <c r="E556" s="2">
        <v>52.01</v>
      </c>
      <c r="F556" s="3">
        <v>9.1196966199999991</v>
      </c>
      <c r="G556" s="4">
        <v>7310656</v>
      </c>
      <c r="H556" s="3">
        <v>915257323.39609957</v>
      </c>
    </row>
    <row r="557" spans="1:8" hidden="1" x14ac:dyDescent="0.25">
      <c r="A557" t="s">
        <v>59</v>
      </c>
      <c r="B557" t="s">
        <v>60</v>
      </c>
      <c r="C557" t="s">
        <v>10</v>
      </c>
      <c r="D557">
        <v>2005</v>
      </c>
      <c r="E557" s="2">
        <v>53.023000000000003</v>
      </c>
      <c r="F557" s="3">
        <v>11.43010426</v>
      </c>
      <c r="G557" s="4">
        <v>7587299</v>
      </c>
      <c r="H557" s="3">
        <v>1117113079.736455</v>
      </c>
    </row>
    <row r="558" spans="1:8" hidden="1" x14ac:dyDescent="0.25">
      <c r="A558" t="s">
        <v>59</v>
      </c>
      <c r="B558" t="s">
        <v>60</v>
      </c>
      <c r="C558" t="s">
        <v>10</v>
      </c>
      <c r="D558">
        <v>2006</v>
      </c>
      <c r="E558" s="2">
        <v>53.869</v>
      </c>
      <c r="F558" s="3">
        <v>14.487065319999999</v>
      </c>
      <c r="G558" s="4">
        <v>7865547</v>
      </c>
      <c r="H558" s="3">
        <v>1273375078.4484448</v>
      </c>
    </row>
    <row r="559" spans="1:8" hidden="1" x14ac:dyDescent="0.25">
      <c r="A559" t="s">
        <v>59</v>
      </c>
      <c r="B559" t="s">
        <v>60</v>
      </c>
      <c r="C559" t="s">
        <v>10</v>
      </c>
      <c r="D559">
        <v>2007</v>
      </c>
      <c r="E559" s="2">
        <v>54.726999999999997</v>
      </c>
      <c r="F559" s="3">
        <v>15.68034935</v>
      </c>
      <c r="G559" s="4">
        <v>8161874</v>
      </c>
      <c r="H559" s="3">
        <v>1356199387.4230778</v>
      </c>
    </row>
    <row r="560" spans="1:8" hidden="1" x14ac:dyDescent="0.25">
      <c r="A560" t="s">
        <v>59</v>
      </c>
      <c r="B560" t="s">
        <v>60</v>
      </c>
      <c r="C560" t="s">
        <v>10</v>
      </c>
      <c r="D560">
        <v>2008</v>
      </c>
      <c r="E560" s="2">
        <v>55.71</v>
      </c>
      <c r="F560" s="3">
        <v>15.073474879999999</v>
      </c>
      <c r="G560" s="4">
        <v>8505637</v>
      </c>
      <c r="H560" s="3">
        <v>1611835857.0458813</v>
      </c>
    </row>
    <row r="561" spans="1:8" hidden="1" x14ac:dyDescent="0.25">
      <c r="A561" t="s">
        <v>59</v>
      </c>
      <c r="B561" t="s">
        <v>60</v>
      </c>
      <c r="C561" t="s">
        <v>10</v>
      </c>
      <c r="D561">
        <v>2009</v>
      </c>
      <c r="E561" s="2">
        <v>56.387999999999998</v>
      </c>
      <c r="F561" s="3">
        <v>18.821178440000001</v>
      </c>
      <c r="G561" s="4">
        <v>8947646</v>
      </c>
      <c r="H561" s="3">
        <v>1781455139.8593144</v>
      </c>
    </row>
    <row r="562" spans="1:8" hidden="1" x14ac:dyDescent="0.25">
      <c r="A562" t="s">
        <v>59</v>
      </c>
      <c r="B562" t="s">
        <v>60</v>
      </c>
      <c r="C562" t="s">
        <v>10</v>
      </c>
      <c r="D562">
        <v>2010</v>
      </c>
      <c r="E562" s="2">
        <v>57.081000000000003</v>
      </c>
      <c r="F562" s="3">
        <v>25.120494839999999</v>
      </c>
      <c r="G562" s="4">
        <v>9376444</v>
      </c>
      <c r="H562" s="3">
        <v>2032135192.0124843</v>
      </c>
    </row>
    <row r="563" spans="1:8" hidden="1" x14ac:dyDescent="0.25">
      <c r="A563" t="s">
        <v>59</v>
      </c>
      <c r="B563" t="s">
        <v>60</v>
      </c>
      <c r="C563" t="s">
        <v>10</v>
      </c>
      <c r="D563">
        <v>2011</v>
      </c>
      <c r="E563" s="2">
        <v>57.768999999999998</v>
      </c>
      <c r="F563" s="3">
        <v>23.810562130000001</v>
      </c>
      <c r="G563" s="4">
        <v>9717978</v>
      </c>
      <c r="H563" s="3">
        <v>2235820809.3200555</v>
      </c>
    </row>
    <row r="564" spans="1:8" hidden="1" x14ac:dyDescent="0.25">
      <c r="A564" t="s">
        <v>59</v>
      </c>
      <c r="B564" t="s">
        <v>60</v>
      </c>
      <c r="C564" t="s">
        <v>10</v>
      </c>
      <c r="D564">
        <v>2012</v>
      </c>
      <c r="E564" s="2">
        <v>58.493000000000002</v>
      </c>
      <c r="F564" s="3">
        <v>20.57489777</v>
      </c>
      <c r="G564" s="4">
        <v>10071028</v>
      </c>
      <c r="H564" s="3">
        <v>2333341334.4575348</v>
      </c>
    </row>
    <row r="565" spans="1:8" hidden="1" x14ac:dyDescent="0.25">
      <c r="A565" t="s">
        <v>59</v>
      </c>
      <c r="B565" t="s">
        <v>60</v>
      </c>
      <c r="C565" t="s">
        <v>10</v>
      </c>
      <c r="D565">
        <v>2013</v>
      </c>
      <c r="E565" s="2">
        <v>59.234999999999999</v>
      </c>
      <c r="F565" s="3">
        <v>20.841726300000001</v>
      </c>
      <c r="G565" s="4">
        <v>10439341</v>
      </c>
      <c r="H565" s="3">
        <v>2451606632.2924562</v>
      </c>
    </row>
    <row r="566" spans="1:8" hidden="1" x14ac:dyDescent="0.25">
      <c r="A566" t="s">
        <v>59</v>
      </c>
      <c r="B566" t="s">
        <v>60</v>
      </c>
      <c r="C566" t="s">
        <v>10</v>
      </c>
      <c r="D566">
        <v>2014</v>
      </c>
      <c r="E566" s="2">
        <v>59.868000000000002</v>
      </c>
      <c r="F566" s="3">
        <v>18.59082222</v>
      </c>
      <c r="G566" s="4">
        <v>10799785</v>
      </c>
      <c r="H566" s="3">
        <v>2705783329.8048339</v>
      </c>
    </row>
    <row r="567" spans="1:8" hidden="1" x14ac:dyDescent="0.25">
      <c r="A567" t="s">
        <v>59</v>
      </c>
      <c r="B567" t="s">
        <v>60</v>
      </c>
      <c r="C567" t="s">
        <v>10</v>
      </c>
      <c r="D567">
        <v>2015</v>
      </c>
      <c r="E567" s="2">
        <v>60.216999999999999</v>
      </c>
      <c r="F567" s="3">
        <v>18.203670500000001</v>
      </c>
      <c r="G567" s="4">
        <v>11047580</v>
      </c>
      <c r="H567" s="3">
        <v>3104003546.2649732</v>
      </c>
    </row>
    <row r="568" spans="1:8" hidden="1" x14ac:dyDescent="0.25">
      <c r="A568" t="s">
        <v>59</v>
      </c>
      <c r="B568" t="s">
        <v>60</v>
      </c>
      <c r="C568" t="s">
        <v>10</v>
      </c>
      <c r="D568">
        <v>2016</v>
      </c>
      <c r="E568" s="2">
        <v>60.792999999999999</v>
      </c>
      <c r="F568" s="3">
        <v>19.167959209999999</v>
      </c>
      <c r="G568" s="4">
        <v>11239451</v>
      </c>
      <c r="H568" s="3">
        <v>2644487776.5007672</v>
      </c>
    </row>
    <row r="569" spans="1:8" hidden="1" x14ac:dyDescent="0.25">
      <c r="A569" t="s">
        <v>59</v>
      </c>
      <c r="B569" t="s">
        <v>60</v>
      </c>
      <c r="C569" t="s">
        <v>10</v>
      </c>
      <c r="D569">
        <v>2017</v>
      </c>
      <c r="E569" s="2">
        <v>61.552999999999997</v>
      </c>
      <c r="F569" s="3">
        <v>19.77140808</v>
      </c>
      <c r="G569" s="4">
        <v>11506762</v>
      </c>
      <c r="H569" s="3">
        <v>2723586962.8403373</v>
      </c>
    </row>
    <row r="570" spans="1:8" hidden="1" x14ac:dyDescent="0.25">
      <c r="A570" t="s">
        <v>59</v>
      </c>
      <c r="B570" t="s">
        <v>60</v>
      </c>
      <c r="C570" t="s">
        <v>10</v>
      </c>
      <c r="D570">
        <v>2018</v>
      </c>
      <c r="E570" s="2">
        <v>61.688000000000002</v>
      </c>
      <c r="F570" s="3">
        <v>19.272941589999999</v>
      </c>
      <c r="G570" s="4">
        <v>11859446</v>
      </c>
      <c r="H570" s="3">
        <v>2667182199.51333</v>
      </c>
    </row>
    <row r="571" spans="1:8" hidden="1" x14ac:dyDescent="0.25">
      <c r="A571" t="s">
        <v>59</v>
      </c>
      <c r="B571" t="s">
        <v>60</v>
      </c>
      <c r="C571" t="s">
        <v>10</v>
      </c>
      <c r="D571">
        <v>2019</v>
      </c>
      <c r="E571" s="2">
        <v>62.350999999999999</v>
      </c>
      <c r="F571" s="3">
        <v>22.95755196</v>
      </c>
      <c r="G571" s="4">
        <v>12255336</v>
      </c>
      <c r="H571" s="3">
        <v>2576518879.8235312</v>
      </c>
    </row>
    <row r="572" spans="1:8" hidden="1" x14ac:dyDescent="0.25">
      <c r="A572" t="s">
        <v>59</v>
      </c>
      <c r="B572" t="s">
        <v>60</v>
      </c>
      <c r="C572" t="s">
        <v>10</v>
      </c>
      <c r="D572">
        <v>2020</v>
      </c>
      <c r="E572" s="2">
        <v>61.566000000000003</v>
      </c>
      <c r="F572" s="3">
        <v>27.07072449</v>
      </c>
      <c r="G572" s="4">
        <v>12617036</v>
      </c>
      <c r="H572" s="3">
        <v>2649680261.4429851</v>
      </c>
    </row>
    <row r="573" spans="1:8" x14ac:dyDescent="0.25">
      <c r="A573" t="s">
        <v>59</v>
      </c>
      <c r="B573" t="s">
        <v>60</v>
      </c>
      <c r="C573" t="s">
        <v>10</v>
      </c>
      <c r="D573">
        <v>2021</v>
      </c>
      <c r="E573" s="2">
        <v>61.662999999999997</v>
      </c>
      <c r="F573" s="3">
        <v>24.26920891</v>
      </c>
      <c r="G573" s="4">
        <v>12965481</v>
      </c>
      <c r="H573" s="3">
        <v>2775798697.4602237</v>
      </c>
    </row>
    <row r="574" spans="1:8" hidden="1" x14ac:dyDescent="0.25">
      <c r="A574" t="s">
        <v>61</v>
      </c>
      <c r="B574" t="s">
        <v>62</v>
      </c>
      <c r="C574" t="s">
        <v>10</v>
      </c>
      <c r="D574">
        <v>2000</v>
      </c>
      <c r="E574" s="2">
        <v>68.617999999999995</v>
      </c>
      <c r="F574" s="3">
        <v>58.899108890000001</v>
      </c>
      <c r="G574" s="4">
        <v>453317</v>
      </c>
      <c r="H574" s="3">
        <v>539227277.62641084</v>
      </c>
    </row>
    <row r="575" spans="1:8" hidden="1" x14ac:dyDescent="0.25">
      <c r="A575" t="s">
        <v>61</v>
      </c>
      <c r="B575" t="s">
        <v>62</v>
      </c>
      <c r="C575" t="s">
        <v>10</v>
      </c>
      <c r="D575">
        <v>2001</v>
      </c>
      <c r="E575" s="2">
        <v>69.929000000000002</v>
      </c>
      <c r="F575" s="3">
        <v>62.78510284</v>
      </c>
      <c r="G575" s="4">
        <v>460293</v>
      </c>
      <c r="H575" s="3">
        <v>563090490.37736845</v>
      </c>
    </row>
    <row r="576" spans="1:8" hidden="1" x14ac:dyDescent="0.25">
      <c r="A576" t="s">
        <v>61</v>
      </c>
      <c r="B576" t="s">
        <v>62</v>
      </c>
      <c r="C576" t="s">
        <v>10</v>
      </c>
      <c r="D576">
        <v>2002</v>
      </c>
      <c r="E576" s="2">
        <v>70.704999999999998</v>
      </c>
      <c r="F576" s="3">
        <v>68.218627929999997</v>
      </c>
      <c r="G576" s="4">
        <v>467046</v>
      </c>
      <c r="H576" s="3">
        <v>620507387.46617413</v>
      </c>
    </row>
    <row r="577" spans="1:8" hidden="1" x14ac:dyDescent="0.25">
      <c r="A577" t="s">
        <v>61</v>
      </c>
      <c r="B577" t="s">
        <v>62</v>
      </c>
      <c r="C577" t="s">
        <v>10</v>
      </c>
      <c r="D577">
        <v>2003</v>
      </c>
      <c r="E577" s="2">
        <v>71.429000000000002</v>
      </c>
      <c r="F577" s="3">
        <v>83.480316160000001</v>
      </c>
      <c r="G577" s="4">
        <v>473383</v>
      </c>
      <c r="H577" s="3">
        <v>813260468.87383366</v>
      </c>
    </row>
    <row r="578" spans="1:8" hidden="1" x14ac:dyDescent="0.25">
      <c r="A578" t="s">
        <v>61</v>
      </c>
      <c r="B578" t="s">
        <v>62</v>
      </c>
      <c r="C578" t="s">
        <v>10</v>
      </c>
      <c r="D578">
        <v>2004</v>
      </c>
      <c r="E578" s="2">
        <v>71.998999999999995</v>
      </c>
      <c r="F578" s="3">
        <v>92.047172549999999</v>
      </c>
      <c r="G578" s="4">
        <v>479370</v>
      </c>
      <c r="H578" s="3">
        <v>924940011.83689654</v>
      </c>
    </row>
    <row r="579" spans="1:8" hidden="1" x14ac:dyDescent="0.25">
      <c r="A579" t="s">
        <v>61</v>
      </c>
      <c r="B579" t="s">
        <v>62</v>
      </c>
      <c r="C579" t="s">
        <v>10</v>
      </c>
      <c r="D579">
        <v>2005</v>
      </c>
      <c r="E579" s="2">
        <v>72.680000000000007</v>
      </c>
      <c r="F579" s="3">
        <v>94.585525509999997</v>
      </c>
      <c r="G579" s="4">
        <v>485115</v>
      </c>
      <c r="H579" s="3">
        <v>972241676.90766191</v>
      </c>
    </row>
    <row r="580" spans="1:8" hidden="1" x14ac:dyDescent="0.25">
      <c r="A580" t="s">
        <v>61</v>
      </c>
      <c r="B580" t="s">
        <v>62</v>
      </c>
      <c r="C580" t="s">
        <v>10</v>
      </c>
      <c r="D580">
        <v>2006</v>
      </c>
      <c r="E580" s="2">
        <v>72.239000000000004</v>
      </c>
      <c r="F580" s="3">
        <v>111.28134918000001</v>
      </c>
      <c r="G580" s="4">
        <v>490728</v>
      </c>
      <c r="H580" s="3">
        <v>1107571457.9061399</v>
      </c>
    </row>
    <row r="581" spans="1:8" hidden="1" x14ac:dyDescent="0.25">
      <c r="A581" t="s">
        <v>61</v>
      </c>
      <c r="B581" t="s">
        <v>62</v>
      </c>
      <c r="C581" t="s">
        <v>10</v>
      </c>
      <c r="D581">
        <v>2007</v>
      </c>
      <c r="E581" s="2">
        <v>72.834999999999994</v>
      </c>
      <c r="F581" s="3">
        <v>125.57421875</v>
      </c>
      <c r="G581" s="4">
        <v>496190</v>
      </c>
      <c r="H581" s="3">
        <v>1649621738.6368921</v>
      </c>
    </row>
    <row r="582" spans="1:8" hidden="1" x14ac:dyDescent="0.25">
      <c r="A582" t="s">
        <v>61</v>
      </c>
      <c r="B582" t="s">
        <v>62</v>
      </c>
      <c r="C582" t="s">
        <v>10</v>
      </c>
      <c r="D582">
        <v>2008</v>
      </c>
      <c r="E582" s="2">
        <v>72.507999999999996</v>
      </c>
      <c r="F582" s="3">
        <v>125.53510283999999</v>
      </c>
      <c r="G582" s="4">
        <v>501355</v>
      </c>
      <c r="H582" s="3">
        <v>1959620648.3157773</v>
      </c>
    </row>
    <row r="583" spans="1:8" hidden="1" x14ac:dyDescent="0.25">
      <c r="A583" t="s">
        <v>61</v>
      </c>
      <c r="B583" t="s">
        <v>62</v>
      </c>
      <c r="C583" t="s">
        <v>10</v>
      </c>
      <c r="D583">
        <v>2009</v>
      </c>
      <c r="E583" s="2">
        <v>73.087999999999994</v>
      </c>
      <c r="F583" s="3">
        <v>127.79914856000001</v>
      </c>
      <c r="G583" s="4">
        <v>506141</v>
      </c>
      <c r="H583" s="3">
        <v>1852334575.1752055</v>
      </c>
    </row>
    <row r="584" spans="1:8" hidden="1" x14ac:dyDescent="0.25">
      <c r="A584" t="s">
        <v>61</v>
      </c>
      <c r="B584" t="s">
        <v>62</v>
      </c>
      <c r="C584" t="s">
        <v>10</v>
      </c>
      <c r="D584">
        <v>2010</v>
      </c>
      <c r="E584" s="2">
        <v>73.498999999999995</v>
      </c>
      <c r="F584" s="3">
        <v>142.87771606000001</v>
      </c>
      <c r="G584" s="4">
        <v>509784</v>
      </c>
      <c r="H584" s="3">
        <v>1824751467.9295683</v>
      </c>
    </row>
    <row r="585" spans="1:8" hidden="1" x14ac:dyDescent="0.25">
      <c r="A585" t="s">
        <v>61</v>
      </c>
      <c r="B585" t="s">
        <v>62</v>
      </c>
      <c r="C585" t="s">
        <v>10</v>
      </c>
      <c r="D585">
        <v>2011</v>
      </c>
      <c r="E585" s="2">
        <v>74.257000000000005</v>
      </c>
      <c r="F585" s="3">
        <v>152.28347778</v>
      </c>
      <c r="G585" s="4">
        <v>511447</v>
      </c>
      <c r="H585" s="3">
        <v>2046817987.2010858</v>
      </c>
    </row>
    <row r="586" spans="1:8" hidden="1" x14ac:dyDescent="0.25">
      <c r="A586" t="s">
        <v>61</v>
      </c>
      <c r="B586" t="s">
        <v>62</v>
      </c>
      <c r="C586" t="s">
        <v>10</v>
      </c>
      <c r="D586">
        <v>2012</v>
      </c>
      <c r="E586" s="2">
        <v>74.483999999999995</v>
      </c>
      <c r="F586" s="3">
        <v>167.49281310999999</v>
      </c>
      <c r="G586" s="4">
        <v>511955</v>
      </c>
      <c r="H586" s="3">
        <v>1913081210.4141111</v>
      </c>
    </row>
    <row r="587" spans="1:8" hidden="1" x14ac:dyDescent="0.25">
      <c r="A587" t="s">
        <v>61</v>
      </c>
      <c r="B587" t="s">
        <v>62</v>
      </c>
      <c r="C587" t="s">
        <v>10</v>
      </c>
      <c r="D587">
        <v>2013</v>
      </c>
      <c r="E587" s="2">
        <v>75.058999999999997</v>
      </c>
      <c r="F587" s="3">
        <v>181.29548645</v>
      </c>
      <c r="G587" s="4">
        <v>512225</v>
      </c>
      <c r="H587" s="3">
        <v>2028910915.1644647</v>
      </c>
    </row>
    <row r="588" spans="1:8" hidden="1" x14ac:dyDescent="0.25">
      <c r="A588" t="s">
        <v>61</v>
      </c>
      <c r="B588" t="s">
        <v>62</v>
      </c>
      <c r="C588" t="s">
        <v>10</v>
      </c>
      <c r="D588">
        <v>2014</v>
      </c>
      <c r="E588" s="2">
        <v>75.239999999999995</v>
      </c>
      <c r="F588" s="3">
        <v>181.44195557</v>
      </c>
      <c r="G588" s="4">
        <v>512326</v>
      </c>
      <c r="H588" s="3">
        <v>2041930125.4297915</v>
      </c>
    </row>
    <row r="589" spans="1:8" hidden="1" x14ac:dyDescent="0.25">
      <c r="A589" t="s">
        <v>61</v>
      </c>
      <c r="B589" t="s">
        <v>62</v>
      </c>
      <c r="C589" t="s">
        <v>10</v>
      </c>
      <c r="D589">
        <v>2015</v>
      </c>
      <c r="E589" s="2">
        <v>74.62</v>
      </c>
      <c r="F589" s="3">
        <v>139.48536682</v>
      </c>
      <c r="G589" s="4">
        <v>512394</v>
      </c>
      <c r="H589" s="3">
        <v>1749857620.3532875</v>
      </c>
    </row>
    <row r="590" spans="1:8" hidden="1" x14ac:dyDescent="0.25">
      <c r="A590" t="s">
        <v>61</v>
      </c>
      <c r="B590" t="s">
        <v>62</v>
      </c>
      <c r="C590" t="s">
        <v>10</v>
      </c>
      <c r="D590">
        <v>2016</v>
      </c>
      <c r="E590" s="2">
        <v>75.742000000000004</v>
      </c>
      <c r="F590" s="3">
        <v>144.32522582999999</v>
      </c>
      <c r="G590" s="4">
        <v>512554</v>
      </c>
      <c r="H590" s="3">
        <v>1849789992.7426016</v>
      </c>
    </row>
    <row r="591" spans="1:8" hidden="1" x14ac:dyDescent="0.25">
      <c r="A591" t="s">
        <v>61</v>
      </c>
      <c r="B591" t="s">
        <v>62</v>
      </c>
      <c r="C591" t="s">
        <v>10</v>
      </c>
      <c r="D591">
        <v>2017</v>
      </c>
      <c r="E591" s="2">
        <v>76.593000000000004</v>
      </c>
      <c r="F591" s="3">
        <v>165.03762817</v>
      </c>
      <c r="G591" s="4">
        <v>512893</v>
      </c>
      <c r="H591" s="3">
        <v>1996741544.6157351</v>
      </c>
    </row>
    <row r="592" spans="1:8" hidden="1" x14ac:dyDescent="0.25">
      <c r="A592" t="s">
        <v>61</v>
      </c>
      <c r="B592" t="s">
        <v>62</v>
      </c>
      <c r="C592" t="s">
        <v>10</v>
      </c>
      <c r="D592">
        <v>2018</v>
      </c>
      <c r="E592" s="2">
        <v>75.733000000000004</v>
      </c>
      <c r="F592" s="3">
        <v>178.77836608999999</v>
      </c>
      <c r="G592" s="4">
        <v>513415</v>
      </c>
      <c r="H592" s="3">
        <v>2205099509.1598687</v>
      </c>
    </row>
    <row r="593" spans="1:8" hidden="1" x14ac:dyDescent="0.25">
      <c r="A593" t="s">
        <v>61</v>
      </c>
      <c r="B593" t="s">
        <v>62</v>
      </c>
      <c r="C593" t="s">
        <v>10</v>
      </c>
      <c r="D593">
        <v>2019</v>
      </c>
      <c r="E593" s="2">
        <v>76.004000000000005</v>
      </c>
      <c r="F593" s="3">
        <v>171.77171326000001</v>
      </c>
      <c r="G593" s="4">
        <v>514104</v>
      </c>
      <c r="H593" s="3">
        <v>2252177133.7470455</v>
      </c>
    </row>
    <row r="594" spans="1:8" hidden="1" x14ac:dyDescent="0.25">
      <c r="A594" t="s">
        <v>61</v>
      </c>
      <c r="B594" t="s">
        <v>62</v>
      </c>
      <c r="C594" t="s">
        <v>10</v>
      </c>
      <c r="D594">
        <v>2020</v>
      </c>
      <c r="E594" s="2">
        <v>74.808000000000007</v>
      </c>
      <c r="F594" s="3">
        <v>196.26963806000001</v>
      </c>
      <c r="G594" s="4">
        <v>514679</v>
      </c>
      <c r="H594" s="3">
        <v>1821565617.6945043</v>
      </c>
    </row>
    <row r="595" spans="1:8" x14ac:dyDescent="0.25">
      <c r="A595" t="s">
        <v>61</v>
      </c>
      <c r="B595" t="s">
        <v>62</v>
      </c>
      <c r="C595" t="s">
        <v>10</v>
      </c>
      <c r="D595">
        <v>2021</v>
      </c>
      <c r="E595" s="2">
        <v>74.052000000000007</v>
      </c>
      <c r="F595" s="3">
        <v>247.90794373</v>
      </c>
      <c r="G595" s="4">
        <v>516649</v>
      </c>
      <c r="H595" s="3">
        <v>2051842609.6455781</v>
      </c>
    </row>
    <row r="596" spans="1:8" hidden="1" x14ac:dyDescent="0.25">
      <c r="A596" t="s">
        <v>63</v>
      </c>
      <c r="B596" t="s">
        <v>64</v>
      </c>
      <c r="C596" t="s">
        <v>10</v>
      </c>
      <c r="D596">
        <v>2000</v>
      </c>
      <c r="E596" s="2">
        <v>58.625</v>
      </c>
      <c r="F596" s="3">
        <v>19.78130531</v>
      </c>
      <c r="G596" s="4">
        <v>12462336</v>
      </c>
      <c r="H596" s="3">
        <v>3694168979.3201866</v>
      </c>
    </row>
    <row r="597" spans="1:8" hidden="1" x14ac:dyDescent="0.25">
      <c r="A597" t="s">
        <v>63</v>
      </c>
      <c r="B597" t="s">
        <v>64</v>
      </c>
      <c r="C597" t="s">
        <v>10</v>
      </c>
      <c r="D597">
        <v>2001</v>
      </c>
      <c r="E597" s="2">
        <v>59.966000000000001</v>
      </c>
      <c r="F597" s="3">
        <v>22.66413116</v>
      </c>
      <c r="G597" s="4">
        <v>12658484</v>
      </c>
      <c r="H597" s="3">
        <v>4145665969.9286442</v>
      </c>
    </row>
    <row r="598" spans="1:8" hidden="1" x14ac:dyDescent="0.25">
      <c r="A598" t="s">
        <v>63</v>
      </c>
      <c r="B598" t="s">
        <v>64</v>
      </c>
      <c r="C598" t="s">
        <v>10</v>
      </c>
      <c r="D598">
        <v>2002</v>
      </c>
      <c r="E598" s="2">
        <v>61.225999999999999</v>
      </c>
      <c r="F598" s="3">
        <v>24.672821039999999</v>
      </c>
      <c r="G598" s="4">
        <v>12855241</v>
      </c>
      <c r="H598" s="3">
        <v>4501227626.6275215</v>
      </c>
    </row>
    <row r="599" spans="1:8" hidden="1" x14ac:dyDescent="0.25">
      <c r="A599" t="s">
        <v>63</v>
      </c>
      <c r="B599" t="s">
        <v>64</v>
      </c>
      <c r="C599" t="s">
        <v>10</v>
      </c>
      <c r="D599">
        <v>2003</v>
      </c>
      <c r="E599" s="2">
        <v>62.523000000000003</v>
      </c>
      <c r="F599" s="3">
        <v>25.306018829999999</v>
      </c>
      <c r="G599" s="4">
        <v>13050968</v>
      </c>
      <c r="H599" s="3">
        <v>5046693484.317668</v>
      </c>
    </row>
    <row r="600" spans="1:8" hidden="1" x14ac:dyDescent="0.25">
      <c r="A600" t="s">
        <v>63</v>
      </c>
      <c r="B600" t="s">
        <v>64</v>
      </c>
      <c r="C600" t="s">
        <v>10</v>
      </c>
      <c r="D600">
        <v>2004</v>
      </c>
      <c r="E600" s="2">
        <v>63.552</v>
      </c>
      <c r="F600" s="3">
        <v>29.030124659999998</v>
      </c>
      <c r="G600" s="4">
        <v>13244731</v>
      </c>
      <c r="H600" s="3">
        <v>5883297159.8735151</v>
      </c>
    </row>
    <row r="601" spans="1:8" hidden="1" x14ac:dyDescent="0.25">
      <c r="A601" t="s">
        <v>63</v>
      </c>
      <c r="B601" t="s">
        <v>64</v>
      </c>
      <c r="C601" t="s">
        <v>10</v>
      </c>
      <c r="D601">
        <v>2005</v>
      </c>
      <c r="E601" s="2">
        <v>64.293000000000006</v>
      </c>
      <c r="F601" s="3">
        <v>32.52131653</v>
      </c>
      <c r="G601" s="4">
        <v>13439202</v>
      </c>
      <c r="H601" s="3">
        <v>7066296463.3598042</v>
      </c>
    </row>
    <row r="602" spans="1:8" hidden="1" x14ac:dyDescent="0.25">
      <c r="A602" t="s">
        <v>63</v>
      </c>
      <c r="B602" t="s">
        <v>64</v>
      </c>
      <c r="C602" t="s">
        <v>10</v>
      </c>
      <c r="D602">
        <v>2006</v>
      </c>
      <c r="E602" s="2">
        <v>65.058999999999997</v>
      </c>
      <c r="F602" s="3">
        <v>33.026565550000001</v>
      </c>
      <c r="G602" s="4">
        <v>13639028</v>
      </c>
      <c r="H602" s="3">
        <v>8350531016.6575289</v>
      </c>
    </row>
    <row r="603" spans="1:8" hidden="1" x14ac:dyDescent="0.25">
      <c r="A603" t="s">
        <v>63</v>
      </c>
      <c r="B603" t="s">
        <v>64</v>
      </c>
      <c r="C603" t="s">
        <v>10</v>
      </c>
      <c r="D603">
        <v>2007</v>
      </c>
      <c r="E603" s="2">
        <v>65.730999999999995</v>
      </c>
      <c r="F603" s="3">
        <v>30.921310420000001</v>
      </c>
      <c r="G603" s="4">
        <v>13841770</v>
      </c>
      <c r="H603" s="3">
        <v>10127916459.89827</v>
      </c>
    </row>
    <row r="604" spans="1:8" hidden="1" x14ac:dyDescent="0.25">
      <c r="A604" t="s">
        <v>63</v>
      </c>
      <c r="B604" t="s">
        <v>64</v>
      </c>
      <c r="C604" t="s">
        <v>10</v>
      </c>
      <c r="D604">
        <v>2008</v>
      </c>
      <c r="E604" s="2">
        <v>66.47</v>
      </c>
      <c r="F604" s="3">
        <v>49.006381990000001</v>
      </c>
      <c r="G604" s="4">
        <v>14053479</v>
      </c>
      <c r="H604" s="3">
        <v>12174303999.081249</v>
      </c>
    </row>
    <row r="605" spans="1:8" hidden="1" x14ac:dyDescent="0.25">
      <c r="A605" t="s">
        <v>63</v>
      </c>
      <c r="B605" t="s">
        <v>64</v>
      </c>
      <c r="C605" t="s">
        <v>10</v>
      </c>
      <c r="D605">
        <v>2009</v>
      </c>
      <c r="E605" s="2">
        <v>67.444000000000003</v>
      </c>
      <c r="F605" s="3">
        <v>55.723274230000001</v>
      </c>
      <c r="G605" s="4">
        <v>14276810</v>
      </c>
      <c r="H605" s="3">
        <v>12502901169.737713</v>
      </c>
    </row>
    <row r="606" spans="1:8" hidden="1" x14ac:dyDescent="0.25">
      <c r="A606" t="s">
        <v>63</v>
      </c>
      <c r="B606" t="s">
        <v>64</v>
      </c>
      <c r="C606" t="s">
        <v>10</v>
      </c>
      <c r="D606">
        <v>2010</v>
      </c>
      <c r="E606" s="2">
        <v>67.712000000000003</v>
      </c>
      <c r="F606" s="3">
        <v>54.09758377</v>
      </c>
      <c r="G606" s="4">
        <v>14500726</v>
      </c>
      <c r="H606" s="3">
        <v>13808673288.069561</v>
      </c>
    </row>
    <row r="607" spans="1:8" hidden="1" x14ac:dyDescent="0.25">
      <c r="A607" t="s">
        <v>63</v>
      </c>
      <c r="B607" t="s">
        <v>64</v>
      </c>
      <c r="C607" t="s">
        <v>10</v>
      </c>
      <c r="D607">
        <v>2011</v>
      </c>
      <c r="E607" s="2">
        <v>68.415999999999997</v>
      </c>
      <c r="F607" s="3">
        <v>66.054359439999999</v>
      </c>
      <c r="G607" s="4">
        <v>14722584</v>
      </c>
      <c r="H607" s="3">
        <v>16032622023.826536</v>
      </c>
    </row>
    <row r="608" spans="1:8" hidden="1" x14ac:dyDescent="0.25">
      <c r="A608" t="s">
        <v>63</v>
      </c>
      <c r="B608" t="s">
        <v>64</v>
      </c>
      <c r="C608" t="s">
        <v>10</v>
      </c>
      <c r="D608">
        <v>2012</v>
      </c>
      <c r="E608" s="2">
        <v>68.915000000000006</v>
      </c>
      <c r="F608" s="3">
        <v>69.016006469999994</v>
      </c>
      <c r="G608" s="4">
        <v>14945085</v>
      </c>
      <c r="H608" s="3">
        <v>17826536699.801636</v>
      </c>
    </row>
    <row r="609" spans="1:8" hidden="1" x14ac:dyDescent="0.25">
      <c r="A609" t="s">
        <v>63</v>
      </c>
      <c r="B609" t="s">
        <v>64</v>
      </c>
      <c r="C609" t="s">
        <v>10</v>
      </c>
      <c r="D609">
        <v>2013</v>
      </c>
      <c r="E609" s="2">
        <v>69.304000000000002</v>
      </c>
      <c r="F609" s="3">
        <v>72.119949340000005</v>
      </c>
      <c r="G609" s="4">
        <v>15170208</v>
      </c>
      <c r="H609" s="3">
        <v>19807135252.864857</v>
      </c>
    </row>
    <row r="610" spans="1:8" hidden="1" x14ac:dyDescent="0.25">
      <c r="A610" t="s">
        <v>63</v>
      </c>
      <c r="B610" t="s">
        <v>64</v>
      </c>
      <c r="C610" t="s">
        <v>10</v>
      </c>
      <c r="D610">
        <v>2014</v>
      </c>
      <c r="E610" s="2">
        <v>69.736000000000004</v>
      </c>
      <c r="F610" s="3">
        <v>73.588325499999996</v>
      </c>
      <c r="G610" s="4">
        <v>15396772</v>
      </c>
      <c r="H610" s="3">
        <v>22041463967.900928</v>
      </c>
    </row>
    <row r="611" spans="1:8" hidden="1" x14ac:dyDescent="0.25">
      <c r="A611" t="s">
        <v>63</v>
      </c>
      <c r="B611" t="s">
        <v>64</v>
      </c>
      <c r="C611" t="s">
        <v>10</v>
      </c>
      <c r="D611">
        <v>2015</v>
      </c>
      <c r="E611" s="2">
        <v>69.873000000000005</v>
      </c>
      <c r="F611" s="3">
        <v>72.519508360000003</v>
      </c>
      <c r="G611" s="4">
        <v>15623251</v>
      </c>
      <c r="H611" s="3">
        <v>24174170369.073811</v>
      </c>
    </row>
    <row r="612" spans="1:8" hidden="1" x14ac:dyDescent="0.25">
      <c r="A612" t="s">
        <v>63</v>
      </c>
      <c r="B612" t="s">
        <v>64</v>
      </c>
      <c r="C612" t="s">
        <v>10</v>
      </c>
      <c r="D612">
        <v>2016</v>
      </c>
      <c r="E612" s="2">
        <v>70.224000000000004</v>
      </c>
      <c r="F612" s="3">
        <v>78.358657840000006</v>
      </c>
      <c r="G612" s="4">
        <v>15852803</v>
      </c>
      <c r="H612" s="3">
        <v>26556545153.3573</v>
      </c>
    </row>
    <row r="613" spans="1:8" hidden="1" x14ac:dyDescent="0.25">
      <c r="A613" t="s">
        <v>63</v>
      </c>
      <c r="B613" t="s">
        <v>64</v>
      </c>
      <c r="C613" t="s">
        <v>10</v>
      </c>
      <c r="D613">
        <v>2017</v>
      </c>
      <c r="E613" s="2">
        <v>70.515000000000001</v>
      </c>
      <c r="F613" s="3">
        <v>79.168441770000001</v>
      </c>
      <c r="G613" s="4">
        <v>16073372</v>
      </c>
      <c r="H613" s="3">
        <v>29355665909.790527</v>
      </c>
    </row>
    <row r="614" spans="1:8" hidden="1" x14ac:dyDescent="0.25">
      <c r="A614" t="s">
        <v>63</v>
      </c>
      <c r="B614" t="s">
        <v>64</v>
      </c>
      <c r="C614" t="s">
        <v>10</v>
      </c>
      <c r="D614">
        <v>2018</v>
      </c>
      <c r="E614" s="2">
        <v>70.561000000000007</v>
      </c>
      <c r="F614" s="3">
        <v>93.015563959999994</v>
      </c>
      <c r="G614" s="4">
        <v>16274522</v>
      </c>
      <c r="H614" s="3">
        <v>33145892168.895828</v>
      </c>
    </row>
    <row r="615" spans="1:8" hidden="1" x14ac:dyDescent="0.25">
      <c r="A615" t="s">
        <v>63</v>
      </c>
      <c r="B615" t="s">
        <v>64</v>
      </c>
      <c r="C615" t="s">
        <v>10</v>
      </c>
      <c r="D615">
        <v>2019</v>
      </c>
      <c r="E615" s="2">
        <v>70.691999999999993</v>
      </c>
      <c r="F615" s="3">
        <v>114.48534393</v>
      </c>
      <c r="G615" s="4">
        <v>16481304</v>
      </c>
      <c r="H615" s="3">
        <v>36685356407.720619</v>
      </c>
    </row>
    <row r="616" spans="1:8" hidden="1" x14ac:dyDescent="0.25">
      <c r="A616" t="s">
        <v>63</v>
      </c>
      <c r="B616" t="s">
        <v>64</v>
      </c>
      <c r="C616" t="s">
        <v>10</v>
      </c>
      <c r="D616">
        <v>2020</v>
      </c>
      <c r="E616" s="2">
        <v>70.415999999999997</v>
      </c>
      <c r="F616" s="3">
        <v>112.21422577</v>
      </c>
      <c r="G616" s="4">
        <v>16725474</v>
      </c>
      <c r="H616" s="3">
        <v>34818073901.485085</v>
      </c>
    </row>
    <row r="617" spans="1:8" x14ac:dyDescent="0.25">
      <c r="A617" t="s">
        <v>63</v>
      </c>
      <c r="B617" t="s">
        <v>64</v>
      </c>
      <c r="C617" t="s">
        <v>10</v>
      </c>
      <c r="D617">
        <v>2021</v>
      </c>
      <c r="E617" s="2">
        <v>69.584000000000003</v>
      </c>
      <c r="F617" s="3">
        <v>122.41645813</v>
      </c>
      <c r="G617" s="4">
        <v>16974305</v>
      </c>
      <c r="H617" s="3">
        <v>36790163687.442055</v>
      </c>
    </row>
    <row r="618" spans="1:8" hidden="1" x14ac:dyDescent="0.25">
      <c r="A618" t="s">
        <v>65</v>
      </c>
      <c r="B618" t="s">
        <v>66</v>
      </c>
      <c r="C618" t="s">
        <v>10</v>
      </c>
      <c r="D618">
        <v>2000</v>
      </c>
      <c r="E618" s="2">
        <v>52.932000000000002</v>
      </c>
      <c r="F618" s="3">
        <v>28.793333050000001</v>
      </c>
      <c r="G618" s="4">
        <v>14912631</v>
      </c>
      <c r="H618" s="3">
        <v>10566579294.983051</v>
      </c>
    </row>
    <row r="619" spans="1:8" hidden="1" x14ac:dyDescent="0.25">
      <c r="A619" t="s">
        <v>65</v>
      </c>
      <c r="B619" t="s">
        <v>66</v>
      </c>
      <c r="C619" t="s">
        <v>10</v>
      </c>
      <c r="D619">
        <v>2001</v>
      </c>
      <c r="E619" s="2">
        <v>53.142000000000003</v>
      </c>
      <c r="F619" s="3">
        <v>27.465394969999998</v>
      </c>
      <c r="G619" s="4">
        <v>15309490</v>
      </c>
      <c r="H619" s="3">
        <v>10953485349.113462</v>
      </c>
    </row>
    <row r="620" spans="1:8" hidden="1" x14ac:dyDescent="0.25">
      <c r="A620" t="s">
        <v>65</v>
      </c>
      <c r="B620" t="s">
        <v>66</v>
      </c>
      <c r="C620" t="s">
        <v>10</v>
      </c>
      <c r="D620">
        <v>2002</v>
      </c>
      <c r="E620" s="2">
        <v>53.414999999999999</v>
      </c>
      <c r="F620" s="3">
        <v>31.419145579999999</v>
      </c>
      <c r="G620" s="4">
        <v>15725528</v>
      </c>
      <c r="H620" s="3">
        <v>12417251350.488163</v>
      </c>
    </row>
    <row r="621" spans="1:8" hidden="1" x14ac:dyDescent="0.25">
      <c r="A621" t="s">
        <v>65</v>
      </c>
      <c r="B621" t="s">
        <v>66</v>
      </c>
      <c r="C621" t="s">
        <v>10</v>
      </c>
      <c r="D621">
        <v>2003</v>
      </c>
      <c r="E621" s="2">
        <v>53.883000000000003</v>
      </c>
      <c r="F621" s="3">
        <v>38.106521610000001</v>
      </c>
      <c r="G621" s="4">
        <v>16160340</v>
      </c>
      <c r="H621" s="3">
        <v>15970315034.990343</v>
      </c>
    </row>
    <row r="622" spans="1:8" hidden="1" x14ac:dyDescent="0.25">
      <c r="A622" t="s">
        <v>65</v>
      </c>
      <c r="B622" t="s">
        <v>66</v>
      </c>
      <c r="C622" t="s">
        <v>10</v>
      </c>
      <c r="D622">
        <v>2004</v>
      </c>
      <c r="E622" s="2">
        <v>54.177999999999997</v>
      </c>
      <c r="F622" s="3">
        <v>41.752777100000003</v>
      </c>
      <c r="G622" s="4">
        <v>16610487</v>
      </c>
      <c r="H622" s="3">
        <v>18826214135.641937</v>
      </c>
    </row>
    <row r="623" spans="1:8" hidden="1" x14ac:dyDescent="0.25">
      <c r="A623" t="s">
        <v>65</v>
      </c>
      <c r="B623" t="s">
        <v>66</v>
      </c>
      <c r="C623" t="s">
        <v>10</v>
      </c>
      <c r="D623">
        <v>2005</v>
      </c>
      <c r="E623" s="2">
        <v>54.362000000000002</v>
      </c>
      <c r="F623" s="3">
        <v>42.60778809</v>
      </c>
      <c r="G623" s="4">
        <v>17074594</v>
      </c>
      <c r="H623" s="3">
        <v>19509852206.934078</v>
      </c>
    </row>
    <row r="624" spans="1:8" hidden="1" x14ac:dyDescent="0.25">
      <c r="A624" t="s">
        <v>65</v>
      </c>
      <c r="B624" t="s">
        <v>66</v>
      </c>
      <c r="C624" t="s">
        <v>10</v>
      </c>
      <c r="D624">
        <v>2006</v>
      </c>
      <c r="E624" s="2">
        <v>54.856000000000002</v>
      </c>
      <c r="F624" s="3">
        <v>44.016307830000002</v>
      </c>
      <c r="G624" s="4">
        <v>17550407</v>
      </c>
      <c r="H624" s="3">
        <v>20910512974.933037</v>
      </c>
    </row>
    <row r="625" spans="1:8" hidden="1" x14ac:dyDescent="0.25">
      <c r="A625" t="s">
        <v>65</v>
      </c>
      <c r="B625" t="s">
        <v>66</v>
      </c>
      <c r="C625" t="s">
        <v>10</v>
      </c>
      <c r="D625">
        <v>2007</v>
      </c>
      <c r="E625" s="2">
        <v>55.164999999999999</v>
      </c>
      <c r="F625" s="3">
        <v>48.619667049999997</v>
      </c>
      <c r="G625" s="4">
        <v>18049896</v>
      </c>
      <c r="H625" s="3">
        <v>23928250433.037815</v>
      </c>
    </row>
    <row r="626" spans="1:8" hidden="1" x14ac:dyDescent="0.25">
      <c r="A626" t="s">
        <v>65</v>
      </c>
      <c r="B626" t="s">
        <v>66</v>
      </c>
      <c r="C626" t="s">
        <v>10</v>
      </c>
      <c r="D626">
        <v>2008</v>
      </c>
      <c r="E626" s="2">
        <v>55.655000000000001</v>
      </c>
      <c r="F626" s="3">
        <v>53.998855589999998</v>
      </c>
      <c r="G626" s="4">
        <v>18574056</v>
      </c>
      <c r="H626" s="3">
        <v>27715142032.912952</v>
      </c>
    </row>
    <row r="627" spans="1:8" hidden="1" x14ac:dyDescent="0.25">
      <c r="A627" t="s">
        <v>65</v>
      </c>
      <c r="B627" t="s">
        <v>66</v>
      </c>
      <c r="C627" t="s">
        <v>10</v>
      </c>
      <c r="D627">
        <v>2009</v>
      </c>
      <c r="E627" s="2">
        <v>56.101999999999997</v>
      </c>
      <c r="F627" s="3">
        <v>50.604702000000003</v>
      </c>
      <c r="G627" s="4">
        <v>19113974</v>
      </c>
      <c r="H627" s="3">
        <v>27932970317.129013</v>
      </c>
    </row>
    <row r="628" spans="1:8" hidden="1" x14ac:dyDescent="0.25">
      <c r="A628" t="s">
        <v>65</v>
      </c>
      <c r="B628" t="s">
        <v>66</v>
      </c>
      <c r="C628" t="s">
        <v>10</v>
      </c>
      <c r="D628">
        <v>2010</v>
      </c>
      <c r="E628" s="2">
        <v>56.582000000000001</v>
      </c>
      <c r="F628" s="3">
        <v>49.504856109999999</v>
      </c>
      <c r="G628" s="4">
        <v>19668066</v>
      </c>
      <c r="H628" s="3">
        <v>27507501821.029606</v>
      </c>
    </row>
    <row r="629" spans="1:8" hidden="1" x14ac:dyDescent="0.25">
      <c r="A629" t="s">
        <v>65</v>
      </c>
      <c r="B629" t="s">
        <v>66</v>
      </c>
      <c r="C629" t="s">
        <v>10</v>
      </c>
      <c r="D629">
        <v>2011</v>
      </c>
      <c r="E629" s="2">
        <v>57.133000000000003</v>
      </c>
      <c r="F629" s="3">
        <v>57.712554930000003</v>
      </c>
      <c r="G629" s="4">
        <v>20232304</v>
      </c>
      <c r="H629" s="3">
        <v>30630910495.217018</v>
      </c>
    </row>
    <row r="630" spans="1:8" hidden="1" x14ac:dyDescent="0.25">
      <c r="A630" t="s">
        <v>65</v>
      </c>
      <c r="B630" t="s">
        <v>66</v>
      </c>
      <c r="C630" t="s">
        <v>10</v>
      </c>
      <c r="D630">
        <v>2012</v>
      </c>
      <c r="E630" s="2">
        <v>57.792000000000002</v>
      </c>
      <c r="F630" s="3">
        <v>56.360023499999997</v>
      </c>
      <c r="G630" s="4">
        <v>20809529</v>
      </c>
      <c r="H630" s="3">
        <v>30155062329.282063</v>
      </c>
    </row>
    <row r="631" spans="1:8" hidden="1" x14ac:dyDescent="0.25">
      <c r="A631" t="s">
        <v>65</v>
      </c>
      <c r="B631" t="s">
        <v>66</v>
      </c>
      <c r="C631" t="s">
        <v>10</v>
      </c>
      <c r="D631">
        <v>2013</v>
      </c>
      <c r="E631" s="2">
        <v>58.475999999999999</v>
      </c>
      <c r="F631" s="3">
        <v>56.614055630000003</v>
      </c>
      <c r="G631" s="4">
        <v>21402376</v>
      </c>
      <c r="H631" s="3">
        <v>33728621180.323067</v>
      </c>
    </row>
    <row r="632" spans="1:8" hidden="1" x14ac:dyDescent="0.25">
      <c r="A632" t="s">
        <v>65</v>
      </c>
      <c r="B632" t="s">
        <v>66</v>
      </c>
      <c r="C632" t="s">
        <v>10</v>
      </c>
      <c r="D632">
        <v>2014</v>
      </c>
      <c r="E632" s="2">
        <v>58.935000000000002</v>
      </c>
      <c r="F632" s="3">
        <v>61.803691860000001</v>
      </c>
      <c r="G632" s="4">
        <v>22059893</v>
      </c>
      <c r="H632" s="3">
        <v>36386544706.080612</v>
      </c>
    </row>
    <row r="633" spans="1:8" hidden="1" x14ac:dyDescent="0.25">
      <c r="A633" t="s">
        <v>65</v>
      </c>
      <c r="B633" t="s">
        <v>66</v>
      </c>
      <c r="C633" t="s">
        <v>10</v>
      </c>
      <c r="D633">
        <v>2015</v>
      </c>
      <c r="E633" s="2">
        <v>59.658000000000001</v>
      </c>
      <c r="F633" s="3">
        <v>50.319042209999999</v>
      </c>
      <c r="G633" s="4">
        <v>22763414</v>
      </c>
      <c r="H633" s="3">
        <v>32210233020.456917</v>
      </c>
    </row>
    <row r="634" spans="1:8" hidden="1" x14ac:dyDescent="0.25">
      <c r="A634" t="s">
        <v>65</v>
      </c>
      <c r="B634" t="s">
        <v>66</v>
      </c>
      <c r="C634" t="s">
        <v>10</v>
      </c>
      <c r="D634">
        <v>2016</v>
      </c>
      <c r="E634" s="2">
        <v>60.232999999999997</v>
      </c>
      <c r="F634" s="3">
        <v>51.2496109</v>
      </c>
      <c r="G634" s="4">
        <v>23454161</v>
      </c>
      <c r="H634" s="3">
        <v>33814337044.376472</v>
      </c>
    </row>
    <row r="635" spans="1:8" hidden="1" x14ac:dyDescent="0.25">
      <c r="A635" t="s">
        <v>65</v>
      </c>
      <c r="B635" t="s">
        <v>66</v>
      </c>
      <c r="C635" t="s">
        <v>10</v>
      </c>
      <c r="D635">
        <v>2017</v>
      </c>
      <c r="E635" s="2">
        <v>60.81</v>
      </c>
      <c r="F635" s="3">
        <v>50.278678890000002</v>
      </c>
      <c r="G635" s="4">
        <v>24128601</v>
      </c>
      <c r="H635" s="3">
        <v>36098547033.165466</v>
      </c>
    </row>
    <row r="636" spans="1:8" hidden="1" x14ac:dyDescent="0.25">
      <c r="A636" t="s">
        <v>65</v>
      </c>
      <c r="B636" t="s">
        <v>66</v>
      </c>
      <c r="C636" t="s">
        <v>10</v>
      </c>
      <c r="D636">
        <v>2018</v>
      </c>
      <c r="E636" s="2">
        <v>61.18</v>
      </c>
      <c r="F636" s="3">
        <v>57.700218200000002</v>
      </c>
      <c r="G636" s="4">
        <v>24806383</v>
      </c>
      <c r="H636" s="3">
        <v>39955552189.794991</v>
      </c>
    </row>
    <row r="637" spans="1:8" hidden="1" x14ac:dyDescent="0.25">
      <c r="A637" t="s">
        <v>65</v>
      </c>
      <c r="B637" t="s">
        <v>66</v>
      </c>
      <c r="C637" t="s">
        <v>10</v>
      </c>
      <c r="D637">
        <v>2019</v>
      </c>
      <c r="E637" s="2">
        <v>61.584000000000003</v>
      </c>
      <c r="F637" s="3">
        <v>56.186405180000001</v>
      </c>
      <c r="G637" s="4">
        <v>25506095</v>
      </c>
      <c r="H637" s="3">
        <v>39667757527.657784</v>
      </c>
    </row>
    <row r="638" spans="1:8" hidden="1" x14ac:dyDescent="0.25">
      <c r="A638" t="s">
        <v>65</v>
      </c>
      <c r="B638" t="s">
        <v>66</v>
      </c>
      <c r="C638" t="s">
        <v>10</v>
      </c>
      <c r="D638">
        <v>2020</v>
      </c>
      <c r="E638" s="2">
        <v>60.832999999999998</v>
      </c>
      <c r="F638" s="3">
        <v>58.096969600000001</v>
      </c>
      <c r="G638" s="4">
        <v>26210558</v>
      </c>
      <c r="H638" s="3">
        <v>40773241177.050507</v>
      </c>
    </row>
    <row r="639" spans="1:8" x14ac:dyDescent="0.25">
      <c r="A639" t="s">
        <v>65</v>
      </c>
      <c r="B639" t="s">
        <v>66</v>
      </c>
      <c r="C639" t="s">
        <v>10</v>
      </c>
      <c r="D639">
        <v>2021</v>
      </c>
      <c r="E639" s="2">
        <v>60.332999999999998</v>
      </c>
      <c r="F639" s="3">
        <v>63.786018370000001</v>
      </c>
      <c r="G639" s="4">
        <v>26915758</v>
      </c>
      <c r="H639" s="3">
        <v>45011937346.838387</v>
      </c>
    </row>
    <row r="640" spans="1:8" hidden="1" x14ac:dyDescent="0.25">
      <c r="A640" t="s">
        <v>67</v>
      </c>
      <c r="B640" t="s">
        <v>68</v>
      </c>
      <c r="C640" t="s">
        <v>10</v>
      </c>
      <c r="D640">
        <v>2000</v>
      </c>
      <c r="E640" s="2">
        <v>79.166829268292688</v>
      </c>
      <c r="F640" s="3">
        <v>2001.6687011700001</v>
      </c>
      <c r="G640" s="4">
        <v>30685730</v>
      </c>
      <c r="H640" s="3">
        <v>744773415931.58704</v>
      </c>
    </row>
    <row r="641" spans="1:8" hidden="1" x14ac:dyDescent="0.25">
      <c r="A641" t="s">
        <v>67</v>
      </c>
      <c r="B641" t="s">
        <v>68</v>
      </c>
      <c r="C641" t="s">
        <v>10</v>
      </c>
      <c r="D641">
        <v>2001</v>
      </c>
      <c r="E641" s="2">
        <v>79.398048780487827</v>
      </c>
      <c r="F641" s="3">
        <v>2055.7595214799999</v>
      </c>
      <c r="G641" s="4">
        <v>31020855</v>
      </c>
      <c r="H641" s="3">
        <v>738981792355.37195</v>
      </c>
    </row>
    <row r="642" spans="1:8" hidden="1" x14ac:dyDescent="0.25">
      <c r="A642" t="s">
        <v>67</v>
      </c>
      <c r="B642" t="s">
        <v>68</v>
      </c>
      <c r="C642" t="s">
        <v>10</v>
      </c>
      <c r="D642">
        <v>2002</v>
      </c>
      <c r="E642" s="2">
        <v>79.530731707317088</v>
      </c>
      <c r="F642" s="3">
        <v>2149.3793945299999</v>
      </c>
      <c r="G642" s="4">
        <v>31359199</v>
      </c>
      <c r="H642" s="3">
        <v>760649334098.00549</v>
      </c>
    </row>
    <row r="643" spans="1:8" hidden="1" x14ac:dyDescent="0.25">
      <c r="A643" t="s">
        <v>67</v>
      </c>
      <c r="B643" t="s">
        <v>68</v>
      </c>
      <c r="C643" t="s">
        <v>10</v>
      </c>
      <c r="D643">
        <v>2003</v>
      </c>
      <c r="E643" s="2">
        <v>79.715121951219515</v>
      </c>
      <c r="F643" s="3">
        <v>2552.2639160200001</v>
      </c>
      <c r="G643" s="4">
        <v>31642461</v>
      </c>
      <c r="H643" s="3">
        <v>895540646634.78699</v>
      </c>
    </row>
    <row r="644" spans="1:8" hidden="1" x14ac:dyDescent="0.25">
      <c r="A644" t="s">
        <v>67</v>
      </c>
      <c r="B644" t="s">
        <v>68</v>
      </c>
      <c r="C644" t="s">
        <v>10</v>
      </c>
      <c r="D644">
        <v>2004</v>
      </c>
      <c r="E644" s="2">
        <v>79.992195121951227</v>
      </c>
      <c r="F644" s="3">
        <v>2916.2512207</v>
      </c>
      <c r="G644" s="4">
        <v>31938807</v>
      </c>
      <c r="H644" s="3">
        <v>1026690238278.2476</v>
      </c>
    </row>
    <row r="645" spans="1:8" hidden="1" x14ac:dyDescent="0.25">
      <c r="A645" t="s">
        <v>67</v>
      </c>
      <c r="B645" t="s">
        <v>68</v>
      </c>
      <c r="C645" t="s">
        <v>10</v>
      </c>
      <c r="D645">
        <v>2005</v>
      </c>
      <c r="E645" s="2">
        <v>80.112682926829279</v>
      </c>
      <c r="F645" s="3">
        <v>3291.2207031299999</v>
      </c>
      <c r="G645" s="4">
        <v>32242732</v>
      </c>
      <c r="H645" s="3">
        <v>1173108598778.6763</v>
      </c>
    </row>
    <row r="646" spans="1:8" hidden="1" x14ac:dyDescent="0.25">
      <c r="A646" t="s">
        <v>67</v>
      </c>
      <c r="B646" t="s">
        <v>68</v>
      </c>
      <c r="C646" t="s">
        <v>10</v>
      </c>
      <c r="D646">
        <v>2006</v>
      </c>
      <c r="E646" s="2">
        <v>80.543658536585383</v>
      </c>
      <c r="F646" s="3">
        <v>3788.6860351599998</v>
      </c>
      <c r="G646" s="4">
        <v>32571193</v>
      </c>
      <c r="H646" s="3">
        <v>1319264809590.9731</v>
      </c>
    </row>
    <row r="647" spans="1:8" hidden="1" x14ac:dyDescent="0.25">
      <c r="A647" t="s">
        <v>67</v>
      </c>
      <c r="B647" t="s">
        <v>68</v>
      </c>
      <c r="C647" t="s">
        <v>10</v>
      </c>
      <c r="D647">
        <v>2007</v>
      </c>
      <c r="E647" s="2">
        <v>80.543658536585383</v>
      </c>
      <c r="F647" s="3">
        <v>4221.9287109400002</v>
      </c>
      <c r="G647" s="4">
        <v>32888886</v>
      </c>
      <c r="H647" s="3">
        <v>1468820407783.2603</v>
      </c>
    </row>
    <row r="648" spans="1:8" hidden="1" x14ac:dyDescent="0.25">
      <c r="A648" t="s">
        <v>67</v>
      </c>
      <c r="B648" t="s">
        <v>68</v>
      </c>
      <c r="C648" t="s">
        <v>10</v>
      </c>
      <c r="D648">
        <v>2008</v>
      </c>
      <c r="E648" s="2">
        <v>80.724634146341472</v>
      </c>
      <c r="F648" s="3">
        <v>4491.2290039099998</v>
      </c>
      <c r="G648" s="4">
        <v>33247298</v>
      </c>
      <c r="H648" s="3">
        <v>1552989690721.6497</v>
      </c>
    </row>
    <row r="649" spans="1:8" hidden="1" x14ac:dyDescent="0.25">
      <c r="A649" t="s">
        <v>67</v>
      </c>
      <c r="B649" t="s">
        <v>68</v>
      </c>
      <c r="C649" t="s">
        <v>10</v>
      </c>
      <c r="D649">
        <v>2009</v>
      </c>
      <c r="E649" s="2">
        <v>81.066097560975606</v>
      </c>
      <c r="F649" s="3">
        <v>4368.8569335900002</v>
      </c>
      <c r="G649" s="4">
        <v>33630069</v>
      </c>
      <c r="H649" s="3">
        <v>1374625142157.2915</v>
      </c>
    </row>
    <row r="650" spans="1:8" hidden="1" x14ac:dyDescent="0.25">
      <c r="A650" t="s">
        <v>67</v>
      </c>
      <c r="B650" t="s">
        <v>68</v>
      </c>
      <c r="C650" t="s">
        <v>10</v>
      </c>
      <c r="D650">
        <v>2010</v>
      </c>
      <c r="E650" s="2">
        <v>81.322195121951225</v>
      </c>
      <c r="F650" s="3">
        <v>5083.9819335900002</v>
      </c>
      <c r="G650" s="4">
        <v>34005902</v>
      </c>
      <c r="H650" s="3">
        <v>1617343367486.2585</v>
      </c>
    </row>
    <row r="651" spans="1:8" hidden="1" x14ac:dyDescent="0.25">
      <c r="A651" t="s">
        <v>67</v>
      </c>
      <c r="B651" t="s">
        <v>68</v>
      </c>
      <c r="C651" t="s">
        <v>10</v>
      </c>
      <c r="D651">
        <v>2011</v>
      </c>
      <c r="E651" s="2">
        <v>81.482682926829284</v>
      </c>
      <c r="F651" s="3">
        <v>5423.0590820300004</v>
      </c>
      <c r="G651" s="4">
        <v>34339221</v>
      </c>
      <c r="H651" s="3">
        <v>1793326630174.5186</v>
      </c>
    </row>
    <row r="652" spans="1:8" hidden="1" x14ac:dyDescent="0.25">
      <c r="A652" t="s">
        <v>67</v>
      </c>
      <c r="B652" t="s">
        <v>68</v>
      </c>
      <c r="C652" t="s">
        <v>10</v>
      </c>
      <c r="D652">
        <v>2012</v>
      </c>
      <c r="E652" s="2">
        <v>81.663658536585373</v>
      </c>
      <c r="F652" s="3">
        <v>5538.9355468800004</v>
      </c>
      <c r="G652" s="4">
        <v>34713395</v>
      </c>
      <c r="H652" s="3">
        <v>1828366481521.5952</v>
      </c>
    </row>
    <row r="653" spans="1:8" hidden="1" x14ac:dyDescent="0.25">
      <c r="A653" t="s">
        <v>67</v>
      </c>
      <c r="B653" t="s">
        <v>68</v>
      </c>
      <c r="C653" t="s">
        <v>10</v>
      </c>
      <c r="D653">
        <v>2013</v>
      </c>
      <c r="E653" s="2">
        <v>81.744878048780492</v>
      </c>
      <c r="F653" s="3">
        <v>5483.2558593800004</v>
      </c>
      <c r="G653" s="4">
        <v>35080992</v>
      </c>
      <c r="H653" s="3">
        <v>1846597421834.9834</v>
      </c>
    </row>
    <row r="654" spans="1:8" hidden="1" x14ac:dyDescent="0.25">
      <c r="A654" t="s">
        <v>67</v>
      </c>
      <c r="B654" t="s">
        <v>68</v>
      </c>
      <c r="C654" t="s">
        <v>10</v>
      </c>
      <c r="D654">
        <v>2014</v>
      </c>
      <c r="E654" s="2">
        <v>81.78439024390245</v>
      </c>
      <c r="F654" s="3">
        <v>5231.7363281300004</v>
      </c>
      <c r="G654" s="4">
        <v>35434066</v>
      </c>
      <c r="H654" s="3">
        <v>1805749878439.9412</v>
      </c>
    </row>
    <row r="655" spans="1:8" hidden="1" x14ac:dyDescent="0.25">
      <c r="A655" t="s">
        <v>67</v>
      </c>
      <c r="B655" t="s">
        <v>68</v>
      </c>
      <c r="C655" t="s">
        <v>10</v>
      </c>
      <c r="D655">
        <v>2015</v>
      </c>
      <c r="E655" s="2">
        <v>81.815609756097572</v>
      </c>
      <c r="F655" s="3">
        <v>4677.8300781300004</v>
      </c>
      <c r="G655" s="4">
        <v>35704498</v>
      </c>
      <c r="H655" s="3">
        <v>1556508816217.1401</v>
      </c>
    </row>
    <row r="656" spans="1:8" hidden="1" x14ac:dyDescent="0.25">
      <c r="A656" t="s">
        <v>67</v>
      </c>
      <c r="B656" t="s">
        <v>68</v>
      </c>
      <c r="C656" t="s">
        <v>10</v>
      </c>
      <c r="D656">
        <v>2016</v>
      </c>
      <c r="E656" s="2">
        <v>81.924878048780513</v>
      </c>
      <c r="F656" s="3">
        <v>4667.703125</v>
      </c>
      <c r="G656" s="4">
        <v>36110803</v>
      </c>
      <c r="H656" s="3">
        <v>1527994741907.425</v>
      </c>
    </row>
    <row r="657" spans="1:8" hidden="1" x14ac:dyDescent="0.25">
      <c r="A657" t="s">
        <v>67</v>
      </c>
      <c r="B657" t="s">
        <v>68</v>
      </c>
      <c r="C657" t="s">
        <v>10</v>
      </c>
      <c r="D657">
        <v>2017</v>
      </c>
      <c r="E657" s="2">
        <v>81.832926829268303</v>
      </c>
      <c r="F657" s="3">
        <v>4920.7285156300004</v>
      </c>
      <c r="G657" s="4">
        <v>36545075</v>
      </c>
      <c r="H657" s="3">
        <v>1649265644244.095</v>
      </c>
    </row>
    <row r="658" spans="1:8" hidden="1" x14ac:dyDescent="0.25">
      <c r="A658" t="s">
        <v>67</v>
      </c>
      <c r="B658" t="s">
        <v>68</v>
      </c>
      <c r="C658" t="s">
        <v>10</v>
      </c>
      <c r="D658">
        <v>2018</v>
      </c>
      <c r="E658" s="2">
        <v>81.843902439024404</v>
      </c>
      <c r="F658" s="3">
        <v>5080.3232421900002</v>
      </c>
      <c r="G658" s="4">
        <v>37072620</v>
      </c>
      <c r="H658" s="3">
        <v>1725329192783.0239</v>
      </c>
    </row>
    <row r="659" spans="1:8" hidden="1" x14ac:dyDescent="0.25">
      <c r="A659" t="s">
        <v>67</v>
      </c>
      <c r="B659" t="s">
        <v>68</v>
      </c>
      <c r="C659" t="s">
        <v>10</v>
      </c>
      <c r="D659">
        <v>2019</v>
      </c>
      <c r="E659" s="2">
        <v>82.223902439024414</v>
      </c>
      <c r="F659" s="3">
        <v>5115.9760742199996</v>
      </c>
      <c r="G659" s="4">
        <v>37618495</v>
      </c>
      <c r="H659" s="3">
        <v>1743725183672.5212</v>
      </c>
    </row>
    <row r="660" spans="1:8" hidden="1" x14ac:dyDescent="0.25">
      <c r="A660" t="s">
        <v>67</v>
      </c>
      <c r="B660" t="s">
        <v>68</v>
      </c>
      <c r="C660" t="s">
        <v>10</v>
      </c>
      <c r="D660">
        <v>2020</v>
      </c>
      <c r="E660" s="2">
        <v>81.660487804878059</v>
      </c>
      <c r="F660" s="3">
        <v>5668.34765625</v>
      </c>
      <c r="G660" s="4">
        <v>38028638</v>
      </c>
      <c r="H660" s="3">
        <v>1655684730000.1936</v>
      </c>
    </row>
    <row r="661" spans="1:8" x14ac:dyDescent="0.25">
      <c r="A661" t="s">
        <v>67</v>
      </c>
      <c r="B661" t="s">
        <v>68</v>
      </c>
      <c r="C661" t="s">
        <v>10</v>
      </c>
      <c r="D661">
        <v>2021</v>
      </c>
      <c r="E661" s="2">
        <v>81.587073170731699</v>
      </c>
      <c r="F661" s="3">
        <v>6470.0678710900002</v>
      </c>
      <c r="G661" s="4">
        <v>38239864</v>
      </c>
      <c r="H661" s="3">
        <v>2007472181464.1519</v>
      </c>
    </row>
    <row r="662" spans="1:8" hidden="1" x14ac:dyDescent="0.25">
      <c r="A662" t="s">
        <v>69</v>
      </c>
      <c r="B662" t="s">
        <v>70</v>
      </c>
      <c r="C662" t="s">
        <v>10</v>
      </c>
      <c r="D662">
        <v>2000</v>
      </c>
      <c r="E662" s="2">
        <v>45.405999999999999</v>
      </c>
      <c r="F662" s="3">
        <v>9.8634491000000004</v>
      </c>
      <c r="G662" s="4">
        <v>3833416</v>
      </c>
      <c r="H662" s="3">
        <v>916777282.69165862</v>
      </c>
    </row>
    <row r="663" spans="1:8" hidden="1" x14ac:dyDescent="0.25">
      <c r="A663" t="s">
        <v>69</v>
      </c>
      <c r="B663" t="s">
        <v>70</v>
      </c>
      <c r="C663" t="s">
        <v>10</v>
      </c>
      <c r="D663">
        <v>2001</v>
      </c>
      <c r="E663" s="2">
        <v>45.393000000000001</v>
      </c>
      <c r="F663" s="3">
        <v>9.2613410900000002</v>
      </c>
      <c r="G663" s="4">
        <v>3919487</v>
      </c>
      <c r="H663" s="3">
        <v>932648604.75195408</v>
      </c>
    </row>
    <row r="664" spans="1:8" hidden="1" x14ac:dyDescent="0.25">
      <c r="A664" t="s">
        <v>69</v>
      </c>
      <c r="B664" t="s">
        <v>70</v>
      </c>
      <c r="C664" t="s">
        <v>10</v>
      </c>
      <c r="D664">
        <v>2002</v>
      </c>
      <c r="E664" s="2">
        <v>45.408999999999999</v>
      </c>
      <c r="F664" s="3">
        <v>10.619784360000001</v>
      </c>
      <c r="G664" s="4">
        <v>4006077</v>
      </c>
      <c r="H664" s="3">
        <v>996068144.88488925</v>
      </c>
    </row>
    <row r="665" spans="1:8" hidden="1" x14ac:dyDescent="0.25">
      <c r="A665" t="s">
        <v>69</v>
      </c>
      <c r="B665" t="s">
        <v>70</v>
      </c>
      <c r="C665" t="s">
        <v>10</v>
      </c>
      <c r="D665">
        <v>2003</v>
      </c>
      <c r="E665" s="2">
        <v>45.76</v>
      </c>
      <c r="F665" s="3">
        <v>13.005536080000001</v>
      </c>
      <c r="G665" s="4">
        <v>4103086</v>
      </c>
      <c r="H665" s="3">
        <v>1142315522.538636</v>
      </c>
    </row>
    <row r="666" spans="1:8" hidden="1" x14ac:dyDescent="0.25">
      <c r="A666" t="s">
        <v>69</v>
      </c>
      <c r="B666" t="s">
        <v>70</v>
      </c>
      <c r="C666" t="s">
        <v>10</v>
      </c>
      <c r="D666">
        <v>2004</v>
      </c>
      <c r="E666" s="2">
        <v>46.037999999999997</v>
      </c>
      <c r="F666" s="3">
        <v>13.72547722</v>
      </c>
      <c r="G666" s="4">
        <v>4192826</v>
      </c>
      <c r="H666" s="3">
        <v>1272360517.3237343</v>
      </c>
    </row>
    <row r="667" spans="1:8" hidden="1" x14ac:dyDescent="0.25">
      <c r="A667" t="s">
        <v>69</v>
      </c>
      <c r="B667" t="s">
        <v>70</v>
      </c>
      <c r="C667" t="s">
        <v>10</v>
      </c>
      <c r="D667">
        <v>2005</v>
      </c>
      <c r="E667" s="2">
        <v>46.433</v>
      </c>
      <c r="F667" s="3">
        <v>14.66589355</v>
      </c>
      <c r="G667" s="4">
        <v>4288810</v>
      </c>
      <c r="H667" s="3">
        <v>1337894378.737431</v>
      </c>
    </row>
    <row r="668" spans="1:8" hidden="1" x14ac:dyDescent="0.25">
      <c r="A668" t="s">
        <v>69</v>
      </c>
      <c r="B668" t="s">
        <v>70</v>
      </c>
      <c r="C668" t="s">
        <v>10</v>
      </c>
      <c r="D668">
        <v>2006</v>
      </c>
      <c r="E668" s="2">
        <v>46.850999999999999</v>
      </c>
      <c r="F668" s="3">
        <v>15.91440105</v>
      </c>
      <c r="G668" s="4">
        <v>4377579</v>
      </c>
      <c r="H668" s="3">
        <v>1461859762.3345907</v>
      </c>
    </row>
    <row r="669" spans="1:8" hidden="1" x14ac:dyDescent="0.25">
      <c r="A669" t="s">
        <v>69</v>
      </c>
      <c r="B669" t="s">
        <v>70</v>
      </c>
      <c r="C669" t="s">
        <v>10</v>
      </c>
      <c r="D669">
        <v>2007</v>
      </c>
      <c r="E669" s="2">
        <v>47.426000000000002</v>
      </c>
      <c r="F669" s="3">
        <v>18.949787140000002</v>
      </c>
      <c r="G669" s="4">
        <v>4462770</v>
      </c>
      <c r="H669" s="3">
        <v>1699811294.9493458</v>
      </c>
    </row>
    <row r="670" spans="1:8" hidden="1" x14ac:dyDescent="0.25">
      <c r="A670" t="s">
        <v>69</v>
      </c>
      <c r="B670" t="s">
        <v>70</v>
      </c>
      <c r="C670" t="s">
        <v>10</v>
      </c>
      <c r="D670">
        <v>2008</v>
      </c>
      <c r="E670" s="2">
        <v>48.015999999999998</v>
      </c>
      <c r="F670" s="3">
        <v>18.67624855</v>
      </c>
      <c r="G670" s="4">
        <v>4558984</v>
      </c>
      <c r="H670" s="3">
        <v>1993407888.4983778</v>
      </c>
    </row>
    <row r="671" spans="1:8" hidden="1" x14ac:dyDescent="0.25">
      <c r="A671" t="s">
        <v>69</v>
      </c>
      <c r="B671" t="s">
        <v>70</v>
      </c>
      <c r="C671" t="s">
        <v>10</v>
      </c>
      <c r="D671">
        <v>2009</v>
      </c>
      <c r="E671" s="2">
        <v>48.648000000000003</v>
      </c>
      <c r="F671" s="3">
        <v>21.826374049999998</v>
      </c>
      <c r="G671" s="4">
        <v>4529047</v>
      </c>
      <c r="H671" s="3">
        <v>2067381665.2545447</v>
      </c>
    </row>
    <row r="672" spans="1:8" hidden="1" x14ac:dyDescent="0.25">
      <c r="A672" t="s">
        <v>69</v>
      </c>
      <c r="B672" t="s">
        <v>70</v>
      </c>
      <c r="C672" t="s">
        <v>10</v>
      </c>
      <c r="D672">
        <v>2010</v>
      </c>
      <c r="E672" s="2">
        <v>49.255000000000003</v>
      </c>
      <c r="F672" s="3">
        <v>16.400239939999999</v>
      </c>
      <c r="G672" s="4">
        <v>4492995</v>
      </c>
      <c r="H672" s="3">
        <v>2142591540.4006848</v>
      </c>
    </row>
    <row r="673" spans="1:8" hidden="1" x14ac:dyDescent="0.25">
      <c r="A673" t="s">
        <v>69</v>
      </c>
      <c r="B673" t="s">
        <v>70</v>
      </c>
      <c r="C673" t="s">
        <v>10</v>
      </c>
      <c r="D673">
        <v>2011</v>
      </c>
      <c r="E673" s="2">
        <v>49.948</v>
      </c>
      <c r="F673" s="3">
        <v>18.937135699999999</v>
      </c>
      <c r="G673" s="4">
        <v>4565021</v>
      </c>
      <c r="H673" s="3">
        <v>2437982705.1209269</v>
      </c>
    </row>
    <row r="674" spans="1:8" hidden="1" x14ac:dyDescent="0.25">
      <c r="A674" t="s">
        <v>69</v>
      </c>
      <c r="B674" t="s">
        <v>70</v>
      </c>
      <c r="C674" t="s">
        <v>10</v>
      </c>
      <c r="D674">
        <v>2012</v>
      </c>
      <c r="E674" s="2">
        <v>50.686</v>
      </c>
      <c r="F674" s="3">
        <v>20.604251860000002</v>
      </c>
      <c r="G674" s="4">
        <v>4610848</v>
      </c>
      <c r="H674" s="3">
        <v>2510126512.2283134</v>
      </c>
    </row>
    <row r="675" spans="1:8" hidden="1" x14ac:dyDescent="0.25">
      <c r="A675" t="s">
        <v>69</v>
      </c>
      <c r="B675" t="s">
        <v>70</v>
      </c>
      <c r="C675" t="s">
        <v>10</v>
      </c>
      <c r="D675">
        <v>2013</v>
      </c>
      <c r="E675" s="2">
        <v>50.902000000000001</v>
      </c>
      <c r="F675" s="3">
        <v>16.789268490000001</v>
      </c>
      <c r="G675" s="4">
        <v>4642419</v>
      </c>
      <c r="H675" s="3">
        <v>1691544110.1854331</v>
      </c>
    </row>
    <row r="676" spans="1:8" hidden="1" x14ac:dyDescent="0.25">
      <c r="A676" t="s">
        <v>69</v>
      </c>
      <c r="B676" t="s">
        <v>70</v>
      </c>
      <c r="C676" t="s">
        <v>10</v>
      </c>
      <c r="D676">
        <v>2014</v>
      </c>
      <c r="E676" s="2">
        <v>50.566000000000003</v>
      </c>
      <c r="F676" s="3">
        <v>18.027482989999999</v>
      </c>
      <c r="G676" s="4">
        <v>4623182</v>
      </c>
      <c r="H676" s="3">
        <v>1894813389.4032519</v>
      </c>
    </row>
    <row r="677" spans="1:8" hidden="1" x14ac:dyDescent="0.25">
      <c r="A677" t="s">
        <v>69</v>
      </c>
      <c r="B677" t="s">
        <v>70</v>
      </c>
      <c r="C677" t="s">
        <v>10</v>
      </c>
      <c r="D677">
        <v>2015</v>
      </c>
      <c r="E677" s="2">
        <v>52.792999999999999</v>
      </c>
      <c r="F677" s="3">
        <v>17.714832309999998</v>
      </c>
      <c r="G677" s="4">
        <v>4629320</v>
      </c>
      <c r="H677" s="3">
        <v>1695825714.1928205</v>
      </c>
    </row>
    <row r="678" spans="1:8" hidden="1" x14ac:dyDescent="0.25">
      <c r="A678" t="s">
        <v>69</v>
      </c>
      <c r="B678" t="s">
        <v>70</v>
      </c>
      <c r="C678" t="s">
        <v>10</v>
      </c>
      <c r="D678">
        <v>2016</v>
      </c>
      <c r="E678" s="2">
        <v>53.46</v>
      </c>
      <c r="F678" s="3">
        <v>20.259140009999999</v>
      </c>
      <c r="G678" s="4">
        <v>4713663</v>
      </c>
      <c r="H678" s="3">
        <v>1825018144.6559532</v>
      </c>
    </row>
    <row r="679" spans="1:8" hidden="1" x14ac:dyDescent="0.25">
      <c r="A679" t="s">
        <v>69</v>
      </c>
      <c r="B679" t="s">
        <v>70</v>
      </c>
      <c r="C679" t="s">
        <v>10</v>
      </c>
      <c r="D679">
        <v>2017</v>
      </c>
      <c r="E679" s="2">
        <v>53.720999999999997</v>
      </c>
      <c r="F679" s="3">
        <v>27.644165040000001</v>
      </c>
      <c r="G679" s="4">
        <v>4793511</v>
      </c>
      <c r="H679" s="3">
        <v>2072349972.6817954</v>
      </c>
    </row>
    <row r="680" spans="1:8" hidden="1" x14ac:dyDescent="0.25">
      <c r="A680" t="s">
        <v>69</v>
      </c>
      <c r="B680" t="s">
        <v>70</v>
      </c>
      <c r="C680" t="s">
        <v>10</v>
      </c>
      <c r="D680">
        <v>2018</v>
      </c>
      <c r="E680" s="2">
        <v>54.369</v>
      </c>
      <c r="F680" s="3">
        <v>49.175643919999999</v>
      </c>
      <c r="G680" s="4">
        <v>4878657</v>
      </c>
      <c r="H680" s="3">
        <v>2220979146.1124053</v>
      </c>
    </row>
    <row r="681" spans="1:8" hidden="1" x14ac:dyDescent="0.25">
      <c r="A681" t="s">
        <v>69</v>
      </c>
      <c r="B681" t="s">
        <v>70</v>
      </c>
      <c r="C681" t="s">
        <v>10</v>
      </c>
      <c r="D681">
        <v>2019</v>
      </c>
      <c r="E681" s="2">
        <v>55.024999999999999</v>
      </c>
      <c r="F681" s="3">
        <v>33.944431299999998</v>
      </c>
      <c r="G681" s="4">
        <v>4944703</v>
      </c>
      <c r="H681" s="3">
        <v>2221301351.4391818</v>
      </c>
    </row>
    <row r="682" spans="1:8" hidden="1" x14ac:dyDescent="0.25">
      <c r="A682" t="s">
        <v>69</v>
      </c>
      <c r="B682" t="s">
        <v>70</v>
      </c>
      <c r="C682" t="s">
        <v>10</v>
      </c>
      <c r="D682">
        <v>2020</v>
      </c>
      <c r="E682" s="2">
        <v>54.603999999999999</v>
      </c>
      <c r="F682" s="3">
        <v>40.110122680000003</v>
      </c>
      <c r="G682" s="4">
        <v>5026628</v>
      </c>
      <c r="H682" s="3">
        <v>2326720900.3804741</v>
      </c>
    </row>
    <row r="683" spans="1:8" x14ac:dyDescent="0.25">
      <c r="A683" t="s">
        <v>69</v>
      </c>
      <c r="B683" t="s">
        <v>70</v>
      </c>
      <c r="C683" t="s">
        <v>10</v>
      </c>
      <c r="D683">
        <v>2021</v>
      </c>
      <c r="E683" s="2">
        <v>53.895000000000003</v>
      </c>
      <c r="F683" s="3">
        <v>42.92785645</v>
      </c>
      <c r="G683" s="4">
        <v>5112100</v>
      </c>
      <c r="H683" s="3">
        <v>2516498412.4638371</v>
      </c>
    </row>
    <row r="684" spans="1:8" hidden="1" x14ac:dyDescent="0.25">
      <c r="A684" t="s">
        <v>71</v>
      </c>
      <c r="B684" t="s">
        <v>72</v>
      </c>
      <c r="C684" t="s">
        <v>10</v>
      </c>
      <c r="D684">
        <v>2000</v>
      </c>
      <c r="E684" s="2">
        <v>47.442999999999998</v>
      </c>
      <c r="F684" s="3">
        <v>10.38308048</v>
      </c>
      <c r="G684" s="4">
        <v>8512093</v>
      </c>
      <c r="H684" s="3">
        <v>1388506771.5875571</v>
      </c>
    </row>
    <row r="685" spans="1:8" hidden="1" x14ac:dyDescent="0.25">
      <c r="A685" t="s">
        <v>71</v>
      </c>
      <c r="B685" t="s">
        <v>72</v>
      </c>
      <c r="C685" t="s">
        <v>10</v>
      </c>
      <c r="D685">
        <v>2001</v>
      </c>
      <c r="E685" s="2">
        <v>47.85</v>
      </c>
      <c r="F685" s="3">
        <v>12.00212383</v>
      </c>
      <c r="G685" s="4">
        <v>8804124</v>
      </c>
      <c r="H685" s="3">
        <v>1710843377.001189</v>
      </c>
    </row>
    <row r="686" spans="1:8" hidden="1" x14ac:dyDescent="0.25">
      <c r="A686" t="s">
        <v>71</v>
      </c>
      <c r="B686" t="s">
        <v>72</v>
      </c>
      <c r="C686" t="s">
        <v>10</v>
      </c>
      <c r="D686">
        <v>2002</v>
      </c>
      <c r="E686" s="2">
        <v>47.945999999999998</v>
      </c>
      <c r="F686" s="3">
        <v>18.583732600000001</v>
      </c>
      <c r="G686" s="4">
        <v>9116192</v>
      </c>
      <c r="H686" s="3">
        <v>1997005708.8157554</v>
      </c>
    </row>
    <row r="687" spans="1:8" hidden="1" x14ac:dyDescent="0.25">
      <c r="A687" t="s">
        <v>71</v>
      </c>
      <c r="B687" t="s">
        <v>72</v>
      </c>
      <c r="C687" t="s">
        <v>10</v>
      </c>
      <c r="D687">
        <v>2003</v>
      </c>
      <c r="E687" s="2">
        <v>48.206000000000003</v>
      </c>
      <c r="F687" s="3">
        <v>18.59137535</v>
      </c>
      <c r="G687" s="4">
        <v>9487833</v>
      </c>
      <c r="H687" s="3">
        <v>2742815071.5743995</v>
      </c>
    </row>
    <row r="688" spans="1:8" hidden="1" x14ac:dyDescent="0.25">
      <c r="A688" t="s">
        <v>71</v>
      </c>
      <c r="B688" t="s">
        <v>72</v>
      </c>
      <c r="C688" t="s">
        <v>10</v>
      </c>
      <c r="D688">
        <v>2004</v>
      </c>
      <c r="E688" s="2">
        <v>48.231999999999999</v>
      </c>
      <c r="F688" s="3">
        <v>28.634771350000001</v>
      </c>
      <c r="G688" s="4">
        <v>9920036</v>
      </c>
      <c r="H688" s="3">
        <v>4422855660.8259201</v>
      </c>
    </row>
    <row r="689" spans="1:8" hidden="1" x14ac:dyDescent="0.25">
      <c r="A689" t="s">
        <v>71</v>
      </c>
      <c r="B689" t="s">
        <v>72</v>
      </c>
      <c r="C689" t="s">
        <v>10</v>
      </c>
      <c r="D689">
        <v>2005</v>
      </c>
      <c r="E689" s="2">
        <v>48.311999999999998</v>
      </c>
      <c r="F689" s="3">
        <v>32.286048890000004</v>
      </c>
      <c r="G689" s="4">
        <v>10328092</v>
      </c>
      <c r="H689" s="3">
        <v>6649307523.6437731</v>
      </c>
    </row>
    <row r="690" spans="1:8" hidden="1" x14ac:dyDescent="0.25">
      <c r="A690" t="s">
        <v>71</v>
      </c>
      <c r="B690" t="s">
        <v>72</v>
      </c>
      <c r="C690" t="s">
        <v>10</v>
      </c>
      <c r="D690">
        <v>2006</v>
      </c>
      <c r="E690" s="2">
        <v>48.286000000000001</v>
      </c>
      <c r="F690" s="3">
        <v>34.978561399999997</v>
      </c>
      <c r="G690" s="4">
        <v>10706424</v>
      </c>
      <c r="H690" s="3">
        <v>7428701453.9150915</v>
      </c>
    </row>
    <row r="691" spans="1:8" hidden="1" x14ac:dyDescent="0.25">
      <c r="A691" t="s">
        <v>71</v>
      </c>
      <c r="B691" t="s">
        <v>72</v>
      </c>
      <c r="C691" t="s">
        <v>10</v>
      </c>
      <c r="D691">
        <v>2007</v>
      </c>
      <c r="E691" s="2">
        <v>48.750999999999998</v>
      </c>
      <c r="F691" s="3">
        <v>35.181877139999997</v>
      </c>
      <c r="G691" s="4">
        <v>11081660</v>
      </c>
      <c r="H691" s="3">
        <v>8650137743.3254719</v>
      </c>
    </row>
    <row r="692" spans="1:8" hidden="1" x14ac:dyDescent="0.25">
      <c r="A692" t="s">
        <v>71</v>
      </c>
      <c r="B692" t="s">
        <v>72</v>
      </c>
      <c r="C692" t="s">
        <v>10</v>
      </c>
      <c r="D692">
        <v>2008</v>
      </c>
      <c r="E692" s="2">
        <v>49.024000000000001</v>
      </c>
      <c r="F692" s="3">
        <v>38.154712680000003</v>
      </c>
      <c r="G692" s="4">
        <v>11476296</v>
      </c>
      <c r="H692" s="3">
        <v>10393833765.365057</v>
      </c>
    </row>
    <row r="693" spans="1:8" hidden="1" x14ac:dyDescent="0.25">
      <c r="A693" t="s">
        <v>71</v>
      </c>
      <c r="B693" t="s">
        <v>72</v>
      </c>
      <c r="C693" t="s">
        <v>10</v>
      </c>
      <c r="D693">
        <v>2009</v>
      </c>
      <c r="E693" s="2">
        <v>49.195999999999998</v>
      </c>
      <c r="F693" s="3">
        <v>36.028850560000002</v>
      </c>
      <c r="G693" s="4">
        <v>11893754</v>
      </c>
      <c r="H693" s="3">
        <v>9290728318.9882069</v>
      </c>
    </row>
    <row r="694" spans="1:8" hidden="1" x14ac:dyDescent="0.25">
      <c r="A694" t="s">
        <v>71</v>
      </c>
      <c r="B694" t="s">
        <v>72</v>
      </c>
      <c r="C694" t="s">
        <v>10</v>
      </c>
      <c r="D694">
        <v>2010</v>
      </c>
      <c r="E694" s="2">
        <v>49.584000000000003</v>
      </c>
      <c r="F694" s="3">
        <v>36.498702999999999</v>
      </c>
      <c r="G694" s="4">
        <v>12312575</v>
      </c>
      <c r="H694" s="3">
        <v>10668103554.119226</v>
      </c>
    </row>
    <row r="695" spans="1:8" hidden="1" x14ac:dyDescent="0.25">
      <c r="A695" t="s">
        <v>71</v>
      </c>
      <c r="B695" t="s">
        <v>72</v>
      </c>
      <c r="C695" t="s">
        <v>10</v>
      </c>
      <c r="D695">
        <v>2011</v>
      </c>
      <c r="E695" s="2">
        <v>50.009</v>
      </c>
      <c r="F695" s="3">
        <v>38.684875490000003</v>
      </c>
      <c r="G695" s="4">
        <v>12754997</v>
      </c>
      <c r="H695" s="3">
        <v>12172308851.039494</v>
      </c>
    </row>
    <row r="696" spans="1:8" hidden="1" x14ac:dyDescent="0.25">
      <c r="A696" t="s">
        <v>71</v>
      </c>
      <c r="B696" t="s">
        <v>72</v>
      </c>
      <c r="C696" t="s">
        <v>10</v>
      </c>
      <c r="D696">
        <v>2012</v>
      </c>
      <c r="E696" s="2">
        <v>50.54</v>
      </c>
      <c r="F696" s="3">
        <v>37.497005459999997</v>
      </c>
      <c r="G696" s="4">
        <v>13210998</v>
      </c>
      <c r="H696" s="3">
        <v>12367362757.134161</v>
      </c>
    </row>
    <row r="697" spans="1:8" hidden="1" x14ac:dyDescent="0.25">
      <c r="A697" t="s">
        <v>71</v>
      </c>
      <c r="B697" t="s">
        <v>72</v>
      </c>
      <c r="C697" t="s">
        <v>10</v>
      </c>
      <c r="D697">
        <v>2013</v>
      </c>
      <c r="E697" s="2">
        <v>50.780999999999999</v>
      </c>
      <c r="F697" s="3">
        <v>39.979171749999999</v>
      </c>
      <c r="G697" s="4">
        <v>13691079</v>
      </c>
      <c r="H697" s="3">
        <v>12953534866.428648</v>
      </c>
    </row>
    <row r="698" spans="1:8" hidden="1" x14ac:dyDescent="0.25">
      <c r="A698" t="s">
        <v>71</v>
      </c>
      <c r="B698" t="s">
        <v>72</v>
      </c>
      <c r="C698" t="s">
        <v>10</v>
      </c>
      <c r="D698">
        <v>2014</v>
      </c>
      <c r="E698" s="2">
        <v>51.201999999999998</v>
      </c>
      <c r="F698" s="3">
        <v>43.6758728</v>
      </c>
      <c r="G698" s="4">
        <v>14188678</v>
      </c>
      <c r="H698" s="3">
        <v>13940767218.584887</v>
      </c>
    </row>
    <row r="699" spans="1:8" hidden="1" x14ac:dyDescent="0.25">
      <c r="A699" t="s">
        <v>71</v>
      </c>
      <c r="B699" t="s">
        <v>72</v>
      </c>
      <c r="C699" t="s">
        <v>10</v>
      </c>
      <c r="D699">
        <v>2015</v>
      </c>
      <c r="E699" s="2">
        <v>51.588999999999999</v>
      </c>
      <c r="F699" s="3">
        <v>35.034408569999997</v>
      </c>
      <c r="G699" s="4">
        <v>14647621</v>
      </c>
      <c r="H699" s="3">
        <v>10950392256.954294</v>
      </c>
    </row>
    <row r="700" spans="1:8" hidden="1" x14ac:dyDescent="0.25">
      <c r="A700" t="s">
        <v>71</v>
      </c>
      <c r="B700" t="s">
        <v>72</v>
      </c>
      <c r="C700" t="s">
        <v>10</v>
      </c>
      <c r="D700">
        <v>2016</v>
      </c>
      <c r="E700" s="2">
        <v>52.082999999999998</v>
      </c>
      <c r="F700" s="3">
        <v>33.10380936</v>
      </c>
      <c r="G700" s="4">
        <v>15114655</v>
      </c>
      <c r="H700" s="3">
        <v>10097778098.170738</v>
      </c>
    </row>
    <row r="701" spans="1:8" hidden="1" x14ac:dyDescent="0.25">
      <c r="A701" t="s">
        <v>71</v>
      </c>
      <c r="B701" t="s">
        <v>72</v>
      </c>
      <c r="C701" t="s">
        <v>10</v>
      </c>
      <c r="D701">
        <v>2017</v>
      </c>
      <c r="E701" s="2">
        <v>52.308</v>
      </c>
      <c r="F701" s="3">
        <v>31.060997010000001</v>
      </c>
      <c r="G701" s="4">
        <v>15622759</v>
      </c>
      <c r="H701" s="3">
        <v>10000394381.017702</v>
      </c>
    </row>
    <row r="702" spans="1:8" hidden="1" x14ac:dyDescent="0.25">
      <c r="A702" t="s">
        <v>71</v>
      </c>
      <c r="B702" t="s">
        <v>72</v>
      </c>
      <c r="C702" t="s">
        <v>10</v>
      </c>
      <c r="D702">
        <v>2018</v>
      </c>
      <c r="E702" s="2">
        <v>52.825000000000003</v>
      </c>
      <c r="F702" s="3">
        <v>32.308864589999999</v>
      </c>
      <c r="G702" s="4">
        <v>16156531</v>
      </c>
      <c r="H702" s="3">
        <v>11239167898.339537</v>
      </c>
    </row>
    <row r="703" spans="1:8" hidden="1" x14ac:dyDescent="0.25">
      <c r="A703" t="s">
        <v>71</v>
      </c>
      <c r="B703" t="s">
        <v>72</v>
      </c>
      <c r="C703" t="s">
        <v>10</v>
      </c>
      <c r="D703">
        <v>2019</v>
      </c>
      <c r="E703" s="2">
        <v>53.259</v>
      </c>
      <c r="F703" s="3">
        <v>31.304815290000001</v>
      </c>
      <c r="G703" s="4">
        <v>16685223</v>
      </c>
      <c r="H703" s="3">
        <v>11314951091.728327</v>
      </c>
    </row>
    <row r="704" spans="1:8" hidden="1" x14ac:dyDescent="0.25">
      <c r="A704" t="s">
        <v>71</v>
      </c>
      <c r="B704" t="s">
        <v>72</v>
      </c>
      <c r="C704" t="s">
        <v>10</v>
      </c>
      <c r="D704">
        <v>2020</v>
      </c>
      <c r="E704" s="2">
        <v>52.777000000000001</v>
      </c>
      <c r="F704" s="3">
        <v>35.729778289999999</v>
      </c>
      <c r="G704" s="4">
        <v>17224679</v>
      </c>
      <c r="H704" s="3">
        <v>10715396042.334282</v>
      </c>
    </row>
    <row r="705" spans="1:8" x14ac:dyDescent="0.25">
      <c r="A705" t="s">
        <v>71</v>
      </c>
      <c r="B705" t="s">
        <v>72</v>
      </c>
      <c r="C705" t="s">
        <v>10</v>
      </c>
      <c r="D705">
        <v>2021</v>
      </c>
      <c r="E705" s="2">
        <v>52.524999999999999</v>
      </c>
      <c r="F705" s="3">
        <v>35.631179809999999</v>
      </c>
      <c r="G705" s="4">
        <v>17828273</v>
      </c>
      <c r="H705" s="3">
        <v>11779981332.863146</v>
      </c>
    </row>
    <row r="706" spans="1:8" hidden="1" x14ac:dyDescent="0.25">
      <c r="A706" t="s">
        <v>73</v>
      </c>
      <c r="B706" t="s">
        <v>74</v>
      </c>
      <c r="C706" t="s">
        <v>10</v>
      </c>
      <c r="D706">
        <v>2000</v>
      </c>
      <c r="E706" s="2">
        <v>76.87</v>
      </c>
      <c r="F706" s="3">
        <v>356.74414063</v>
      </c>
      <c r="G706" s="4">
        <v>15503635</v>
      </c>
      <c r="H706" s="3">
        <v>78339750721.735184</v>
      </c>
    </row>
    <row r="707" spans="1:8" hidden="1" x14ac:dyDescent="0.25">
      <c r="A707" t="s">
        <v>73</v>
      </c>
      <c r="B707" t="s">
        <v>74</v>
      </c>
      <c r="C707" t="s">
        <v>10</v>
      </c>
      <c r="D707">
        <v>2001</v>
      </c>
      <c r="E707" s="2">
        <v>76.772999999999996</v>
      </c>
      <c r="F707" s="3">
        <v>326.96624756</v>
      </c>
      <c r="G707" s="4">
        <v>15683849</v>
      </c>
      <c r="H707" s="3">
        <v>71574739561.432877</v>
      </c>
    </row>
    <row r="708" spans="1:8" hidden="1" x14ac:dyDescent="0.25">
      <c r="A708" t="s">
        <v>73</v>
      </c>
      <c r="B708" t="s">
        <v>74</v>
      </c>
      <c r="C708" t="s">
        <v>10</v>
      </c>
      <c r="D708">
        <v>2002</v>
      </c>
      <c r="E708" s="2">
        <v>77.444999999999993</v>
      </c>
      <c r="F708" s="3">
        <v>322.87408447000001</v>
      </c>
      <c r="G708" s="4">
        <v>15857925</v>
      </c>
      <c r="H708" s="3">
        <v>70264045939.132156</v>
      </c>
    </row>
    <row r="709" spans="1:8" hidden="1" x14ac:dyDescent="0.25">
      <c r="A709" t="s">
        <v>73</v>
      </c>
      <c r="B709" t="s">
        <v>74</v>
      </c>
      <c r="C709" t="s">
        <v>10</v>
      </c>
      <c r="D709">
        <v>2003</v>
      </c>
      <c r="E709" s="2">
        <v>77.387</v>
      </c>
      <c r="F709" s="3">
        <v>349.77902222</v>
      </c>
      <c r="G709" s="4">
        <v>16024752</v>
      </c>
      <c r="H709" s="3">
        <v>76492579644.060532</v>
      </c>
    </row>
    <row r="710" spans="1:8" hidden="1" x14ac:dyDescent="0.25">
      <c r="A710" t="s">
        <v>73</v>
      </c>
      <c r="B710" t="s">
        <v>74</v>
      </c>
      <c r="C710" t="s">
        <v>10</v>
      </c>
      <c r="D710">
        <v>2004</v>
      </c>
      <c r="E710" s="2">
        <v>77.616</v>
      </c>
      <c r="F710" s="3">
        <v>427.43676757999998</v>
      </c>
      <c r="G710" s="4">
        <v>16187322</v>
      </c>
      <c r="H710" s="3">
        <v>99075985773.175995</v>
      </c>
    </row>
    <row r="711" spans="1:8" hidden="1" x14ac:dyDescent="0.25">
      <c r="A711" t="s">
        <v>73</v>
      </c>
      <c r="B711" t="s">
        <v>74</v>
      </c>
      <c r="C711" t="s">
        <v>10</v>
      </c>
      <c r="D711">
        <v>2005</v>
      </c>
      <c r="E711" s="2">
        <v>78.016000000000005</v>
      </c>
      <c r="F711" s="3">
        <v>500.87451171999999</v>
      </c>
      <c r="G711" s="4">
        <v>16348778</v>
      </c>
      <c r="H711" s="3">
        <v>122294145162.83487</v>
      </c>
    </row>
    <row r="712" spans="1:8" hidden="1" x14ac:dyDescent="0.25">
      <c r="A712" t="s">
        <v>73</v>
      </c>
      <c r="B712" t="s">
        <v>74</v>
      </c>
      <c r="C712" t="s">
        <v>10</v>
      </c>
      <c r="D712">
        <v>2006</v>
      </c>
      <c r="E712" s="2">
        <v>78.260999999999996</v>
      </c>
      <c r="F712" s="3">
        <v>571.89831543000003</v>
      </c>
      <c r="G712" s="4">
        <v>16509195</v>
      </c>
      <c r="H712" s="3">
        <v>153843518171.43011</v>
      </c>
    </row>
    <row r="713" spans="1:8" hidden="1" x14ac:dyDescent="0.25">
      <c r="A713" t="s">
        <v>73</v>
      </c>
      <c r="B713" t="s">
        <v>74</v>
      </c>
      <c r="C713" t="s">
        <v>10</v>
      </c>
      <c r="D713">
        <v>2007</v>
      </c>
      <c r="E713" s="2">
        <v>77.825999999999993</v>
      </c>
      <c r="F713" s="3">
        <v>649.92242432</v>
      </c>
      <c r="G713" s="4">
        <v>16671581</v>
      </c>
      <c r="H713" s="3">
        <v>172491076033.86267</v>
      </c>
    </row>
    <row r="714" spans="1:8" hidden="1" x14ac:dyDescent="0.25">
      <c r="A714" t="s">
        <v>73</v>
      </c>
      <c r="B714" t="s">
        <v>74</v>
      </c>
      <c r="C714" t="s">
        <v>10</v>
      </c>
      <c r="D714">
        <v>2008</v>
      </c>
      <c r="E714" s="2">
        <v>78.483999999999995</v>
      </c>
      <c r="F714" s="3">
        <v>726.73669433999999</v>
      </c>
      <c r="G714" s="4">
        <v>16838988</v>
      </c>
      <c r="H714" s="3">
        <v>179894594475.97992</v>
      </c>
    </row>
    <row r="715" spans="1:8" hidden="1" x14ac:dyDescent="0.25">
      <c r="A715" t="s">
        <v>73</v>
      </c>
      <c r="B715" t="s">
        <v>74</v>
      </c>
      <c r="C715" t="s">
        <v>10</v>
      </c>
      <c r="D715">
        <v>2009</v>
      </c>
      <c r="E715" s="2">
        <v>78.741</v>
      </c>
      <c r="F715" s="3">
        <v>738.28472899999997</v>
      </c>
      <c r="G715" s="4">
        <v>17009731</v>
      </c>
      <c r="H715" s="3">
        <v>171777900623.17734</v>
      </c>
    </row>
    <row r="716" spans="1:8" hidden="1" x14ac:dyDescent="0.25">
      <c r="A716" t="s">
        <v>73</v>
      </c>
      <c r="B716" t="s">
        <v>74</v>
      </c>
      <c r="C716" t="s">
        <v>10</v>
      </c>
      <c r="D716">
        <v>2010</v>
      </c>
      <c r="E716" s="2">
        <v>78.501000000000005</v>
      </c>
      <c r="F716" s="3">
        <v>870.70959473000005</v>
      </c>
      <c r="G716" s="4">
        <v>17181464</v>
      </c>
      <c r="H716" s="3">
        <v>217051209240.29752</v>
      </c>
    </row>
    <row r="717" spans="1:8" hidden="1" x14ac:dyDescent="0.25">
      <c r="A717" t="s">
        <v>73</v>
      </c>
      <c r="B717" t="s">
        <v>74</v>
      </c>
      <c r="C717" t="s">
        <v>10</v>
      </c>
      <c r="D717">
        <v>2011</v>
      </c>
      <c r="E717" s="2">
        <v>79.11</v>
      </c>
      <c r="F717" s="3">
        <v>994.66607666000004</v>
      </c>
      <c r="G717" s="4">
        <v>17351816</v>
      </c>
      <c r="H717" s="3">
        <v>251382573885.59439</v>
      </c>
    </row>
    <row r="718" spans="1:8" hidden="1" x14ac:dyDescent="0.25">
      <c r="A718" t="s">
        <v>73</v>
      </c>
      <c r="B718" t="s">
        <v>74</v>
      </c>
      <c r="C718" t="s">
        <v>10</v>
      </c>
      <c r="D718">
        <v>2012</v>
      </c>
      <c r="E718" s="2">
        <v>79.022999999999996</v>
      </c>
      <c r="F718" s="3">
        <v>1081.4606933600001</v>
      </c>
      <c r="G718" s="4">
        <v>17519119</v>
      </c>
      <c r="H718" s="3">
        <v>267024782480.28046</v>
      </c>
    </row>
    <row r="719" spans="1:8" hidden="1" x14ac:dyDescent="0.25">
      <c r="A719" t="s">
        <v>73</v>
      </c>
      <c r="B719" t="s">
        <v>74</v>
      </c>
      <c r="C719" t="s">
        <v>10</v>
      </c>
      <c r="D719">
        <v>2013</v>
      </c>
      <c r="E719" s="2">
        <v>79.338999999999999</v>
      </c>
      <c r="F719" s="3">
        <v>1183.6208496100001</v>
      </c>
      <c r="G719" s="4">
        <v>17687006</v>
      </c>
      <c r="H719" s="3">
        <v>277395018837.36597</v>
      </c>
    </row>
    <row r="720" spans="1:8" hidden="1" x14ac:dyDescent="0.25">
      <c r="A720" t="s">
        <v>73</v>
      </c>
      <c r="B720" t="s">
        <v>74</v>
      </c>
      <c r="C720" t="s">
        <v>10</v>
      </c>
      <c r="D720">
        <v>2014</v>
      </c>
      <c r="E720" s="2">
        <v>79.472999999999999</v>
      </c>
      <c r="F720" s="3">
        <v>1150.0616455100001</v>
      </c>
      <c r="G720" s="4">
        <v>17864195</v>
      </c>
      <c r="H720" s="3">
        <v>259560978231.55179</v>
      </c>
    </row>
    <row r="721" spans="1:8" hidden="1" x14ac:dyDescent="0.25">
      <c r="A721" t="s">
        <v>73</v>
      </c>
      <c r="B721" t="s">
        <v>74</v>
      </c>
      <c r="C721" t="s">
        <v>10</v>
      </c>
      <c r="D721">
        <v>2015</v>
      </c>
      <c r="E721" s="2">
        <v>79.745999999999995</v>
      </c>
      <c r="F721" s="3">
        <v>1133.2797851600001</v>
      </c>
      <c r="G721" s="4">
        <v>18047625</v>
      </c>
      <c r="H721" s="3">
        <v>242450355827.82703</v>
      </c>
    </row>
    <row r="722" spans="1:8" hidden="1" x14ac:dyDescent="0.25">
      <c r="A722" t="s">
        <v>73</v>
      </c>
      <c r="B722" t="s">
        <v>74</v>
      </c>
      <c r="C722" t="s">
        <v>10</v>
      </c>
      <c r="D722">
        <v>2016</v>
      </c>
      <c r="E722" s="2">
        <v>80.078999999999994</v>
      </c>
      <c r="F722" s="3">
        <v>1179.7336425799999</v>
      </c>
      <c r="G722" s="4">
        <v>18267221</v>
      </c>
      <c r="H722" s="3">
        <v>249344863933.46103</v>
      </c>
    </row>
    <row r="723" spans="1:8" hidden="1" x14ac:dyDescent="0.25">
      <c r="A723" t="s">
        <v>73</v>
      </c>
      <c r="B723" t="s">
        <v>74</v>
      </c>
      <c r="C723" t="s">
        <v>10</v>
      </c>
      <c r="D723">
        <v>2017</v>
      </c>
      <c r="E723" s="2">
        <v>80.349999999999994</v>
      </c>
      <c r="F723" s="3">
        <v>1367.71643066</v>
      </c>
      <c r="G723" s="4">
        <v>18558868</v>
      </c>
      <c r="H723" s="3">
        <v>276154259987.10345</v>
      </c>
    </row>
    <row r="724" spans="1:8" hidden="1" x14ac:dyDescent="0.25">
      <c r="A724" t="s">
        <v>73</v>
      </c>
      <c r="B724" t="s">
        <v>74</v>
      </c>
      <c r="C724" t="s">
        <v>10</v>
      </c>
      <c r="D724">
        <v>2018</v>
      </c>
      <c r="E724" s="2">
        <v>80.132999999999996</v>
      </c>
      <c r="F724" s="3">
        <v>1457.27282715</v>
      </c>
      <c r="G724" s="4">
        <v>18893191</v>
      </c>
      <c r="H724" s="3">
        <v>295857562991.70905</v>
      </c>
    </row>
    <row r="725" spans="1:8" hidden="1" x14ac:dyDescent="0.25">
      <c r="A725" t="s">
        <v>73</v>
      </c>
      <c r="B725" t="s">
        <v>74</v>
      </c>
      <c r="C725" t="s">
        <v>10</v>
      </c>
      <c r="D725">
        <v>2019</v>
      </c>
      <c r="E725" s="2">
        <v>80.325999999999993</v>
      </c>
      <c r="F725" s="3">
        <v>1369.48400879</v>
      </c>
      <c r="G725" s="4">
        <v>19197744</v>
      </c>
      <c r="H725" s="3">
        <v>278285058719.46613</v>
      </c>
    </row>
    <row r="726" spans="1:8" hidden="1" x14ac:dyDescent="0.25">
      <c r="A726" t="s">
        <v>73</v>
      </c>
      <c r="B726" t="s">
        <v>74</v>
      </c>
      <c r="C726" t="s">
        <v>10</v>
      </c>
      <c r="D726">
        <v>2020</v>
      </c>
      <c r="E726" s="2">
        <v>79.376999999999995</v>
      </c>
      <c r="F726" s="3">
        <v>1280.6323242200001</v>
      </c>
      <c r="G726" s="4">
        <v>19370624</v>
      </c>
      <c r="H726" s="3">
        <v>254042159309.31055</v>
      </c>
    </row>
    <row r="727" spans="1:8" x14ac:dyDescent="0.25">
      <c r="A727" t="s">
        <v>73</v>
      </c>
      <c r="B727" t="s">
        <v>74</v>
      </c>
      <c r="C727" t="s">
        <v>10</v>
      </c>
      <c r="D727">
        <v>2021</v>
      </c>
      <c r="E727" s="2">
        <v>78.944000000000003</v>
      </c>
      <c r="F727" s="3">
        <v>1518.04003906</v>
      </c>
      <c r="G727" s="4">
        <v>19456334</v>
      </c>
      <c r="H727" s="3">
        <v>315515014838.53949</v>
      </c>
    </row>
    <row r="728" spans="1:8" hidden="1" x14ac:dyDescent="0.25">
      <c r="A728" t="s">
        <v>75</v>
      </c>
      <c r="B728" t="s">
        <v>76</v>
      </c>
      <c r="C728" t="s">
        <v>10</v>
      </c>
      <c r="D728">
        <v>2000</v>
      </c>
      <c r="E728" s="2">
        <v>71.881</v>
      </c>
      <c r="F728" s="3">
        <v>42.993621830000002</v>
      </c>
      <c r="G728" s="4">
        <v>1262645000</v>
      </c>
      <c r="H728" s="3">
        <v>1211331651866.0859</v>
      </c>
    </row>
    <row r="729" spans="1:8" hidden="1" x14ac:dyDescent="0.25">
      <c r="A729" t="s">
        <v>75</v>
      </c>
      <c r="B729" t="s">
        <v>76</v>
      </c>
      <c r="C729" t="s">
        <v>10</v>
      </c>
      <c r="D729">
        <v>2001</v>
      </c>
      <c r="E729" s="2">
        <v>72.605999999999995</v>
      </c>
      <c r="F729" s="3">
        <v>44.569038390000003</v>
      </c>
      <c r="G729" s="4">
        <v>1271850000</v>
      </c>
      <c r="H729" s="3">
        <v>1339400897105.1101</v>
      </c>
    </row>
    <row r="730" spans="1:8" hidden="1" x14ac:dyDescent="0.25">
      <c r="A730" t="s">
        <v>75</v>
      </c>
      <c r="B730" t="s">
        <v>76</v>
      </c>
      <c r="C730" t="s">
        <v>10</v>
      </c>
      <c r="D730">
        <v>2002</v>
      </c>
      <c r="E730" s="2">
        <v>72.984999999999999</v>
      </c>
      <c r="F730" s="3">
        <v>50.155483250000003</v>
      </c>
      <c r="G730" s="4">
        <v>1280400000</v>
      </c>
      <c r="H730" s="3">
        <v>1470557654799.9465</v>
      </c>
    </row>
    <row r="731" spans="1:8" hidden="1" x14ac:dyDescent="0.25">
      <c r="A731" t="s">
        <v>75</v>
      </c>
      <c r="B731" t="s">
        <v>76</v>
      </c>
      <c r="C731" t="s">
        <v>10</v>
      </c>
      <c r="D731">
        <v>2003</v>
      </c>
      <c r="E731" s="2">
        <v>73.370999999999995</v>
      </c>
      <c r="F731" s="3">
        <v>56.79228973</v>
      </c>
      <c r="G731" s="4">
        <v>1288400000</v>
      </c>
      <c r="H731" s="3">
        <v>1660280543846.7896</v>
      </c>
    </row>
    <row r="732" spans="1:8" hidden="1" x14ac:dyDescent="0.25">
      <c r="A732" t="s">
        <v>75</v>
      </c>
      <c r="B732" t="s">
        <v>76</v>
      </c>
      <c r="C732" t="s">
        <v>10</v>
      </c>
      <c r="D732">
        <v>2004</v>
      </c>
      <c r="E732" s="2">
        <v>73.748000000000005</v>
      </c>
      <c r="F732" s="3">
        <v>64.54340363</v>
      </c>
      <c r="G732" s="4">
        <v>1296075000</v>
      </c>
      <c r="H732" s="3">
        <v>1955346768721.3936</v>
      </c>
    </row>
    <row r="733" spans="1:8" hidden="1" x14ac:dyDescent="0.25">
      <c r="A733" t="s">
        <v>75</v>
      </c>
      <c r="B733" t="s">
        <v>76</v>
      </c>
      <c r="C733" t="s">
        <v>10</v>
      </c>
      <c r="D733">
        <v>2005</v>
      </c>
      <c r="E733" s="2">
        <v>74.111000000000004</v>
      </c>
      <c r="F733" s="3">
        <v>73.290199279999996</v>
      </c>
      <c r="G733" s="4">
        <v>1303720000</v>
      </c>
      <c r="H733" s="3">
        <v>2285961149879.8496</v>
      </c>
    </row>
    <row r="734" spans="1:8" hidden="1" x14ac:dyDescent="0.25">
      <c r="A734" t="s">
        <v>75</v>
      </c>
      <c r="B734" t="s">
        <v>76</v>
      </c>
      <c r="C734" t="s">
        <v>10</v>
      </c>
      <c r="D734">
        <v>2006</v>
      </c>
      <c r="E734" s="2">
        <v>74.504000000000005</v>
      </c>
      <c r="F734" s="3">
        <v>82.794601439999994</v>
      </c>
      <c r="G734" s="4">
        <v>1311020000</v>
      </c>
      <c r="H734" s="3">
        <v>2752118657184.0151</v>
      </c>
    </row>
    <row r="735" spans="1:8" hidden="1" x14ac:dyDescent="0.25">
      <c r="A735" t="s">
        <v>75</v>
      </c>
      <c r="B735" t="s">
        <v>76</v>
      </c>
      <c r="C735" t="s">
        <v>10</v>
      </c>
      <c r="D735">
        <v>2007</v>
      </c>
      <c r="E735" s="2">
        <v>74.762</v>
      </c>
      <c r="F735" s="3">
        <v>98.877662659999999</v>
      </c>
      <c r="G735" s="4">
        <v>1317885000</v>
      </c>
      <c r="H735" s="3">
        <v>3550327802998.397</v>
      </c>
    </row>
    <row r="736" spans="1:8" hidden="1" x14ac:dyDescent="0.25">
      <c r="A736" t="s">
        <v>75</v>
      </c>
      <c r="B736" t="s">
        <v>76</v>
      </c>
      <c r="C736" t="s">
        <v>10</v>
      </c>
      <c r="D736">
        <v>2008</v>
      </c>
      <c r="E736" s="2">
        <v>74.872</v>
      </c>
      <c r="F736" s="3">
        <v>134.20764159999999</v>
      </c>
      <c r="G736" s="4">
        <v>1324655000</v>
      </c>
      <c r="H736" s="3">
        <v>4594336785737.6719</v>
      </c>
    </row>
    <row r="737" spans="1:8" hidden="1" x14ac:dyDescent="0.25">
      <c r="A737" t="s">
        <v>75</v>
      </c>
      <c r="B737" t="s">
        <v>76</v>
      </c>
      <c r="C737" t="s">
        <v>10</v>
      </c>
      <c r="D737">
        <v>2009</v>
      </c>
      <c r="E737" s="2">
        <v>75.343000000000004</v>
      </c>
      <c r="F737" s="3">
        <v>165.29444885000001</v>
      </c>
      <c r="G737" s="4">
        <v>1331260000</v>
      </c>
      <c r="H737" s="3">
        <v>5101691124285.2139</v>
      </c>
    </row>
    <row r="738" spans="1:8" hidden="1" x14ac:dyDescent="0.25">
      <c r="A738" t="s">
        <v>75</v>
      </c>
      <c r="B738" t="s">
        <v>76</v>
      </c>
      <c r="C738" t="s">
        <v>10</v>
      </c>
      <c r="D738">
        <v>2010</v>
      </c>
      <c r="E738" s="2">
        <v>75.599000000000004</v>
      </c>
      <c r="F738" s="3">
        <v>189.34370422000001</v>
      </c>
      <c r="G738" s="4">
        <v>1337705000</v>
      </c>
      <c r="H738" s="3">
        <v>6087191746679.4893</v>
      </c>
    </row>
    <row r="739" spans="1:8" hidden="1" x14ac:dyDescent="0.25">
      <c r="A739" t="s">
        <v>75</v>
      </c>
      <c r="B739" t="s">
        <v>76</v>
      </c>
      <c r="C739" t="s">
        <v>10</v>
      </c>
      <c r="D739">
        <v>2011</v>
      </c>
      <c r="E739" s="2">
        <v>75.903000000000006</v>
      </c>
      <c r="F739" s="3">
        <v>239.7543335</v>
      </c>
      <c r="G739" s="4">
        <v>1345035000</v>
      </c>
      <c r="H739" s="3">
        <v>7551545703440.7549</v>
      </c>
    </row>
    <row r="740" spans="1:8" hidden="1" x14ac:dyDescent="0.25">
      <c r="A740" t="s">
        <v>75</v>
      </c>
      <c r="B740" t="s">
        <v>76</v>
      </c>
      <c r="C740" t="s">
        <v>10</v>
      </c>
      <c r="D740">
        <v>2012</v>
      </c>
      <c r="E740" s="2">
        <v>76.191999999999993</v>
      </c>
      <c r="F740" s="3">
        <v>285.31427001999998</v>
      </c>
      <c r="G740" s="4">
        <v>1354190000</v>
      </c>
      <c r="H740" s="3">
        <v>8532185381680.5928</v>
      </c>
    </row>
    <row r="741" spans="1:8" hidden="1" x14ac:dyDescent="0.25">
      <c r="A741" t="s">
        <v>75</v>
      </c>
      <c r="B741" t="s">
        <v>76</v>
      </c>
      <c r="C741" t="s">
        <v>10</v>
      </c>
      <c r="D741">
        <v>2013</v>
      </c>
      <c r="E741" s="2">
        <v>76.451999999999998</v>
      </c>
      <c r="F741" s="3">
        <v>329.78106688999998</v>
      </c>
      <c r="G741" s="4">
        <v>1363240000</v>
      </c>
      <c r="H741" s="3">
        <v>9570471111831.6758</v>
      </c>
    </row>
    <row r="742" spans="1:8" hidden="1" x14ac:dyDescent="0.25">
      <c r="A742" t="s">
        <v>75</v>
      </c>
      <c r="B742" t="s">
        <v>76</v>
      </c>
      <c r="C742" t="s">
        <v>10</v>
      </c>
      <c r="D742">
        <v>2014</v>
      </c>
      <c r="E742" s="2">
        <v>76.716999999999999</v>
      </c>
      <c r="F742" s="3">
        <v>363.00939941000001</v>
      </c>
      <c r="G742" s="4">
        <v>1371860000</v>
      </c>
      <c r="H742" s="3">
        <v>10475624944355.225</v>
      </c>
    </row>
    <row r="743" spans="1:8" hidden="1" x14ac:dyDescent="0.25">
      <c r="A743" t="s">
        <v>75</v>
      </c>
      <c r="B743" t="s">
        <v>76</v>
      </c>
      <c r="C743" t="s">
        <v>10</v>
      </c>
      <c r="D743">
        <v>2015</v>
      </c>
      <c r="E743" s="2">
        <v>76.977000000000004</v>
      </c>
      <c r="F743" s="3">
        <v>393.77990722999999</v>
      </c>
      <c r="G743" s="4">
        <v>1379860000</v>
      </c>
      <c r="H743" s="3">
        <v>11061572618578.693</v>
      </c>
    </row>
    <row r="744" spans="1:8" hidden="1" x14ac:dyDescent="0.25">
      <c r="A744" t="s">
        <v>75</v>
      </c>
      <c r="B744" t="s">
        <v>76</v>
      </c>
      <c r="C744" t="s">
        <v>10</v>
      </c>
      <c r="D744">
        <v>2016</v>
      </c>
      <c r="E744" s="2">
        <v>77.218000000000004</v>
      </c>
      <c r="F744" s="3">
        <v>398.78921509000003</v>
      </c>
      <c r="G744" s="4">
        <v>1387790000</v>
      </c>
      <c r="H744" s="3">
        <v>11233313730348.719</v>
      </c>
    </row>
    <row r="745" spans="1:8" hidden="1" x14ac:dyDescent="0.25">
      <c r="A745" t="s">
        <v>75</v>
      </c>
      <c r="B745" t="s">
        <v>76</v>
      </c>
      <c r="C745" t="s">
        <v>10</v>
      </c>
      <c r="D745">
        <v>2017</v>
      </c>
      <c r="E745" s="2">
        <v>77.248000000000005</v>
      </c>
      <c r="F745" s="3">
        <v>440.58850097999999</v>
      </c>
      <c r="G745" s="4">
        <v>1396215000</v>
      </c>
      <c r="H745" s="3">
        <v>12310491333980.889</v>
      </c>
    </row>
    <row r="746" spans="1:8" hidden="1" x14ac:dyDescent="0.25">
      <c r="A746" t="s">
        <v>75</v>
      </c>
      <c r="B746" t="s">
        <v>76</v>
      </c>
      <c r="C746" t="s">
        <v>10</v>
      </c>
      <c r="D746">
        <v>2018</v>
      </c>
      <c r="E746" s="2">
        <v>77.744</v>
      </c>
      <c r="F746" s="3">
        <v>504.79974364999998</v>
      </c>
      <c r="G746" s="4">
        <v>1402760000</v>
      </c>
      <c r="H746" s="3">
        <v>13894907857880.576</v>
      </c>
    </row>
    <row r="747" spans="1:8" hidden="1" x14ac:dyDescent="0.25">
      <c r="A747" t="s">
        <v>75</v>
      </c>
      <c r="B747" t="s">
        <v>76</v>
      </c>
      <c r="C747" t="s">
        <v>10</v>
      </c>
      <c r="D747">
        <v>2019</v>
      </c>
      <c r="E747" s="2">
        <v>77.968000000000004</v>
      </c>
      <c r="F747" s="3">
        <v>539.61944579999999</v>
      </c>
      <c r="G747" s="4">
        <v>1407745000</v>
      </c>
      <c r="H747" s="3">
        <v>14279968506271.727</v>
      </c>
    </row>
    <row r="748" spans="1:8" hidden="1" x14ac:dyDescent="0.25">
      <c r="A748" t="s">
        <v>75</v>
      </c>
      <c r="B748" t="s">
        <v>76</v>
      </c>
      <c r="C748" t="s">
        <v>10</v>
      </c>
      <c r="D748">
        <v>2020</v>
      </c>
      <c r="E748" s="2">
        <v>78.076999999999998</v>
      </c>
      <c r="F748" s="3">
        <v>583.43218993999994</v>
      </c>
      <c r="G748" s="4">
        <v>1411100000</v>
      </c>
      <c r="H748" s="3">
        <v>14687744162801.033</v>
      </c>
    </row>
    <row r="749" spans="1:8" x14ac:dyDescent="0.25">
      <c r="A749" t="s">
        <v>75</v>
      </c>
      <c r="B749" t="s">
        <v>76</v>
      </c>
      <c r="C749" t="s">
        <v>10</v>
      </c>
      <c r="D749">
        <v>2021</v>
      </c>
      <c r="E749" s="2">
        <v>78.210999999999999</v>
      </c>
      <c r="F749" s="3">
        <v>670.51458739999998</v>
      </c>
      <c r="G749" s="4">
        <v>1412360000</v>
      </c>
      <c r="H749" s="3">
        <v>17820459508852.184</v>
      </c>
    </row>
    <row r="750" spans="1:8" hidden="1" x14ac:dyDescent="0.25">
      <c r="A750" t="s">
        <v>77</v>
      </c>
      <c r="B750" t="s">
        <v>78</v>
      </c>
      <c r="C750" t="s">
        <v>10</v>
      </c>
      <c r="D750">
        <v>2000</v>
      </c>
      <c r="E750" s="2">
        <v>71.319999999999993</v>
      </c>
      <c r="F750" s="3">
        <v>134.28443909000001</v>
      </c>
      <c r="G750" s="4">
        <v>39089934</v>
      </c>
      <c r="H750" s="3">
        <v>99875074951.027786</v>
      </c>
    </row>
    <row r="751" spans="1:8" hidden="1" x14ac:dyDescent="0.25">
      <c r="A751" t="s">
        <v>77</v>
      </c>
      <c r="B751" t="s">
        <v>78</v>
      </c>
      <c r="C751" t="s">
        <v>10</v>
      </c>
      <c r="D751">
        <v>2001</v>
      </c>
      <c r="E751" s="2">
        <v>71.501999999999995</v>
      </c>
      <c r="F751" s="3">
        <v>138.02864074999999</v>
      </c>
      <c r="G751" s="4">
        <v>39709262</v>
      </c>
      <c r="H751" s="3">
        <v>98200641203.389236</v>
      </c>
    </row>
    <row r="752" spans="1:8" hidden="1" x14ac:dyDescent="0.25">
      <c r="A752" t="s">
        <v>77</v>
      </c>
      <c r="B752" t="s">
        <v>78</v>
      </c>
      <c r="C752" t="s">
        <v>10</v>
      </c>
      <c r="D752">
        <v>2002</v>
      </c>
      <c r="E752" s="2">
        <v>71.938999999999993</v>
      </c>
      <c r="F752" s="3">
        <v>131.76092528999999</v>
      </c>
      <c r="G752" s="4">
        <v>40324680</v>
      </c>
      <c r="H752" s="3">
        <v>97945812802.888168</v>
      </c>
    </row>
    <row r="753" spans="1:8" hidden="1" x14ac:dyDescent="0.25">
      <c r="A753" t="s">
        <v>77</v>
      </c>
      <c r="B753" t="s">
        <v>78</v>
      </c>
      <c r="C753" t="s">
        <v>10</v>
      </c>
      <c r="D753">
        <v>2003</v>
      </c>
      <c r="E753" s="2">
        <v>72.361000000000004</v>
      </c>
      <c r="F753" s="3">
        <v>129.33969116</v>
      </c>
      <c r="G753" s="4">
        <v>40937429</v>
      </c>
      <c r="H753" s="3">
        <v>94644969157.098694</v>
      </c>
    </row>
    <row r="754" spans="1:8" hidden="1" x14ac:dyDescent="0.25">
      <c r="A754" t="s">
        <v>77</v>
      </c>
      <c r="B754" t="s">
        <v>78</v>
      </c>
      <c r="C754" t="s">
        <v>10</v>
      </c>
      <c r="D754">
        <v>2004</v>
      </c>
      <c r="E754" s="2">
        <v>72.694999999999993</v>
      </c>
      <c r="F754" s="3">
        <v>159.20832824999999</v>
      </c>
      <c r="G754" s="4">
        <v>41543171</v>
      </c>
      <c r="H754" s="3">
        <v>117092416666.24509</v>
      </c>
    </row>
    <row r="755" spans="1:8" hidden="1" x14ac:dyDescent="0.25">
      <c r="A755" t="s">
        <v>77</v>
      </c>
      <c r="B755" t="s">
        <v>78</v>
      </c>
      <c r="C755" t="s">
        <v>10</v>
      </c>
      <c r="D755">
        <v>2005</v>
      </c>
      <c r="E755" s="2">
        <v>73.081000000000003</v>
      </c>
      <c r="F755" s="3">
        <v>209.22647094999999</v>
      </c>
      <c r="G755" s="4">
        <v>42128977</v>
      </c>
      <c r="H755" s="3">
        <v>145600529605.80283</v>
      </c>
    </row>
    <row r="756" spans="1:8" hidden="1" x14ac:dyDescent="0.25">
      <c r="A756" t="s">
        <v>77</v>
      </c>
      <c r="B756" t="s">
        <v>78</v>
      </c>
      <c r="C756" t="s">
        <v>10</v>
      </c>
      <c r="D756">
        <v>2006</v>
      </c>
      <c r="E756" s="2">
        <v>73.468000000000004</v>
      </c>
      <c r="F756" s="3">
        <v>239.64555358999999</v>
      </c>
      <c r="G756" s="4">
        <v>42691084</v>
      </c>
      <c r="H756" s="3">
        <v>161792958904.86447</v>
      </c>
    </row>
    <row r="757" spans="1:8" hidden="1" x14ac:dyDescent="0.25">
      <c r="A757" t="s">
        <v>77</v>
      </c>
      <c r="B757" t="s">
        <v>78</v>
      </c>
      <c r="C757" t="s">
        <v>10</v>
      </c>
      <c r="D757">
        <v>2007</v>
      </c>
      <c r="E757" s="2">
        <v>73.837000000000003</v>
      </c>
      <c r="F757" s="3">
        <v>309.10781859999997</v>
      </c>
      <c r="G757" s="4">
        <v>43235374</v>
      </c>
      <c r="H757" s="3">
        <v>206229540926.31174</v>
      </c>
    </row>
    <row r="758" spans="1:8" hidden="1" x14ac:dyDescent="0.25">
      <c r="A758" t="s">
        <v>77</v>
      </c>
      <c r="B758" t="s">
        <v>78</v>
      </c>
      <c r="C758" t="s">
        <v>10</v>
      </c>
      <c r="D758">
        <v>2008</v>
      </c>
      <c r="E758" s="2">
        <v>74.295000000000002</v>
      </c>
      <c r="F758" s="3">
        <v>378.67913818</v>
      </c>
      <c r="G758" s="4">
        <v>43758808</v>
      </c>
      <c r="H758" s="3">
        <v>242504150472.93127</v>
      </c>
    </row>
    <row r="759" spans="1:8" hidden="1" x14ac:dyDescent="0.25">
      <c r="A759" t="s">
        <v>77</v>
      </c>
      <c r="B759" t="s">
        <v>78</v>
      </c>
      <c r="C759" t="s">
        <v>10</v>
      </c>
      <c r="D759">
        <v>2009</v>
      </c>
      <c r="E759" s="2">
        <v>74.742000000000004</v>
      </c>
      <c r="F759" s="3">
        <v>383.54962158000001</v>
      </c>
      <c r="G759" s="4">
        <v>44271541</v>
      </c>
      <c r="H759" s="3">
        <v>232468663109.59467</v>
      </c>
    </row>
    <row r="760" spans="1:8" hidden="1" x14ac:dyDescent="0.25">
      <c r="A760" t="s">
        <v>77</v>
      </c>
      <c r="B760" t="s">
        <v>78</v>
      </c>
      <c r="C760" t="s">
        <v>10</v>
      </c>
      <c r="D760">
        <v>2010</v>
      </c>
      <c r="E760" s="2">
        <v>75.033000000000001</v>
      </c>
      <c r="F760" s="3">
        <v>452.05120849999997</v>
      </c>
      <c r="G760" s="4">
        <v>44777319</v>
      </c>
      <c r="H760" s="3">
        <v>286498534094.96326</v>
      </c>
    </row>
    <row r="761" spans="1:8" hidden="1" x14ac:dyDescent="0.25">
      <c r="A761" t="s">
        <v>77</v>
      </c>
      <c r="B761" t="s">
        <v>78</v>
      </c>
      <c r="C761" t="s">
        <v>10</v>
      </c>
      <c r="D761">
        <v>2011</v>
      </c>
      <c r="E761" s="2">
        <v>75.319999999999993</v>
      </c>
      <c r="F761" s="3">
        <v>501.29830933</v>
      </c>
      <c r="G761" s="4">
        <v>45259614</v>
      </c>
      <c r="H761" s="3">
        <v>334966134804.88702</v>
      </c>
    </row>
    <row r="762" spans="1:8" hidden="1" x14ac:dyDescent="0.25">
      <c r="A762" t="s">
        <v>77</v>
      </c>
      <c r="B762" t="s">
        <v>78</v>
      </c>
      <c r="C762" t="s">
        <v>10</v>
      </c>
      <c r="D762">
        <v>2012</v>
      </c>
      <c r="E762" s="2">
        <v>75.596999999999994</v>
      </c>
      <c r="F762" s="3">
        <v>546.21148682</v>
      </c>
      <c r="G762" s="4">
        <v>45715810</v>
      </c>
      <c r="H762" s="3">
        <v>370691143018.03918</v>
      </c>
    </row>
    <row r="763" spans="1:8" hidden="1" x14ac:dyDescent="0.25">
      <c r="A763" t="s">
        <v>77</v>
      </c>
      <c r="B763" t="s">
        <v>78</v>
      </c>
      <c r="C763" t="s">
        <v>10</v>
      </c>
      <c r="D763">
        <v>2013</v>
      </c>
      <c r="E763" s="2">
        <v>75.826999999999998</v>
      </c>
      <c r="F763" s="3">
        <v>579.87963866999996</v>
      </c>
      <c r="G763" s="4">
        <v>46151584</v>
      </c>
      <c r="H763" s="3">
        <v>382093697077.68494</v>
      </c>
    </row>
    <row r="764" spans="1:8" hidden="1" x14ac:dyDescent="0.25">
      <c r="A764" t="s">
        <v>77</v>
      </c>
      <c r="B764" t="s">
        <v>78</v>
      </c>
      <c r="C764" t="s">
        <v>10</v>
      </c>
      <c r="D764">
        <v>2014</v>
      </c>
      <c r="E764" s="2">
        <v>76.043000000000006</v>
      </c>
      <c r="F764" s="3">
        <v>586.87640381000006</v>
      </c>
      <c r="G764" s="4">
        <v>46565429</v>
      </c>
      <c r="H764" s="3">
        <v>381240864422.40662</v>
      </c>
    </row>
    <row r="765" spans="1:8" hidden="1" x14ac:dyDescent="0.25">
      <c r="A765" t="s">
        <v>77</v>
      </c>
      <c r="B765" t="s">
        <v>78</v>
      </c>
      <c r="C765" t="s">
        <v>10</v>
      </c>
      <c r="D765">
        <v>2015</v>
      </c>
      <c r="E765" s="2">
        <v>76.257000000000005</v>
      </c>
      <c r="F765" s="3">
        <v>468.60543823</v>
      </c>
      <c r="G765" s="4">
        <v>46969940</v>
      </c>
      <c r="H765" s="3">
        <v>293492370193.16608</v>
      </c>
    </row>
    <row r="766" spans="1:8" hidden="1" x14ac:dyDescent="0.25">
      <c r="A766" t="s">
        <v>77</v>
      </c>
      <c r="B766" t="s">
        <v>78</v>
      </c>
      <c r="C766" t="s">
        <v>10</v>
      </c>
      <c r="D766">
        <v>2016</v>
      </c>
      <c r="E766" s="2">
        <v>76.471000000000004</v>
      </c>
      <c r="F766" s="3">
        <v>447.06994629000002</v>
      </c>
      <c r="G766" s="4">
        <v>47437512</v>
      </c>
      <c r="H766" s="3">
        <v>282720100286.22815</v>
      </c>
    </row>
    <row r="767" spans="1:8" hidden="1" x14ac:dyDescent="0.25">
      <c r="A767" t="s">
        <v>77</v>
      </c>
      <c r="B767" t="s">
        <v>78</v>
      </c>
      <c r="C767" t="s">
        <v>10</v>
      </c>
      <c r="D767">
        <v>2017</v>
      </c>
      <c r="E767" s="2">
        <v>76.646000000000001</v>
      </c>
      <c r="F767" s="3">
        <v>495.27026367000002</v>
      </c>
      <c r="G767" s="4">
        <v>48131078</v>
      </c>
      <c r="H767" s="3">
        <v>311866875156.87921</v>
      </c>
    </row>
    <row r="768" spans="1:8" hidden="1" x14ac:dyDescent="0.25">
      <c r="A768" t="s">
        <v>77</v>
      </c>
      <c r="B768" t="s">
        <v>78</v>
      </c>
      <c r="C768" t="s">
        <v>10</v>
      </c>
      <c r="D768">
        <v>2018</v>
      </c>
      <c r="E768" s="2">
        <v>76.748000000000005</v>
      </c>
      <c r="F768" s="3">
        <v>517.15844727000001</v>
      </c>
      <c r="G768" s="4">
        <v>49024465</v>
      </c>
      <c r="H768" s="3">
        <v>334198218098.27594</v>
      </c>
    </row>
    <row r="769" spans="1:8" hidden="1" x14ac:dyDescent="0.25">
      <c r="A769" t="s">
        <v>77</v>
      </c>
      <c r="B769" t="s">
        <v>78</v>
      </c>
      <c r="C769" t="s">
        <v>10</v>
      </c>
      <c r="D769">
        <v>2019</v>
      </c>
      <c r="E769" s="2">
        <v>76.751999999999995</v>
      </c>
      <c r="F769" s="3">
        <v>500.73138427999999</v>
      </c>
      <c r="G769" s="4">
        <v>49907985</v>
      </c>
      <c r="H769" s="3">
        <v>323031701192.83997</v>
      </c>
    </row>
    <row r="770" spans="1:8" hidden="1" x14ac:dyDescent="0.25">
      <c r="A770" t="s">
        <v>77</v>
      </c>
      <c r="B770" t="s">
        <v>78</v>
      </c>
      <c r="C770" t="s">
        <v>10</v>
      </c>
      <c r="D770">
        <v>2020</v>
      </c>
      <c r="E770" s="2">
        <v>74.769000000000005</v>
      </c>
      <c r="F770" s="3">
        <v>462.23281859999997</v>
      </c>
      <c r="G770" s="4">
        <v>50629997</v>
      </c>
      <c r="H770" s="3">
        <v>270348342541.46539</v>
      </c>
    </row>
    <row r="771" spans="1:8" x14ac:dyDescent="0.25">
      <c r="A771" t="s">
        <v>77</v>
      </c>
      <c r="B771" t="s">
        <v>78</v>
      </c>
      <c r="C771" t="s">
        <v>10</v>
      </c>
      <c r="D771">
        <v>2021</v>
      </c>
      <c r="E771" s="2">
        <v>72.83</v>
      </c>
      <c r="F771" s="3">
        <v>557.53948975000003</v>
      </c>
      <c r="G771" s="4">
        <v>51188173</v>
      </c>
      <c r="H771" s="3">
        <v>318524633225.39514</v>
      </c>
    </row>
    <row r="772" spans="1:8" hidden="1" x14ac:dyDescent="0.25">
      <c r="A772" t="s">
        <v>79</v>
      </c>
      <c r="B772" t="s">
        <v>80</v>
      </c>
      <c r="C772" t="s">
        <v>10</v>
      </c>
      <c r="D772">
        <v>2000</v>
      </c>
      <c r="E772" s="2">
        <v>58.756999999999998</v>
      </c>
      <c r="F772" s="3">
        <v>47.500061039999999</v>
      </c>
      <c r="G772" s="4">
        <v>536080</v>
      </c>
      <c r="H772" s="3">
        <v>351136579.64863223</v>
      </c>
    </row>
    <row r="773" spans="1:8" hidden="1" x14ac:dyDescent="0.25">
      <c r="A773" t="s">
        <v>79</v>
      </c>
      <c r="B773" t="s">
        <v>80</v>
      </c>
      <c r="C773" t="s">
        <v>10</v>
      </c>
      <c r="D773">
        <v>2001</v>
      </c>
      <c r="E773" s="2">
        <v>59.162999999999997</v>
      </c>
      <c r="F773" s="3">
        <v>45.253067020000003</v>
      </c>
      <c r="G773" s="4">
        <v>547220</v>
      </c>
      <c r="H773" s="3">
        <v>378512024.07755625</v>
      </c>
    </row>
    <row r="774" spans="1:8" hidden="1" x14ac:dyDescent="0.25">
      <c r="A774" t="s">
        <v>79</v>
      </c>
      <c r="B774" t="s">
        <v>80</v>
      </c>
      <c r="C774" t="s">
        <v>10</v>
      </c>
      <c r="D774">
        <v>2002</v>
      </c>
      <c r="E774" s="2">
        <v>59.055999999999997</v>
      </c>
      <c r="F774" s="3">
        <v>51.055946349999999</v>
      </c>
      <c r="G774" s="4">
        <v>558923</v>
      </c>
      <c r="H774" s="3">
        <v>425964681.04437846</v>
      </c>
    </row>
    <row r="775" spans="1:8" hidden="1" x14ac:dyDescent="0.25">
      <c r="A775" t="s">
        <v>79</v>
      </c>
      <c r="B775" t="s">
        <v>80</v>
      </c>
      <c r="C775" t="s">
        <v>10</v>
      </c>
      <c r="D775">
        <v>2003</v>
      </c>
      <c r="E775" s="2">
        <v>59.258000000000003</v>
      </c>
      <c r="F775" s="3">
        <v>63.819927219999997</v>
      </c>
      <c r="G775" s="4">
        <v>569798</v>
      </c>
      <c r="H775" s="3">
        <v>546885222.71306515</v>
      </c>
    </row>
    <row r="776" spans="1:8" hidden="1" x14ac:dyDescent="0.25">
      <c r="A776" t="s">
        <v>79</v>
      </c>
      <c r="B776" t="s">
        <v>80</v>
      </c>
      <c r="C776" t="s">
        <v>10</v>
      </c>
      <c r="D776">
        <v>2004</v>
      </c>
      <c r="E776" s="2">
        <v>59.48</v>
      </c>
      <c r="F776" s="3">
        <v>70.504699709999997</v>
      </c>
      <c r="G776" s="4">
        <v>580704</v>
      </c>
      <c r="H776" s="3">
        <v>633706110.79561448</v>
      </c>
    </row>
    <row r="777" spans="1:8" hidden="1" x14ac:dyDescent="0.25">
      <c r="A777" t="s">
        <v>79</v>
      </c>
      <c r="B777" t="s">
        <v>80</v>
      </c>
      <c r="C777" t="s">
        <v>10</v>
      </c>
      <c r="D777">
        <v>2005</v>
      </c>
      <c r="E777" s="2">
        <v>59.603999999999999</v>
      </c>
      <c r="F777" s="3">
        <v>67.781356810000005</v>
      </c>
      <c r="G777" s="4">
        <v>592677</v>
      </c>
      <c r="H777" s="3">
        <v>653845169.16857648</v>
      </c>
    </row>
    <row r="778" spans="1:8" hidden="1" x14ac:dyDescent="0.25">
      <c r="A778" t="s">
        <v>79</v>
      </c>
      <c r="B778" t="s">
        <v>80</v>
      </c>
      <c r="C778" t="s">
        <v>10</v>
      </c>
      <c r="D778">
        <v>2006</v>
      </c>
      <c r="E778" s="2">
        <v>59.875</v>
      </c>
      <c r="F778" s="3">
        <v>65.70906067</v>
      </c>
      <c r="G778" s="4">
        <v>604753</v>
      </c>
      <c r="H778" s="3">
        <v>698431793.87277579</v>
      </c>
    </row>
    <row r="779" spans="1:8" hidden="1" x14ac:dyDescent="0.25">
      <c r="A779" t="s">
        <v>79</v>
      </c>
      <c r="B779" t="s">
        <v>80</v>
      </c>
      <c r="C779" t="s">
        <v>10</v>
      </c>
      <c r="D779">
        <v>2007</v>
      </c>
      <c r="E779" s="2">
        <v>60.101999999999997</v>
      </c>
      <c r="F779" s="3">
        <v>69.875083919999994</v>
      </c>
      <c r="G779" s="4">
        <v>616927</v>
      </c>
      <c r="H779" s="3">
        <v>795673152.86707664</v>
      </c>
    </row>
    <row r="780" spans="1:8" hidden="1" x14ac:dyDescent="0.25">
      <c r="A780" t="s">
        <v>79</v>
      </c>
      <c r="B780" t="s">
        <v>80</v>
      </c>
      <c r="C780" t="s">
        <v>10</v>
      </c>
      <c r="D780">
        <v>2008</v>
      </c>
      <c r="E780" s="2">
        <v>60.475000000000001</v>
      </c>
      <c r="F780" s="3">
        <v>73.735946659999996</v>
      </c>
      <c r="G780" s="4">
        <v>629307</v>
      </c>
      <c r="H780" s="3">
        <v>915659107.9658227</v>
      </c>
    </row>
    <row r="781" spans="1:8" hidden="1" x14ac:dyDescent="0.25">
      <c r="A781" t="s">
        <v>79</v>
      </c>
      <c r="B781" t="s">
        <v>80</v>
      </c>
      <c r="C781" t="s">
        <v>10</v>
      </c>
      <c r="D781">
        <v>2009</v>
      </c>
      <c r="E781" s="2">
        <v>60.831000000000003</v>
      </c>
      <c r="F781" s="3">
        <v>69.425895690000004</v>
      </c>
      <c r="G781" s="4">
        <v>641947</v>
      </c>
      <c r="H781" s="3">
        <v>905341172.70582962</v>
      </c>
    </row>
    <row r="782" spans="1:8" hidden="1" x14ac:dyDescent="0.25">
      <c r="A782" t="s">
        <v>79</v>
      </c>
      <c r="B782" t="s">
        <v>80</v>
      </c>
      <c r="C782" t="s">
        <v>10</v>
      </c>
      <c r="D782">
        <v>2010</v>
      </c>
      <c r="E782" s="2">
        <v>61.122999999999998</v>
      </c>
      <c r="F782" s="3">
        <v>69.089881899999995</v>
      </c>
      <c r="G782" s="4">
        <v>654836</v>
      </c>
      <c r="H782" s="3">
        <v>907978730.88784432</v>
      </c>
    </row>
    <row r="783" spans="1:8" hidden="1" x14ac:dyDescent="0.25">
      <c r="A783" t="s">
        <v>79</v>
      </c>
      <c r="B783" t="s">
        <v>80</v>
      </c>
      <c r="C783" t="s">
        <v>10</v>
      </c>
      <c r="D783">
        <v>2011</v>
      </c>
      <c r="E783" s="2">
        <v>61.503</v>
      </c>
      <c r="F783" s="3">
        <v>80.954528809999999</v>
      </c>
      <c r="G783" s="4">
        <v>668056</v>
      </c>
      <c r="H783" s="3">
        <v>1023086273.5333631</v>
      </c>
    </row>
    <row r="784" spans="1:8" hidden="1" x14ac:dyDescent="0.25">
      <c r="A784" t="s">
        <v>79</v>
      </c>
      <c r="B784" t="s">
        <v>80</v>
      </c>
      <c r="C784" t="s">
        <v>10</v>
      </c>
      <c r="D784">
        <v>2012</v>
      </c>
      <c r="E784" s="2">
        <v>61.834000000000003</v>
      </c>
      <c r="F784" s="3">
        <v>76.772979739999997</v>
      </c>
      <c r="G784" s="4">
        <v>681630</v>
      </c>
      <c r="H784" s="3">
        <v>1015843490.8237381</v>
      </c>
    </row>
    <row r="785" spans="1:8" hidden="1" x14ac:dyDescent="0.25">
      <c r="A785" t="s">
        <v>79</v>
      </c>
      <c r="B785" t="s">
        <v>80</v>
      </c>
      <c r="C785" t="s">
        <v>10</v>
      </c>
      <c r="D785">
        <v>2013</v>
      </c>
      <c r="E785" s="2">
        <v>62.223999999999997</v>
      </c>
      <c r="F785" s="3">
        <v>81.443313599999996</v>
      </c>
      <c r="G785" s="4">
        <v>696192</v>
      </c>
      <c r="H785" s="3">
        <v>1116224106.8372765</v>
      </c>
    </row>
    <row r="786" spans="1:8" hidden="1" x14ac:dyDescent="0.25">
      <c r="A786" t="s">
        <v>79</v>
      </c>
      <c r="B786" t="s">
        <v>80</v>
      </c>
      <c r="C786" t="s">
        <v>10</v>
      </c>
      <c r="D786">
        <v>2014</v>
      </c>
      <c r="E786" s="2">
        <v>62.515999999999998</v>
      </c>
      <c r="F786" s="3">
        <v>84.271064760000002</v>
      </c>
      <c r="G786" s="4">
        <v>711503</v>
      </c>
      <c r="H786" s="3">
        <v>1149587661.0069265</v>
      </c>
    </row>
    <row r="787" spans="1:8" hidden="1" x14ac:dyDescent="0.25">
      <c r="A787" t="s">
        <v>79</v>
      </c>
      <c r="B787" t="s">
        <v>80</v>
      </c>
      <c r="C787" t="s">
        <v>10</v>
      </c>
      <c r="D787">
        <v>2015</v>
      </c>
      <c r="E787" s="2">
        <v>62.896000000000001</v>
      </c>
      <c r="F787" s="3">
        <v>60.867034910000001</v>
      </c>
      <c r="G787" s="4">
        <v>726682</v>
      </c>
      <c r="H787" s="3">
        <v>966029600.86222744</v>
      </c>
    </row>
    <row r="788" spans="1:8" hidden="1" x14ac:dyDescent="0.25">
      <c r="A788" t="s">
        <v>79</v>
      </c>
      <c r="B788" t="s">
        <v>80</v>
      </c>
      <c r="C788" t="s">
        <v>10</v>
      </c>
      <c r="D788">
        <v>2016</v>
      </c>
      <c r="E788" s="2">
        <v>63.237000000000002</v>
      </c>
      <c r="F788" s="3">
        <v>63.148647310000001</v>
      </c>
      <c r="G788" s="4">
        <v>741741</v>
      </c>
      <c r="H788" s="3">
        <v>1012835493.193246</v>
      </c>
    </row>
    <row r="789" spans="1:8" hidden="1" x14ac:dyDescent="0.25">
      <c r="A789" t="s">
        <v>79</v>
      </c>
      <c r="B789" t="s">
        <v>80</v>
      </c>
      <c r="C789" t="s">
        <v>10</v>
      </c>
      <c r="D789">
        <v>2017</v>
      </c>
      <c r="E789" s="2">
        <v>63.625</v>
      </c>
      <c r="F789" s="3">
        <v>74.521484380000004</v>
      </c>
      <c r="G789" s="4">
        <v>756669</v>
      </c>
      <c r="H789" s="3">
        <v>1077439756.594511</v>
      </c>
    </row>
    <row r="790" spans="1:8" hidden="1" x14ac:dyDescent="0.25">
      <c r="A790" t="s">
        <v>79</v>
      </c>
      <c r="B790" t="s">
        <v>80</v>
      </c>
      <c r="C790" t="s">
        <v>10</v>
      </c>
      <c r="D790">
        <v>2018</v>
      </c>
      <c r="E790" s="2">
        <v>63.911999999999999</v>
      </c>
      <c r="F790" s="3">
        <v>74.435844419999995</v>
      </c>
      <c r="G790" s="4">
        <v>771590</v>
      </c>
      <c r="H790" s="3">
        <v>1188797449.3858447</v>
      </c>
    </row>
    <row r="791" spans="1:8" hidden="1" x14ac:dyDescent="0.25">
      <c r="A791" t="s">
        <v>79</v>
      </c>
      <c r="B791" t="s">
        <v>80</v>
      </c>
      <c r="C791" t="s">
        <v>10</v>
      </c>
      <c r="D791">
        <v>2019</v>
      </c>
      <c r="E791" s="2">
        <v>64.067999999999998</v>
      </c>
      <c r="F791" s="3">
        <v>77.800750730000004</v>
      </c>
      <c r="G791" s="4">
        <v>786578</v>
      </c>
      <c r="H791" s="3">
        <v>1195019531.9010963</v>
      </c>
    </row>
    <row r="792" spans="1:8" hidden="1" x14ac:dyDescent="0.25">
      <c r="A792" t="s">
        <v>79</v>
      </c>
      <c r="B792" t="s">
        <v>80</v>
      </c>
      <c r="C792" t="s">
        <v>10</v>
      </c>
      <c r="D792">
        <v>2020</v>
      </c>
      <c r="E792" s="2">
        <v>64.165999999999997</v>
      </c>
      <c r="F792" s="3">
        <v>88.670532230000006</v>
      </c>
      <c r="G792" s="4">
        <v>802163</v>
      </c>
      <c r="H792" s="3">
        <v>1225039196.6109135</v>
      </c>
    </row>
    <row r="793" spans="1:8" x14ac:dyDescent="0.25">
      <c r="A793" t="s">
        <v>79</v>
      </c>
      <c r="B793" t="s">
        <v>80</v>
      </c>
      <c r="C793" t="s">
        <v>10</v>
      </c>
      <c r="D793">
        <v>2021</v>
      </c>
      <c r="E793" s="2">
        <v>63.417000000000002</v>
      </c>
      <c r="F793" s="3">
        <v>99.037239069999998</v>
      </c>
      <c r="G793" s="4">
        <v>818174</v>
      </c>
      <c r="H793" s="3">
        <v>1296089479.9197786</v>
      </c>
    </row>
    <row r="794" spans="1:8" hidden="1" x14ac:dyDescent="0.25">
      <c r="A794" t="s">
        <v>81</v>
      </c>
      <c r="B794" t="s">
        <v>82</v>
      </c>
      <c r="C794" t="s">
        <v>10</v>
      </c>
      <c r="D794">
        <v>2000</v>
      </c>
      <c r="E794" s="2">
        <v>51.780999999999999</v>
      </c>
      <c r="F794" s="3">
        <v>18.202257159999998</v>
      </c>
      <c r="G794" s="4">
        <v>50507442</v>
      </c>
      <c r="H794" s="3">
        <v>19088046305.7971</v>
      </c>
    </row>
    <row r="795" spans="1:8" hidden="1" x14ac:dyDescent="0.25">
      <c r="A795" t="s">
        <v>81</v>
      </c>
      <c r="B795" t="s">
        <v>82</v>
      </c>
      <c r="C795" t="s">
        <v>10</v>
      </c>
      <c r="D795">
        <v>2001</v>
      </c>
      <c r="E795" s="2">
        <v>52.116</v>
      </c>
      <c r="F795" s="3">
        <v>5.6538209899999998</v>
      </c>
      <c r="G795" s="4">
        <v>52132646</v>
      </c>
      <c r="H795" s="3">
        <v>7438189100.333333</v>
      </c>
    </row>
    <row r="796" spans="1:8" hidden="1" x14ac:dyDescent="0.25">
      <c r="A796" t="s">
        <v>81</v>
      </c>
      <c r="B796" t="s">
        <v>82</v>
      </c>
      <c r="C796" t="s">
        <v>10</v>
      </c>
      <c r="D796">
        <v>2002</v>
      </c>
      <c r="E796" s="2">
        <v>52.332999999999998</v>
      </c>
      <c r="F796" s="3">
        <v>4.3445935200000001</v>
      </c>
      <c r="G796" s="4">
        <v>53750524</v>
      </c>
      <c r="H796" s="3">
        <v>8728038525.1403351</v>
      </c>
    </row>
    <row r="797" spans="1:8" hidden="1" x14ac:dyDescent="0.25">
      <c r="A797" t="s">
        <v>81</v>
      </c>
      <c r="B797" t="s">
        <v>82</v>
      </c>
      <c r="C797" t="s">
        <v>10</v>
      </c>
      <c r="D797">
        <v>2003</v>
      </c>
      <c r="E797" s="2">
        <v>52.826999999999998</v>
      </c>
      <c r="F797" s="3">
        <v>6.2750124899999999</v>
      </c>
      <c r="G797" s="4">
        <v>55343867</v>
      </c>
      <c r="H797" s="3">
        <v>8937567059.8775425</v>
      </c>
    </row>
    <row r="798" spans="1:8" hidden="1" x14ac:dyDescent="0.25">
      <c r="A798" t="s">
        <v>81</v>
      </c>
      <c r="B798" t="s">
        <v>82</v>
      </c>
      <c r="C798" t="s">
        <v>10</v>
      </c>
      <c r="D798">
        <v>2004</v>
      </c>
      <c r="E798" s="2">
        <v>53.426000000000002</v>
      </c>
      <c r="F798" s="3">
        <v>8.1448717100000003</v>
      </c>
      <c r="G798" s="4">
        <v>56997741</v>
      </c>
      <c r="H798" s="3">
        <v>10297483481.223013</v>
      </c>
    </row>
    <row r="799" spans="1:8" hidden="1" x14ac:dyDescent="0.25">
      <c r="A799" t="s">
        <v>81</v>
      </c>
      <c r="B799" t="s">
        <v>82</v>
      </c>
      <c r="C799" t="s">
        <v>10</v>
      </c>
      <c r="D799">
        <v>2005</v>
      </c>
      <c r="E799" s="2">
        <v>53.927</v>
      </c>
      <c r="F799" s="3">
        <v>8.8871593499999992</v>
      </c>
      <c r="G799" s="4">
        <v>58775724</v>
      </c>
      <c r="H799" s="3">
        <v>11964484465.938799</v>
      </c>
    </row>
    <row r="800" spans="1:8" hidden="1" x14ac:dyDescent="0.25">
      <c r="A800" t="s">
        <v>81</v>
      </c>
      <c r="B800" t="s">
        <v>82</v>
      </c>
      <c r="C800" t="s">
        <v>10</v>
      </c>
      <c r="D800">
        <v>2006</v>
      </c>
      <c r="E800" s="2">
        <v>54.533999999999999</v>
      </c>
      <c r="F800" s="3">
        <v>10.773565290000001</v>
      </c>
      <c r="G800" s="4">
        <v>60615908</v>
      </c>
      <c r="H800" s="3">
        <v>14451901696.387831</v>
      </c>
    </row>
    <row r="801" spans="1:8" hidden="1" x14ac:dyDescent="0.25">
      <c r="A801" t="s">
        <v>81</v>
      </c>
      <c r="B801" t="s">
        <v>82</v>
      </c>
      <c r="C801" t="s">
        <v>10</v>
      </c>
      <c r="D801">
        <v>2007</v>
      </c>
      <c r="E801" s="2">
        <v>54.923000000000002</v>
      </c>
      <c r="F801" s="3">
        <v>11.98260307</v>
      </c>
      <c r="G801" s="4">
        <v>62477752</v>
      </c>
      <c r="H801" s="3">
        <v>16737071816.379993</v>
      </c>
    </row>
    <row r="802" spans="1:8" hidden="1" x14ac:dyDescent="0.25">
      <c r="A802" t="s">
        <v>81</v>
      </c>
      <c r="B802" t="s">
        <v>82</v>
      </c>
      <c r="C802" t="s">
        <v>10</v>
      </c>
      <c r="D802">
        <v>2008</v>
      </c>
      <c r="E802" s="2">
        <v>55.338999999999999</v>
      </c>
      <c r="F802" s="3">
        <v>15.895094869999999</v>
      </c>
      <c r="G802" s="4">
        <v>64390664</v>
      </c>
      <c r="H802" s="3">
        <v>19788515590.128376</v>
      </c>
    </row>
    <row r="803" spans="1:8" hidden="1" x14ac:dyDescent="0.25">
      <c r="A803" t="s">
        <v>81</v>
      </c>
      <c r="B803" t="s">
        <v>82</v>
      </c>
      <c r="C803" t="s">
        <v>10</v>
      </c>
      <c r="D803">
        <v>2009</v>
      </c>
      <c r="E803" s="2">
        <v>55.835999999999999</v>
      </c>
      <c r="F803" s="3">
        <v>13.182769779999999</v>
      </c>
      <c r="G803" s="4">
        <v>66412044</v>
      </c>
      <c r="H803" s="3">
        <v>18648372553.092072</v>
      </c>
    </row>
    <row r="804" spans="1:8" hidden="1" x14ac:dyDescent="0.25">
      <c r="A804" t="s">
        <v>81</v>
      </c>
      <c r="B804" t="s">
        <v>82</v>
      </c>
      <c r="C804" t="s">
        <v>10</v>
      </c>
      <c r="D804">
        <v>2010</v>
      </c>
      <c r="E804" s="2">
        <v>56.417000000000002</v>
      </c>
      <c r="F804" s="3">
        <v>12.53950882</v>
      </c>
      <c r="G804" s="4">
        <v>68563038</v>
      </c>
      <c r="H804" s="3">
        <v>21565721044.846207</v>
      </c>
    </row>
    <row r="805" spans="1:8" hidden="1" x14ac:dyDescent="0.25">
      <c r="A805" t="s">
        <v>81</v>
      </c>
      <c r="B805" t="s">
        <v>82</v>
      </c>
      <c r="C805" t="s">
        <v>10</v>
      </c>
      <c r="D805">
        <v>2011</v>
      </c>
      <c r="E805" s="2">
        <v>57.069000000000003</v>
      </c>
      <c r="F805" s="3">
        <v>12.279884340000001</v>
      </c>
      <c r="G805" s="4">
        <v>70849311</v>
      </c>
      <c r="H805" s="3">
        <v>25839749199.367085</v>
      </c>
    </row>
    <row r="806" spans="1:8" hidden="1" x14ac:dyDescent="0.25">
      <c r="A806" t="s">
        <v>81</v>
      </c>
      <c r="B806" t="s">
        <v>82</v>
      </c>
      <c r="C806" t="s">
        <v>10</v>
      </c>
      <c r="D806">
        <v>2012</v>
      </c>
      <c r="E806" s="2">
        <v>57.247999999999998</v>
      </c>
      <c r="F806" s="3">
        <v>13.625721929999999</v>
      </c>
      <c r="G806" s="4">
        <v>73254618</v>
      </c>
      <c r="H806" s="3">
        <v>29306235285.259663</v>
      </c>
    </row>
    <row r="807" spans="1:8" hidden="1" x14ac:dyDescent="0.25">
      <c r="A807" t="s">
        <v>81</v>
      </c>
      <c r="B807" t="s">
        <v>82</v>
      </c>
      <c r="C807" t="s">
        <v>10</v>
      </c>
      <c r="D807">
        <v>2013</v>
      </c>
      <c r="E807" s="2">
        <v>57.762</v>
      </c>
      <c r="F807" s="3">
        <v>15.866676330000001</v>
      </c>
      <c r="G807" s="4">
        <v>75789395</v>
      </c>
      <c r="H807" s="3">
        <v>32679745048.44273</v>
      </c>
    </row>
    <row r="808" spans="1:8" hidden="1" x14ac:dyDescent="0.25">
      <c r="A808" t="s">
        <v>81</v>
      </c>
      <c r="B808" t="s">
        <v>82</v>
      </c>
      <c r="C808" t="s">
        <v>10</v>
      </c>
      <c r="D808">
        <v>2014</v>
      </c>
      <c r="E808" s="2">
        <v>58.295999999999999</v>
      </c>
      <c r="F808" s="3">
        <v>18.790248869999999</v>
      </c>
      <c r="G808" s="4">
        <v>78403242</v>
      </c>
      <c r="H808" s="3">
        <v>35909040925.937469</v>
      </c>
    </row>
    <row r="809" spans="1:8" hidden="1" x14ac:dyDescent="0.25">
      <c r="A809" t="s">
        <v>81</v>
      </c>
      <c r="B809" t="s">
        <v>82</v>
      </c>
      <c r="C809" t="s">
        <v>10</v>
      </c>
      <c r="D809">
        <v>2015</v>
      </c>
      <c r="E809" s="2">
        <v>58.49</v>
      </c>
      <c r="F809" s="3">
        <v>19.13417244</v>
      </c>
      <c r="G809" s="4">
        <v>81035531</v>
      </c>
      <c r="H809" s="3">
        <v>37917706497.179283</v>
      </c>
    </row>
    <row r="810" spans="1:8" hidden="1" x14ac:dyDescent="0.25">
      <c r="A810" t="s">
        <v>81</v>
      </c>
      <c r="B810" t="s">
        <v>82</v>
      </c>
      <c r="C810" t="s">
        <v>10</v>
      </c>
      <c r="D810">
        <v>2016</v>
      </c>
      <c r="E810" s="2">
        <v>59.066000000000003</v>
      </c>
      <c r="F810" s="3">
        <v>19.910320280000001</v>
      </c>
      <c r="G810" s="4">
        <v>83956415</v>
      </c>
      <c r="H810" s="3">
        <v>37134801555.332191</v>
      </c>
    </row>
    <row r="811" spans="1:8" hidden="1" x14ac:dyDescent="0.25">
      <c r="A811" t="s">
        <v>81</v>
      </c>
      <c r="B811" t="s">
        <v>82</v>
      </c>
      <c r="C811" t="s">
        <v>10</v>
      </c>
      <c r="D811">
        <v>2017</v>
      </c>
      <c r="E811" s="2">
        <v>59.411000000000001</v>
      </c>
      <c r="F811" s="3">
        <v>18.749364849999999</v>
      </c>
      <c r="G811" s="4">
        <v>87083398</v>
      </c>
      <c r="H811" s="3">
        <v>38019264794.82634</v>
      </c>
    </row>
    <row r="812" spans="1:8" hidden="1" x14ac:dyDescent="0.25">
      <c r="A812" t="s">
        <v>81</v>
      </c>
      <c r="B812" t="s">
        <v>82</v>
      </c>
      <c r="C812" t="s">
        <v>10</v>
      </c>
      <c r="D812">
        <v>2018</v>
      </c>
      <c r="E812" s="2">
        <v>59.942</v>
      </c>
      <c r="F812" s="3">
        <v>17.878522870000001</v>
      </c>
      <c r="G812" s="4">
        <v>90047644</v>
      </c>
      <c r="H812" s="3">
        <v>47568210009.817162</v>
      </c>
    </row>
    <row r="813" spans="1:8" hidden="1" x14ac:dyDescent="0.25">
      <c r="A813" t="s">
        <v>81</v>
      </c>
      <c r="B813" t="s">
        <v>82</v>
      </c>
      <c r="C813" t="s">
        <v>10</v>
      </c>
      <c r="D813">
        <v>2019</v>
      </c>
      <c r="E813" s="2">
        <v>60.276000000000003</v>
      </c>
      <c r="F813" s="3">
        <v>19.857717510000001</v>
      </c>
      <c r="G813" s="4">
        <v>92947442</v>
      </c>
      <c r="H813" s="3">
        <v>51775829877.208817</v>
      </c>
    </row>
    <row r="814" spans="1:8" hidden="1" x14ac:dyDescent="0.25">
      <c r="A814" t="s">
        <v>81</v>
      </c>
      <c r="B814" t="s">
        <v>82</v>
      </c>
      <c r="C814" t="s">
        <v>10</v>
      </c>
      <c r="D814">
        <v>2020</v>
      </c>
      <c r="E814" s="2">
        <v>59.738999999999997</v>
      </c>
      <c r="F814" s="3">
        <v>21.25385666</v>
      </c>
      <c r="G814" s="4">
        <v>95989998</v>
      </c>
      <c r="H814" s="3">
        <v>48716961860.132492</v>
      </c>
    </row>
    <row r="815" spans="1:8" x14ac:dyDescent="0.25">
      <c r="A815" t="s">
        <v>81</v>
      </c>
      <c r="B815" t="s">
        <v>82</v>
      </c>
      <c r="C815" t="s">
        <v>10</v>
      </c>
      <c r="D815">
        <v>2021</v>
      </c>
      <c r="E815" s="2">
        <v>59.192999999999998</v>
      </c>
      <c r="F815" s="3">
        <v>22.32123756</v>
      </c>
      <c r="G815" s="4">
        <v>99148932</v>
      </c>
      <c r="H815" s="3">
        <v>55328482783.539345</v>
      </c>
    </row>
    <row r="816" spans="1:8" hidden="1" x14ac:dyDescent="0.25">
      <c r="A816" t="s">
        <v>83</v>
      </c>
      <c r="B816" t="s">
        <v>84</v>
      </c>
      <c r="C816" t="s">
        <v>10</v>
      </c>
      <c r="D816">
        <v>2000</v>
      </c>
      <c r="E816" s="2">
        <v>53.682000000000002</v>
      </c>
      <c r="F816" s="3">
        <v>17.44675827</v>
      </c>
      <c r="G816" s="4">
        <v>3151345</v>
      </c>
      <c r="H816" s="3">
        <v>3227927697.5792117</v>
      </c>
    </row>
    <row r="817" spans="1:8" hidden="1" x14ac:dyDescent="0.25">
      <c r="A817" t="s">
        <v>83</v>
      </c>
      <c r="B817" t="s">
        <v>84</v>
      </c>
      <c r="C817" t="s">
        <v>10</v>
      </c>
      <c r="D817">
        <v>2001</v>
      </c>
      <c r="E817" s="2">
        <v>54.395000000000003</v>
      </c>
      <c r="F817" s="3">
        <v>20.418939590000001</v>
      </c>
      <c r="G817" s="4">
        <v>3272537</v>
      </c>
      <c r="H817" s="3">
        <v>2796704604.0381231</v>
      </c>
    </row>
    <row r="818" spans="1:8" hidden="1" x14ac:dyDescent="0.25">
      <c r="A818" t="s">
        <v>83</v>
      </c>
      <c r="B818" t="s">
        <v>84</v>
      </c>
      <c r="C818" t="s">
        <v>10</v>
      </c>
      <c r="D818">
        <v>2002</v>
      </c>
      <c r="E818" s="2">
        <v>55.088000000000001</v>
      </c>
      <c r="F818" s="3">
        <v>17.090343480000001</v>
      </c>
      <c r="G818" s="4">
        <v>3350771</v>
      </c>
      <c r="H818" s="3">
        <v>3034250923.9772649</v>
      </c>
    </row>
    <row r="819" spans="1:8" hidden="1" x14ac:dyDescent="0.25">
      <c r="A819" t="s">
        <v>83</v>
      </c>
      <c r="B819" t="s">
        <v>84</v>
      </c>
      <c r="C819" t="s">
        <v>10</v>
      </c>
      <c r="D819">
        <v>2003</v>
      </c>
      <c r="E819" s="2">
        <v>55.948</v>
      </c>
      <c r="F819" s="3">
        <v>21.64731407</v>
      </c>
      <c r="G819" s="4">
        <v>3445753</v>
      </c>
      <c r="H819" s="3">
        <v>3503723087.7448316</v>
      </c>
    </row>
    <row r="820" spans="1:8" hidden="1" x14ac:dyDescent="0.25">
      <c r="A820" t="s">
        <v>83</v>
      </c>
      <c r="B820" t="s">
        <v>84</v>
      </c>
      <c r="C820" t="s">
        <v>10</v>
      </c>
      <c r="D820">
        <v>2004</v>
      </c>
      <c r="E820" s="2">
        <v>56.985999999999997</v>
      </c>
      <c r="F820" s="3">
        <v>27.675544739999999</v>
      </c>
      <c r="G820" s="4">
        <v>3565554</v>
      </c>
      <c r="H820" s="3">
        <v>4656974940.1272087</v>
      </c>
    </row>
    <row r="821" spans="1:8" hidden="1" x14ac:dyDescent="0.25">
      <c r="A821" t="s">
        <v>83</v>
      </c>
      <c r="B821" t="s">
        <v>84</v>
      </c>
      <c r="C821" t="s">
        <v>10</v>
      </c>
      <c r="D821">
        <v>2005</v>
      </c>
      <c r="E821" s="2">
        <v>58.125999999999998</v>
      </c>
      <c r="F821" s="3">
        <v>31.10122681</v>
      </c>
      <c r="G821" s="4">
        <v>3696393</v>
      </c>
      <c r="H821" s="3">
        <v>6650001680.4854355</v>
      </c>
    </row>
    <row r="822" spans="1:8" hidden="1" x14ac:dyDescent="0.25">
      <c r="A822" t="s">
        <v>83</v>
      </c>
      <c r="B822" t="s">
        <v>84</v>
      </c>
      <c r="C822" t="s">
        <v>10</v>
      </c>
      <c r="D822">
        <v>2006</v>
      </c>
      <c r="E822" s="2">
        <v>58.878</v>
      </c>
      <c r="F822" s="3">
        <v>36.169105530000003</v>
      </c>
      <c r="G822" s="4">
        <v>3837409</v>
      </c>
      <c r="H822" s="3">
        <v>8072305029.0651426</v>
      </c>
    </row>
    <row r="823" spans="1:8" hidden="1" x14ac:dyDescent="0.25">
      <c r="A823" t="s">
        <v>83</v>
      </c>
      <c r="B823" t="s">
        <v>84</v>
      </c>
      <c r="C823" t="s">
        <v>10</v>
      </c>
      <c r="D823">
        <v>2007</v>
      </c>
      <c r="E823" s="2">
        <v>59.643000000000001</v>
      </c>
      <c r="F823" s="3">
        <v>42.222778320000003</v>
      </c>
      <c r="G823" s="4">
        <v>3980430</v>
      </c>
      <c r="H823" s="3">
        <v>8782703436.7018833</v>
      </c>
    </row>
    <row r="824" spans="1:8" hidden="1" x14ac:dyDescent="0.25">
      <c r="A824" t="s">
        <v>83</v>
      </c>
      <c r="B824" t="s">
        <v>84</v>
      </c>
      <c r="C824" t="s">
        <v>10</v>
      </c>
      <c r="D824">
        <v>2008</v>
      </c>
      <c r="E824" s="2">
        <v>60.426000000000002</v>
      </c>
      <c r="F824" s="3">
        <v>63.789089199999999</v>
      </c>
      <c r="G824" s="4">
        <v>4113517</v>
      </c>
      <c r="H824" s="3">
        <v>11649857673.443577</v>
      </c>
    </row>
    <row r="825" spans="1:8" hidden="1" x14ac:dyDescent="0.25">
      <c r="A825" t="s">
        <v>83</v>
      </c>
      <c r="B825" t="s">
        <v>84</v>
      </c>
      <c r="C825" t="s">
        <v>10</v>
      </c>
      <c r="D825">
        <v>2009</v>
      </c>
      <c r="E825" s="2">
        <v>61.088000000000001</v>
      </c>
      <c r="F825" s="3">
        <v>48.927299499999997</v>
      </c>
      <c r="G825" s="4">
        <v>4281219</v>
      </c>
      <c r="H825" s="3">
        <v>9723299915.2531204</v>
      </c>
    </row>
    <row r="826" spans="1:8" hidden="1" x14ac:dyDescent="0.25">
      <c r="A826" t="s">
        <v>83</v>
      </c>
      <c r="B826" t="s">
        <v>84</v>
      </c>
      <c r="C826" t="s">
        <v>10</v>
      </c>
      <c r="D826">
        <v>2010</v>
      </c>
      <c r="E826" s="2">
        <v>61.683</v>
      </c>
      <c r="F826" s="3">
        <v>54.86231995</v>
      </c>
      <c r="G826" s="4">
        <v>4462290</v>
      </c>
      <c r="H826" s="3">
        <v>13148396211.595518</v>
      </c>
    </row>
    <row r="827" spans="1:8" hidden="1" x14ac:dyDescent="0.25">
      <c r="A827" t="s">
        <v>83</v>
      </c>
      <c r="B827" t="s">
        <v>84</v>
      </c>
      <c r="C827" t="s">
        <v>10</v>
      </c>
      <c r="D827">
        <v>2011</v>
      </c>
      <c r="E827" s="2">
        <v>61.991999999999997</v>
      </c>
      <c r="F827" s="3">
        <v>59.844635009999998</v>
      </c>
      <c r="G827" s="4">
        <v>4609724</v>
      </c>
      <c r="H827" s="3">
        <v>15655383576.651531</v>
      </c>
    </row>
    <row r="828" spans="1:8" hidden="1" x14ac:dyDescent="0.25">
      <c r="A828" t="s">
        <v>83</v>
      </c>
      <c r="B828" t="s">
        <v>84</v>
      </c>
      <c r="C828" t="s">
        <v>10</v>
      </c>
      <c r="D828">
        <v>2012</v>
      </c>
      <c r="E828" s="2">
        <v>62.317</v>
      </c>
      <c r="F828" s="3">
        <v>71.687889100000007</v>
      </c>
      <c r="G828" s="4">
        <v>4740450</v>
      </c>
      <c r="H828" s="3">
        <v>17692911296.304386</v>
      </c>
    </row>
    <row r="829" spans="1:8" hidden="1" x14ac:dyDescent="0.25">
      <c r="A829" t="s">
        <v>83</v>
      </c>
      <c r="B829" t="s">
        <v>84</v>
      </c>
      <c r="C829" t="s">
        <v>10</v>
      </c>
      <c r="D829">
        <v>2013</v>
      </c>
      <c r="E829" s="2">
        <v>62.695</v>
      </c>
      <c r="F829" s="3">
        <v>72.290351869999995</v>
      </c>
      <c r="G829" s="4">
        <v>4857099</v>
      </c>
      <c r="H829" s="3">
        <v>17958720699.086823</v>
      </c>
    </row>
    <row r="830" spans="1:8" hidden="1" x14ac:dyDescent="0.25">
      <c r="A830" t="s">
        <v>83</v>
      </c>
      <c r="B830" t="s">
        <v>84</v>
      </c>
      <c r="C830" t="s">
        <v>10</v>
      </c>
      <c r="D830">
        <v>2014</v>
      </c>
      <c r="E830" s="2">
        <v>62.95</v>
      </c>
      <c r="F830" s="3">
        <v>71.476760859999999</v>
      </c>
      <c r="G830" s="4">
        <v>4975880</v>
      </c>
      <c r="H830" s="3">
        <v>17919321078.028351</v>
      </c>
    </row>
    <row r="831" spans="1:8" hidden="1" x14ac:dyDescent="0.25">
      <c r="A831" t="s">
        <v>83</v>
      </c>
      <c r="B831" t="s">
        <v>84</v>
      </c>
      <c r="C831" t="s">
        <v>10</v>
      </c>
      <c r="D831">
        <v>2015</v>
      </c>
      <c r="E831" s="2">
        <v>63.232999999999997</v>
      </c>
      <c r="F831" s="3">
        <v>57.678501130000001</v>
      </c>
      <c r="G831" s="4">
        <v>5097581</v>
      </c>
      <c r="H831" s="3">
        <v>12434793867.3568</v>
      </c>
    </row>
    <row r="832" spans="1:8" hidden="1" x14ac:dyDescent="0.25">
      <c r="A832" t="s">
        <v>83</v>
      </c>
      <c r="B832" t="s">
        <v>84</v>
      </c>
      <c r="C832" t="s">
        <v>10</v>
      </c>
      <c r="D832">
        <v>2016</v>
      </c>
      <c r="E832" s="2">
        <v>63.576999999999998</v>
      </c>
      <c r="F832" s="3">
        <v>54.673881530000003</v>
      </c>
      <c r="G832" s="4">
        <v>5222536</v>
      </c>
      <c r="H832" s="3">
        <v>10931328150.847847</v>
      </c>
    </row>
    <row r="833" spans="1:8" hidden="1" x14ac:dyDescent="0.25">
      <c r="A833" t="s">
        <v>83</v>
      </c>
      <c r="B833" t="s">
        <v>84</v>
      </c>
      <c r="C833" t="s">
        <v>10</v>
      </c>
      <c r="D833">
        <v>2017</v>
      </c>
      <c r="E833" s="2">
        <v>63.76</v>
      </c>
      <c r="F833" s="3">
        <v>52.680541990000002</v>
      </c>
      <c r="G833" s="4">
        <v>5351011</v>
      </c>
      <c r="H833" s="3">
        <v>11834473039.364479</v>
      </c>
    </row>
    <row r="834" spans="1:8" hidden="1" x14ac:dyDescent="0.25">
      <c r="A834" t="s">
        <v>83</v>
      </c>
      <c r="B834" t="s">
        <v>84</v>
      </c>
      <c r="C834" t="s">
        <v>10</v>
      </c>
      <c r="D834">
        <v>2018</v>
      </c>
      <c r="E834" s="2">
        <v>64.052999999999997</v>
      </c>
      <c r="F834" s="3">
        <v>47.675895689999997</v>
      </c>
      <c r="G834" s="4">
        <v>5483118</v>
      </c>
      <c r="H834" s="3">
        <v>14773900288.513496</v>
      </c>
    </row>
    <row r="835" spans="1:8" hidden="1" x14ac:dyDescent="0.25">
      <c r="A835" t="s">
        <v>83</v>
      </c>
      <c r="B835" t="s">
        <v>84</v>
      </c>
      <c r="C835" t="s">
        <v>10</v>
      </c>
      <c r="D835">
        <v>2019</v>
      </c>
      <c r="E835" s="2">
        <v>62.747</v>
      </c>
      <c r="F835" s="3">
        <v>58.902725220000001</v>
      </c>
      <c r="G835" s="4">
        <v>5616661</v>
      </c>
      <c r="H835" s="3">
        <v>13976637779.976324</v>
      </c>
    </row>
    <row r="836" spans="1:8" hidden="1" x14ac:dyDescent="0.25">
      <c r="A836" t="s">
        <v>83</v>
      </c>
      <c r="B836" t="s">
        <v>84</v>
      </c>
      <c r="C836" t="s">
        <v>10</v>
      </c>
      <c r="D836">
        <v>2020</v>
      </c>
      <c r="E836" s="2">
        <v>63.784999999999997</v>
      </c>
      <c r="F836" s="3">
        <v>80.808357240000007</v>
      </c>
      <c r="G836" s="4">
        <v>5752791</v>
      </c>
      <c r="H836" s="3">
        <v>11468687464.00462</v>
      </c>
    </row>
    <row r="837" spans="1:8" x14ac:dyDescent="0.25">
      <c r="A837" t="s">
        <v>83</v>
      </c>
      <c r="B837" t="s">
        <v>84</v>
      </c>
      <c r="C837" t="s">
        <v>10</v>
      </c>
      <c r="D837">
        <v>2021</v>
      </c>
      <c r="E837" s="2">
        <v>63.518999999999998</v>
      </c>
      <c r="F837" s="3">
        <v>80.514923100000004</v>
      </c>
      <c r="G837" s="4">
        <v>5892183</v>
      </c>
      <c r="H837" s="3">
        <v>14825690210.915745</v>
      </c>
    </row>
    <row r="838" spans="1:8" hidden="1" x14ac:dyDescent="0.25">
      <c r="A838" t="s">
        <v>85</v>
      </c>
      <c r="B838" t="s">
        <v>86</v>
      </c>
      <c r="C838" t="s">
        <v>10</v>
      </c>
      <c r="D838">
        <v>2000</v>
      </c>
      <c r="E838" s="2">
        <v>77.585999999999999</v>
      </c>
      <c r="F838" s="3">
        <v>247.70188904</v>
      </c>
      <c r="G838" s="4">
        <v>3937739</v>
      </c>
      <c r="H838" s="3">
        <v>15013629661.896881</v>
      </c>
    </row>
    <row r="839" spans="1:8" hidden="1" x14ac:dyDescent="0.25">
      <c r="A839" t="s">
        <v>85</v>
      </c>
      <c r="B839" t="s">
        <v>86</v>
      </c>
      <c r="C839" t="s">
        <v>10</v>
      </c>
      <c r="D839">
        <v>2001</v>
      </c>
      <c r="E839" s="2">
        <v>77.545000000000002</v>
      </c>
      <c r="F839" s="3">
        <v>255.18231201</v>
      </c>
      <c r="G839" s="4">
        <v>4008947</v>
      </c>
      <c r="H839" s="3">
        <v>15976174336.972055</v>
      </c>
    </row>
    <row r="840" spans="1:8" hidden="1" x14ac:dyDescent="0.25">
      <c r="A840" t="s">
        <v>85</v>
      </c>
      <c r="B840" t="s">
        <v>86</v>
      </c>
      <c r="C840" t="s">
        <v>10</v>
      </c>
      <c r="D840">
        <v>2002</v>
      </c>
      <c r="E840" s="2">
        <v>77.983000000000004</v>
      </c>
      <c r="F840" s="3">
        <v>276.23712158000001</v>
      </c>
      <c r="G840" s="4">
        <v>4075705</v>
      </c>
      <c r="H840" s="3">
        <v>16578820687.28809</v>
      </c>
    </row>
    <row r="841" spans="1:8" hidden="1" x14ac:dyDescent="0.25">
      <c r="A841" t="s">
        <v>85</v>
      </c>
      <c r="B841" t="s">
        <v>86</v>
      </c>
      <c r="C841" t="s">
        <v>10</v>
      </c>
      <c r="D841">
        <v>2003</v>
      </c>
      <c r="E841" s="2">
        <v>78.072000000000003</v>
      </c>
      <c r="F841" s="3">
        <v>287.37347412000003</v>
      </c>
      <c r="G841" s="4">
        <v>4138784</v>
      </c>
      <c r="H841" s="3">
        <v>17271760506.948277</v>
      </c>
    </row>
    <row r="842" spans="1:8" hidden="1" x14ac:dyDescent="0.25">
      <c r="A842" t="s">
        <v>85</v>
      </c>
      <c r="B842" t="s">
        <v>86</v>
      </c>
      <c r="C842" t="s">
        <v>10</v>
      </c>
      <c r="D842">
        <v>2004</v>
      </c>
      <c r="E842" s="2">
        <v>78.331000000000003</v>
      </c>
      <c r="F842" s="3">
        <v>290.13354492000002</v>
      </c>
      <c r="G842" s="4">
        <v>4200078</v>
      </c>
      <c r="H842" s="3">
        <v>18610594846.208298</v>
      </c>
    </row>
    <row r="843" spans="1:8" hidden="1" x14ac:dyDescent="0.25">
      <c r="A843" t="s">
        <v>85</v>
      </c>
      <c r="B843" t="s">
        <v>86</v>
      </c>
      <c r="C843" t="s">
        <v>10</v>
      </c>
      <c r="D843">
        <v>2005</v>
      </c>
      <c r="E843" s="2">
        <v>78.504999999999995</v>
      </c>
      <c r="F843" s="3">
        <v>309.51428222999999</v>
      </c>
      <c r="G843" s="4">
        <v>4261240</v>
      </c>
      <c r="H843" s="3">
        <v>20040642476.98167</v>
      </c>
    </row>
    <row r="844" spans="1:8" hidden="1" x14ac:dyDescent="0.25">
      <c r="A844" t="s">
        <v>85</v>
      </c>
      <c r="B844" t="s">
        <v>86</v>
      </c>
      <c r="C844" t="s">
        <v>10</v>
      </c>
      <c r="D844">
        <v>2006</v>
      </c>
      <c r="E844" s="2">
        <v>78.513999999999996</v>
      </c>
      <c r="F844" s="3">
        <v>359.79248046999999</v>
      </c>
      <c r="G844" s="4">
        <v>4321340</v>
      </c>
      <c r="H844" s="3">
        <v>22715540324.303177</v>
      </c>
    </row>
    <row r="845" spans="1:8" hidden="1" x14ac:dyDescent="0.25">
      <c r="A845" t="s">
        <v>85</v>
      </c>
      <c r="B845" t="s">
        <v>86</v>
      </c>
      <c r="C845" t="s">
        <v>10</v>
      </c>
      <c r="D845">
        <v>2007</v>
      </c>
      <c r="E845" s="2">
        <v>78.462000000000003</v>
      </c>
      <c r="F845" s="3">
        <v>423.63812256</v>
      </c>
      <c r="G845" s="4">
        <v>4380248</v>
      </c>
      <c r="H845" s="3">
        <v>26884700709.314575</v>
      </c>
    </row>
    <row r="846" spans="1:8" hidden="1" x14ac:dyDescent="0.25">
      <c r="A846" t="s">
        <v>85</v>
      </c>
      <c r="B846" t="s">
        <v>86</v>
      </c>
      <c r="C846" t="s">
        <v>10</v>
      </c>
      <c r="D846">
        <v>2008</v>
      </c>
      <c r="E846" s="2">
        <v>78.444999999999993</v>
      </c>
      <c r="F846" s="3">
        <v>510.99154663000002</v>
      </c>
      <c r="G846" s="4">
        <v>4440056</v>
      </c>
      <c r="H846" s="3">
        <v>30801745700.451355</v>
      </c>
    </row>
    <row r="847" spans="1:8" hidden="1" x14ac:dyDescent="0.25">
      <c r="A847" t="s">
        <v>85</v>
      </c>
      <c r="B847" t="s">
        <v>86</v>
      </c>
      <c r="C847" t="s">
        <v>10</v>
      </c>
      <c r="D847">
        <v>2009</v>
      </c>
      <c r="E847" s="2">
        <v>78.671999999999997</v>
      </c>
      <c r="F847" s="3">
        <v>529.60870361000002</v>
      </c>
      <c r="G847" s="4">
        <v>4499791</v>
      </c>
      <c r="H847" s="3">
        <v>30745714312.641666</v>
      </c>
    </row>
    <row r="848" spans="1:8" hidden="1" x14ac:dyDescent="0.25">
      <c r="A848" t="s">
        <v>85</v>
      </c>
      <c r="B848" t="s">
        <v>86</v>
      </c>
      <c r="C848" t="s">
        <v>10</v>
      </c>
      <c r="D848">
        <v>2010</v>
      </c>
      <c r="E848" s="2">
        <v>78.67</v>
      </c>
      <c r="F848" s="3">
        <v>654.17340088000003</v>
      </c>
      <c r="G848" s="4">
        <v>4555962</v>
      </c>
      <c r="H848" s="3">
        <v>37658616951.803787</v>
      </c>
    </row>
    <row r="849" spans="1:8" hidden="1" x14ac:dyDescent="0.25">
      <c r="A849" t="s">
        <v>85</v>
      </c>
      <c r="B849" t="s">
        <v>86</v>
      </c>
      <c r="C849" t="s">
        <v>10</v>
      </c>
      <c r="D849">
        <v>2011</v>
      </c>
      <c r="E849" s="2">
        <v>79.347999999999999</v>
      </c>
      <c r="F849" s="3">
        <v>742.14190673999997</v>
      </c>
      <c r="G849" s="4">
        <v>4609833</v>
      </c>
      <c r="H849" s="3">
        <v>42762613698.963562</v>
      </c>
    </row>
    <row r="850" spans="1:8" hidden="1" x14ac:dyDescent="0.25">
      <c r="A850" t="s">
        <v>85</v>
      </c>
      <c r="B850" t="s">
        <v>86</v>
      </c>
      <c r="C850" t="s">
        <v>10</v>
      </c>
      <c r="D850">
        <v>2012</v>
      </c>
      <c r="E850" s="2">
        <v>79.283000000000001</v>
      </c>
      <c r="F850" s="3">
        <v>776.43487548999997</v>
      </c>
      <c r="G850" s="4">
        <v>4663934</v>
      </c>
      <c r="H850" s="3">
        <v>47231655431.735451</v>
      </c>
    </row>
    <row r="851" spans="1:8" hidden="1" x14ac:dyDescent="0.25">
      <c r="A851" t="s">
        <v>85</v>
      </c>
      <c r="B851" t="s">
        <v>86</v>
      </c>
      <c r="C851" t="s">
        <v>10</v>
      </c>
      <c r="D851">
        <v>2013</v>
      </c>
      <c r="E851" s="2">
        <v>79.403000000000006</v>
      </c>
      <c r="F851" s="3">
        <v>816.87872314000003</v>
      </c>
      <c r="G851" s="4">
        <v>4716147</v>
      </c>
      <c r="H851" s="3">
        <v>50949668841.669609</v>
      </c>
    </row>
    <row r="852" spans="1:8" hidden="1" x14ac:dyDescent="0.25">
      <c r="A852" t="s">
        <v>85</v>
      </c>
      <c r="B852" t="s">
        <v>86</v>
      </c>
      <c r="C852" t="s">
        <v>10</v>
      </c>
      <c r="D852">
        <v>2014</v>
      </c>
      <c r="E852" s="2">
        <v>78.774000000000001</v>
      </c>
      <c r="F852" s="3">
        <v>822.91003418000003</v>
      </c>
      <c r="G852" s="4">
        <v>4767119</v>
      </c>
      <c r="H852" s="3">
        <v>52016408854.265839</v>
      </c>
    </row>
    <row r="853" spans="1:8" hidden="1" x14ac:dyDescent="0.25">
      <c r="A853" t="s">
        <v>85</v>
      </c>
      <c r="B853" t="s">
        <v>86</v>
      </c>
      <c r="C853" t="s">
        <v>10</v>
      </c>
      <c r="D853">
        <v>2015</v>
      </c>
      <c r="E853" s="2">
        <v>79.085999999999999</v>
      </c>
      <c r="F853" s="3">
        <v>875.34973145000004</v>
      </c>
      <c r="G853" s="4">
        <v>4818038</v>
      </c>
      <c r="H853" s="3">
        <v>56441920820.519424</v>
      </c>
    </row>
    <row r="854" spans="1:8" hidden="1" x14ac:dyDescent="0.25">
      <c r="A854" t="s">
        <v>85</v>
      </c>
      <c r="B854" t="s">
        <v>86</v>
      </c>
      <c r="C854" t="s">
        <v>10</v>
      </c>
      <c r="D854">
        <v>2016</v>
      </c>
      <c r="E854" s="2">
        <v>79.459000000000003</v>
      </c>
      <c r="F854" s="3">
        <v>870.73840331999997</v>
      </c>
      <c r="G854" s="4">
        <v>4866998</v>
      </c>
      <c r="H854" s="3">
        <v>58847019609.6549</v>
      </c>
    </row>
    <row r="855" spans="1:8" hidden="1" x14ac:dyDescent="0.25">
      <c r="A855" t="s">
        <v>85</v>
      </c>
      <c r="B855" t="s">
        <v>86</v>
      </c>
      <c r="C855" t="s">
        <v>10</v>
      </c>
      <c r="D855">
        <v>2017</v>
      </c>
      <c r="E855" s="2">
        <v>79.376999999999995</v>
      </c>
      <c r="F855" s="3">
        <v>853.75048828000001</v>
      </c>
      <c r="G855" s="4">
        <v>4913177</v>
      </c>
      <c r="H855" s="3">
        <v>60516044656.520599</v>
      </c>
    </row>
    <row r="856" spans="1:8" hidden="1" x14ac:dyDescent="0.25">
      <c r="A856" t="s">
        <v>85</v>
      </c>
      <c r="B856" t="s">
        <v>86</v>
      </c>
      <c r="C856" t="s">
        <v>10</v>
      </c>
      <c r="D856">
        <v>2018</v>
      </c>
      <c r="E856" s="2">
        <v>79.483999999999995</v>
      </c>
      <c r="F856" s="3">
        <v>902.22119140999996</v>
      </c>
      <c r="G856" s="4">
        <v>4957818</v>
      </c>
      <c r="H856" s="3">
        <v>62420164991.537445</v>
      </c>
    </row>
    <row r="857" spans="1:8" hidden="1" x14ac:dyDescent="0.25">
      <c r="A857" t="s">
        <v>85</v>
      </c>
      <c r="B857" t="s">
        <v>86</v>
      </c>
      <c r="C857" t="s">
        <v>10</v>
      </c>
      <c r="D857">
        <v>2019</v>
      </c>
      <c r="E857" s="2">
        <v>79.427000000000007</v>
      </c>
      <c r="F857" s="3">
        <v>914.88470458999996</v>
      </c>
      <c r="G857" s="4">
        <v>4999553</v>
      </c>
      <c r="H857" s="3">
        <v>64417670521.354507</v>
      </c>
    </row>
    <row r="858" spans="1:8" hidden="1" x14ac:dyDescent="0.25">
      <c r="A858" t="s">
        <v>85</v>
      </c>
      <c r="B858" t="s">
        <v>86</v>
      </c>
      <c r="C858" t="s">
        <v>10</v>
      </c>
      <c r="D858">
        <v>2020</v>
      </c>
      <c r="E858" s="2">
        <v>79.277000000000001</v>
      </c>
      <c r="F858" s="3">
        <v>953.08251953000001</v>
      </c>
      <c r="G858" s="4">
        <v>5034320</v>
      </c>
      <c r="H858" s="3">
        <v>62395610760.04924</v>
      </c>
    </row>
    <row r="859" spans="1:8" x14ac:dyDescent="0.25">
      <c r="A859" t="s">
        <v>85</v>
      </c>
      <c r="B859" t="s">
        <v>86</v>
      </c>
      <c r="C859" t="s">
        <v>10</v>
      </c>
      <c r="D859">
        <v>2021</v>
      </c>
      <c r="E859" s="2">
        <v>77.022999999999996</v>
      </c>
      <c r="F859" s="3">
        <v>948.92163086000005</v>
      </c>
      <c r="G859" s="4">
        <v>5059988</v>
      </c>
      <c r="H859" s="3">
        <v>64960725734.196548</v>
      </c>
    </row>
    <row r="860" spans="1:8" hidden="1" x14ac:dyDescent="0.25">
      <c r="A860" t="s">
        <v>87</v>
      </c>
      <c r="B860" t="s">
        <v>88</v>
      </c>
      <c r="C860" t="s">
        <v>10</v>
      </c>
      <c r="D860">
        <v>2000</v>
      </c>
      <c r="E860" s="2">
        <v>50.841999999999999</v>
      </c>
      <c r="F860" s="3">
        <v>54.160625459999999</v>
      </c>
      <c r="G860" s="4">
        <v>17699004</v>
      </c>
      <c r="H860" s="3">
        <v>16577533891.878548</v>
      </c>
    </row>
    <row r="861" spans="1:8" hidden="1" x14ac:dyDescent="0.25">
      <c r="A861" t="s">
        <v>87</v>
      </c>
      <c r="B861" t="s">
        <v>88</v>
      </c>
      <c r="C861" t="s">
        <v>10</v>
      </c>
      <c r="D861">
        <v>2001</v>
      </c>
      <c r="E861" s="2">
        <v>50.81</v>
      </c>
      <c r="F861" s="3">
        <v>54.033161159999999</v>
      </c>
      <c r="G861" s="4">
        <v>18178913</v>
      </c>
      <c r="H861" s="3">
        <v>16810537043.840742</v>
      </c>
    </row>
    <row r="862" spans="1:8" hidden="1" x14ac:dyDescent="0.25">
      <c r="A862" t="s">
        <v>87</v>
      </c>
      <c r="B862" t="s">
        <v>88</v>
      </c>
      <c r="C862" t="s">
        <v>10</v>
      </c>
      <c r="D862">
        <v>2002</v>
      </c>
      <c r="E862" s="2">
        <v>50.886000000000003</v>
      </c>
      <c r="F862" s="3">
        <v>57.247863770000002</v>
      </c>
      <c r="G862" s="4">
        <v>18654771</v>
      </c>
      <c r="H862" s="3">
        <v>18054383320.847363</v>
      </c>
    </row>
    <row r="863" spans="1:8" hidden="1" x14ac:dyDescent="0.25">
      <c r="A863" t="s">
        <v>87</v>
      </c>
      <c r="B863" t="s">
        <v>88</v>
      </c>
      <c r="C863" t="s">
        <v>10</v>
      </c>
      <c r="D863">
        <v>2003</v>
      </c>
      <c r="E863" s="2">
        <v>50.954000000000001</v>
      </c>
      <c r="F863" s="3">
        <v>64.14105988</v>
      </c>
      <c r="G863" s="4">
        <v>19125542</v>
      </c>
      <c r="H863" s="3">
        <v>21251754340.430542</v>
      </c>
    </row>
    <row r="864" spans="1:8" hidden="1" x14ac:dyDescent="0.25">
      <c r="A864" t="s">
        <v>87</v>
      </c>
      <c r="B864" t="s">
        <v>88</v>
      </c>
      <c r="C864" t="s">
        <v>10</v>
      </c>
      <c r="D864">
        <v>2004</v>
      </c>
      <c r="E864" s="2">
        <v>51.363</v>
      </c>
      <c r="F864" s="3">
        <v>67.680465699999999</v>
      </c>
      <c r="G864" s="4">
        <v>19595000</v>
      </c>
      <c r="H864" s="3">
        <v>23510575681.368645</v>
      </c>
    </row>
    <row r="865" spans="1:8" hidden="1" x14ac:dyDescent="0.25">
      <c r="A865" t="s">
        <v>87</v>
      </c>
      <c r="B865" t="s">
        <v>88</v>
      </c>
      <c r="C865" t="s">
        <v>10</v>
      </c>
      <c r="D865">
        <v>2005</v>
      </c>
      <c r="E865" s="2">
        <v>51.823999999999998</v>
      </c>
      <c r="F865" s="3">
        <v>62.349853520000003</v>
      </c>
      <c r="G865" s="4">
        <v>20068458</v>
      </c>
      <c r="H865" s="3">
        <v>24036918703.174747</v>
      </c>
    </row>
    <row r="866" spans="1:8" hidden="1" x14ac:dyDescent="0.25">
      <c r="A866" t="s">
        <v>87</v>
      </c>
      <c r="B866" t="s">
        <v>88</v>
      </c>
      <c r="C866" t="s">
        <v>10</v>
      </c>
      <c r="D866">
        <v>2006</v>
      </c>
      <c r="E866" s="2">
        <v>52.354999999999997</v>
      </c>
      <c r="F866" s="3">
        <v>60.486824040000002</v>
      </c>
      <c r="G866" s="4">
        <v>20546802</v>
      </c>
      <c r="H866" s="3">
        <v>25281413263.371223</v>
      </c>
    </row>
    <row r="867" spans="1:8" hidden="1" x14ac:dyDescent="0.25">
      <c r="A867" t="s">
        <v>87</v>
      </c>
      <c r="B867" t="s">
        <v>88</v>
      </c>
      <c r="C867" t="s">
        <v>10</v>
      </c>
      <c r="D867">
        <v>2007</v>
      </c>
      <c r="E867" s="2">
        <v>52.97</v>
      </c>
      <c r="F867" s="3">
        <v>64.683891299999999</v>
      </c>
      <c r="G867" s="4">
        <v>21030558</v>
      </c>
      <c r="H867" s="3">
        <v>28760090953.30806</v>
      </c>
    </row>
    <row r="868" spans="1:8" hidden="1" x14ac:dyDescent="0.25">
      <c r="A868" t="s">
        <v>87</v>
      </c>
      <c r="B868" t="s">
        <v>88</v>
      </c>
      <c r="C868" t="s">
        <v>10</v>
      </c>
      <c r="D868">
        <v>2008</v>
      </c>
      <c r="E868" s="2">
        <v>53.652999999999999</v>
      </c>
      <c r="F868" s="3">
        <v>75.875183109999995</v>
      </c>
      <c r="G868" s="4">
        <v>21514439</v>
      </c>
      <c r="H868" s="3">
        <v>34078240293.255936</v>
      </c>
    </row>
    <row r="869" spans="1:8" hidden="1" x14ac:dyDescent="0.25">
      <c r="A869" t="s">
        <v>87</v>
      </c>
      <c r="B869" t="s">
        <v>88</v>
      </c>
      <c r="C869" t="s">
        <v>10</v>
      </c>
      <c r="D869">
        <v>2009</v>
      </c>
      <c r="E869" s="2">
        <v>54.393999999999998</v>
      </c>
      <c r="F869" s="3">
        <v>72.831108090000001</v>
      </c>
      <c r="G869" s="4">
        <v>21997940</v>
      </c>
      <c r="H869" s="3">
        <v>33886813250.203587</v>
      </c>
    </row>
    <row r="870" spans="1:8" hidden="1" x14ac:dyDescent="0.25">
      <c r="A870" t="s">
        <v>87</v>
      </c>
      <c r="B870" t="s">
        <v>88</v>
      </c>
      <c r="C870" t="s">
        <v>10</v>
      </c>
      <c r="D870">
        <v>2010</v>
      </c>
      <c r="E870" s="2">
        <v>55.023000000000003</v>
      </c>
      <c r="F870" s="3">
        <v>71.988258360000003</v>
      </c>
      <c r="G870" s="4">
        <v>22488065</v>
      </c>
      <c r="H870" s="3">
        <v>34936307980.063034</v>
      </c>
    </row>
    <row r="871" spans="1:8" hidden="1" x14ac:dyDescent="0.25">
      <c r="A871" t="s">
        <v>87</v>
      </c>
      <c r="B871" t="s">
        <v>88</v>
      </c>
      <c r="C871" t="s">
        <v>10</v>
      </c>
      <c r="D871">
        <v>2011</v>
      </c>
      <c r="E871" s="2">
        <v>55.52</v>
      </c>
      <c r="F871" s="3">
        <v>72.449790949999993</v>
      </c>
      <c r="G871" s="4">
        <v>22982000</v>
      </c>
      <c r="H871" s="3">
        <v>36693710801.397644</v>
      </c>
    </row>
    <row r="872" spans="1:8" hidden="1" x14ac:dyDescent="0.25">
      <c r="A872" t="s">
        <v>87</v>
      </c>
      <c r="B872" t="s">
        <v>88</v>
      </c>
      <c r="C872" t="s">
        <v>10</v>
      </c>
      <c r="D872">
        <v>2012</v>
      </c>
      <c r="E872" s="2">
        <v>56.158000000000001</v>
      </c>
      <c r="F872" s="3">
        <v>74.484542849999997</v>
      </c>
      <c r="G872" s="4">
        <v>23467078</v>
      </c>
      <c r="H872" s="3">
        <v>36302302877.297745</v>
      </c>
    </row>
    <row r="873" spans="1:8" hidden="1" x14ac:dyDescent="0.25">
      <c r="A873" t="s">
        <v>87</v>
      </c>
      <c r="B873" t="s">
        <v>88</v>
      </c>
      <c r="C873" t="s">
        <v>10</v>
      </c>
      <c r="D873">
        <v>2013</v>
      </c>
      <c r="E873" s="2">
        <v>56.747999999999998</v>
      </c>
      <c r="F873" s="3">
        <v>71.524932860000007</v>
      </c>
      <c r="G873" s="4">
        <v>23939775</v>
      </c>
      <c r="H873" s="3">
        <v>42760235484.609314</v>
      </c>
    </row>
    <row r="874" spans="1:8" hidden="1" x14ac:dyDescent="0.25">
      <c r="A874" t="s">
        <v>87</v>
      </c>
      <c r="B874" t="s">
        <v>88</v>
      </c>
      <c r="C874" t="s">
        <v>10</v>
      </c>
      <c r="D874">
        <v>2014</v>
      </c>
      <c r="E874" s="2">
        <v>57.207999999999998</v>
      </c>
      <c r="F874" s="3">
        <v>79.311492920000006</v>
      </c>
      <c r="G874" s="4">
        <v>24527395</v>
      </c>
      <c r="H874" s="3">
        <v>48843005613.709061</v>
      </c>
    </row>
    <row r="875" spans="1:8" hidden="1" x14ac:dyDescent="0.25">
      <c r="A875" t="s">
        <v>87</v>
      </c>
      <c r="B875" t="s">
        <v>88</v>
      </c>
      <c r="C875" t="s">
        <v>10</v>
      </c>
      <c r="D875">
        <v>2015</v>
      </c>
      <c r="E875" s="2">
        <v>57.762</v>
      </c>
      <c r="F875" s="3">
        <v>62.516670230000003</v>
      </c>
      <c r="G875" s="4">
        <v>25246342</v>
      </c>
      <c r="H875" s="3">
        <v>45815005169.265106</v>
      </c>
    </row>
    <row r="876" spans="1:8" hidden="1" x14ac:dyDescent="0.25">
      <c r="A876" t="s">
        <v>87</v>
      </c>
      <c r="B876" t="s">
        <v>88</v>
      </c>
      <c r="C876" t="s">
        <v>10</v>
      </c>
      <c r="D876">
        <v>2016</v>
      </c>
      <c r="E876" s="2">
        <v>58.06</v>
      </c>
      <c r="F876" s="3">
        <v>66.393539430000004</v>
      </c>
      <c r="G876" s="4">
        <v>25989405</v>
      </c>
      <c r="H876" s="3">
        <v>48407761036.823792</v>
      </c>
    </row>
    <row r="877" spans="1:8" hidden="1" x14ac:dyDescent="0.25">
      <c r="A877" t="s">
        <v>87</v>
      </c>
      <c r="B877" t="s">
        <v>88</v>
      </c>
      <c r="C877" t="s">
        <v>10</v>
      </c>
      <c r="D877">
        <v>2017</v>
      </c>
      <c r="E877" s="2">
        <v>58.48</v>
      </c>
      <c r="F877" s="3">
        <v>68.61872864</v>
      </c>
      <c r="G877" s="4">
        <v>26733372</v>
      </c>
      <c r="H877" s="3">
        <v>52512343996.689957</v>
      </c>
    </row>
    <row r="878" spans="1:8" hidden="1" x14ac:dyDescent="0.25">
      <c r="A878" t="s">
        <v>87</v>
      </c>
      <c r="B878" t="s">
        <v>88</v>
      </c>
      <c r="C878" t="s">
        <v>10</v>
      </c>
      <c r="D878">
        <v>2018</v>
      </c>
      <c r="E878" s="2">
        <v>58.848999999999997</v>
      </c>
      <c r="F878" s="3">
        <v>70.970710749999995</v>
      </c>
      <c r="G878" s="4">
        <v>27464173</v>
      </c>
      <c r="H878" s="3">
        <v>58522477786.68885</v>
      </c>
    </row>
    <row r="879" spans="1:8" hidden="1" x14ac:dyDescent="0.25">
      <c r="A879" t="s">
        <v>87</v>
      </c>
      <c r="B879" t="s">
        <v>88</v>
      </c>
      <c r="C879" t="s">
        <v>10</v>
      </c>
      <c r="D879">
        <v>2019</v>
      </c>
      <c r="E879" s="2">
        <v>59.319000000000003</v>
      </c>
      <c r="F879" s="3">
        <v>73.648017879999998</v>
      </c>
      <c r="G879" s="4">
        <v>28193009</v>
      </c>
      <c r="H879" s="3">
        <v>60382894697.355682</v>
      </c>
    </row>
    <row r="880" spans="1:8" hidden="1" x14ac:dyDescent="0.25">
      <c r="A880" t="s">
        <v>87</v>
      </c>
      <c r="B880" t="s">
        <v>88</v>
      </c>
      <c r="C880" t="s">
        <v>10</v>
      </c>
      <c r="D880">
        <v>2020</v>
      </c>
      <c r="E880" s="2">
        <v>59.031999999999996</v>
      </c>
      <c r="F880" s="3">
        <v>85.174278259999994</v>
      </c>
      <c r="G880" s="4">
        <v>28915449</v>
      </c>
      <c r="H880" s="3">
        <v>63027852805.420448</v>
      </c>
    </row>
    <row r="881" spans="1:8" x14ac:dyDescent="0.25">
      <c r="A881" t="s">
        <v>87</v>
      </c>
      <c r="B881" t="s">
        <v>88</v>
      </c>
      <c r="C881" t="s">
        <v>10</v>
      </c>
      <c r="D881">
        <v>2021</v>
      </c>
      <c r="E881" s="2">
        <v>58.597999999999999</v>
      </c>
      <c r="F881" s="3">
        <v>81.869148249999995</v>
      </c>
      <c r="G881" s="4">
        <v>29639736</v>
      </c>
      <c r="H881" s="3">
        <v>72794636653.779343</v>
      </c>
    </row>
    <row r="882" spans="1:8" hidden="1" x14ac:dyDescent="0.25">
      <c r="A882" t="s">
        <v>89</v>
      </c>
      <c r="B882" t="s">
        <v>90</v>
      </c>
      <c r="C882" t="s">
        <v>10</v>
      </c>
      <c r="D882">
        <v>2000</v>
      </c>
      <c r="E882" s="2">
        <v>72.807804878048799</v>
      </c>
      <c r="F882" s="3">
        <v>371</v>
      </c>
      <c r="G882" s="4">
        <v>4468302</v>
      </c>
      <c r="H882" s="3">
        <v>22134411297.473034</v>
      </c>
    </row>
    <row r="883" spans="1:8" hidden="1" x14ac:dyDescent="0.25">
      <c r="A883" t="s">
        <v>89</v>
      </c>
      <c r="B883" t="s">
        <v>90</v>
      </c>
      <c r="C883" t="s">
        <v>10</v>
      </c>
      <c r="D883">
        <v>2001</v>
      </c>
      <c r="E883" s="2">
        <v>74.512926829268309</v>
      </c>
      <c r="F883" s="3">
        <v>388</v>
      </c>
      <c r="G883" s="4">
        <v>4299642</v>
      </c>
      <c r="H883" s="3">
        <v>23066883849.646683</v>
      </c>
    </row>
    <row r="884" spans="1:8" hidden="1" x14ac:dyDescent="0.25">
      <c r="A884" t="s">
        <v>89</v>
      </c>
      <c r="B884" t="s">
        <v>90</v>
      </c>
      <c r="C884" t="s">
        <v>10</v>
      </c>
      <c r="D884">
        <v>2002</v>
      </c>
      <c r="E884" s="2">
        <v>74.717317073170747</v>
      </c>
      <c r="F884" s="3">
        <v>386</v>
      </c>
      <c r="G884" s="4">
        <v>4302174</v>
      </c>
      <c r="H884" s="3">
        <v>26757722428.678143</v>
      </c>
    </row>
    <row r="885" spans="1:8" hidden="1" x14ac:dyDescent="0.25">
      <c r="A885" t="s">
        <v>89</v>
      </c>
      <c r="B885" t="s">
        <v>90</v>
      </c>
      <c r="C885" t="s">
        <v>10</v>
      </c>
      <c r="D885">
        <v>2003</v>
      </c>
      <c r="E885" s="2">
        <v>74.6139024390244</v>
      </c>
      <c r="F885" s="3">
        <v>512</v>
      </c>
      <c r="G885" s="4">
        <v>4303399</v>
      </c>
      <c r="H885" s="3">
        <v>35245317001.822365</v>
      </c>
    </row>
    <row r="886" spans="1:8" hidden="1" x14ac:dyDescent="0.25">
      <c r="A886" t="s">
        <v>89</v>
      </c>
      <c r="B886" t="s">
        <v>90</v>
      </c>
      <c r="C886" t="s">
        <v>10</v>
      </c>
      <c r="D886">
        <v>2004</v>
      </c>
      <c r="E886" s="2">
        <v>75.52024390243902</v>
      </c>
      <c r="F886" s="3">
        <v>635</v>
      </c>
      <c r="G886" s="4">
        <v>4304600</v>
      </c>
      <c r="H886" s="3">
        <v>41836292157.333473</v>
      </c>
    </row>
    <row r="887" spans="1:8" hidden="1" x14ac:dyDescent="0.25">
      <c r="A887" t="s">
        <v>89</v>
      </c>
      <c r="B887" t="s">
        <v>90</v>
      </c>
      <c r="C887" t="s">
        <v>10</v>
      </c>
      <c r="D887">
        <v>2005</v>
      </c>
      <c r="E887" s="2">
        <v>75.244634146341468</v>
      </c>
      <c r="F887" s="3">
        <v>727</v>
      </c>
      <c r="G887" s="4">
        <v>4310145</v>
      </c>
      <c r="H887" s="3">
        <v>45013119281.806038</v>
      </c>
    </row>
    <row r="888" spans="1:8" hidden="1" x14ac:dyDescent="0.25">
      <c r="A888" t="s">
        <v>89</v>
      </c>
      <c r="B888" t="s">
        <v>90</v>
      </c>
      <c r="C888" t="s">
        <v>10</v>
      </c>
      <c r="D888">
        <v>2006</v>
      </c>
      <c r="E888" s="2">
        <v>75.836829268292703</v>
      </c>
      <c r="F888" s="3">
        <v>816</v>
      </c>
      <c r="G888" s="4">
        <v>4311159</v>
      </c>
      <c r="H888" s="3">
        <v>49590197656.548203</v>
      </c>
    </row>
    <row r="889" spans="1:8" hidden="1" x14ac:dyDescent="0.25">
      <c r="A889" t="s">
        <v>89</v>
      </c>
      <c r="B889" t="s">
        <v>90</v>
      </c>
      <c r="C889" t="s">
        <v>10</v>
      </c>
      <c r="D889">
        <v>2007</v>
      </c>
      <c r="E889" s="2">
        <v>75.705609756097573</v>
      </c>
      <c r="F889" s="3">
        <v>1041</v>
      </c>
      <c r="G889" s="4">
        <v>4310217</v>
      </c>
      <c r="H889" s="3">
        <v>59298265769.99456</v>
      </c>
    </row>
    <row r="890" spans="1:8" hidden="1" x14ac:dyDescent="0.25">
      <c r="A890" t="s">
        <v>89</v>
      </c>
      <c r="B890" t="s">
        <v>90</v>
      </c>
      <c r="C890" t="s">
        <v>10</v>
      </c>
      <c r="D890">
        <v>2008</v>
      </c>
      <c r="E890" s="2">
        <v>75.912195121951228</v>
      </c>
      <c r="F890" s="3">
        <v>1259</v>
      </c>
      <c r="G890" s="4">
        <v>4309705</v>
      </c>
      <c r="H890" s="3">
        <v>68478776205.982628</v>
      </c>
    </row>
    <row r="891" spans="1:8" hidden="1" x14ac:dyDescent="0.25">
      <c r="A891" t="s">
        <v>89</v>
      </c>
      <c r="B891" t="s">
        <v>90</v>
      </c>
      <c r="C891" t="s">
        <v>10</v>
      </c>
      <c r="D891">
        <v>2009</v>
      </c>
      <c r="E891" s="2">
        <v>76.168292682926847</v>
      </c>
      <c r="F891" s="3">
        <v>1188</v>
      </c>
      <c r="G891" s="4">
        <v>4305181</v>
      </c>
      <c r="H891" s="3">
        <v>62321642125.172089</v>
      </c>
    </row>
    <row r="892" spans="1:8" hidden="1" x14ac:dyDescent="0.25">
      <c r="A892" t="s">
        <v>89</v>
      </c>
      <c r="B892" t="s">
        <v>90</v>
      </c>
      <c r="C892" t="s">
        <v>10</v>
      </c>
      <c r="D892">
        <v>2010</v>
      </c>
      <c r="E892" s="2">
        <v>76.475609756097555</v>
      </c>
      <c r="F892" s="3">
        <v>1126</v>
      </c>
      <c r="G892" s="4">
        <v>4295427</v>
      </c>
      <c r="H892" s="3">
        <v>58981738868.75296</v>
      </c>
    </row>
    <row r="893" spans="1:8" hidden="1" x14ac:dyDescent="0.25">
      <c r="A893" t="s">
        <v>89</v>
      </c>
      <c r="B893" t="s">
        <v>90</v>
      </c>
      <c r="C893" t="s">
        <v>10</v>
      </c>
      <c r="D893">
        <v>2011</v>
      </c>
      <c r="E893" s="2">
        <v>76.775609756097566</v>
      </c>
      <c r="F893" s="3">
        <v>1132</v>
      </c>
      <c r="G893" s="4">
        <v>4280622</v>
      </c>
      <c r="H893" s="3">
        <v>62903737379.783432</v>
      </c>
    </row>
    <row r="894" spans="1:8" hidden="1" x14ac:dyDescent="0.25">
      <c r="A894" t="s">
        <v>89</v>
      </c>
      <c r="B894" t="s">
        <v>90</v>
      </c>
      <c r="C894" t="s">
        <v>10</v>
      </c>
      <c r="D894">
        <v>2012</v>
      </c>
      <c r="E894" s="2">
        <v>76.924390243902437</v>
      </c>
      <c r="F894" s="3">
        <v>1030</v>
      </c>
      <c r="G894" s="4">
        <v>4260368</v>
      </c>
      <c r="H894" s="3">
        <v>57551963753.210396</v>
      </c>
    </row>
    <row r="895" spans="1:8" hidden="1" x14ac:dyDescent="0.25">
      <c r="A895" t="s">
        <v>89</v>
      </c>
      <c r="B895" t="s">
        <v>90</v>
      </c>
      <c r="C895" t="s">
        <v>10</v>
      </c>
      <c r="D895">
        <v>2013</v>
      </c>
      <c r="E895" s="2">
        <v>77.126829268292695</v>
      </c>
      <c r="F895" s="3">
        <v>890</v>
      </c>
      <c r="G895" s="4">
        <v>4233922</v>
      </c>
      <c r="H895" s="3">
        <v>59852401272.320389</v>
      </c>
    </row>
    <row r="896" spans="1:8" hidden="1" x14ac:dyDescent="0.25">
      <c r="A896" t="s">
        <v>89</v>
      </c>
      <c r="B896" t="s">
        <v>90</v>
      </c>
      <c r="C896" t="s">
        <v>10</v>
      </c>
      <c r="D896">
        <v>2014</v>
      </c>
      <c r="E896" s="2">
        <v>77.478048780487811</v>
      </c>
      <c r="F896" s="3">
        <v>909</v>
      </c>
      <c r="G896" s="4">
        <v>4201598</v>
      </c>
      <c r="H896" s="3">
        <v>59612144078.413345</v>
      </c>
    </row>
    <row r="897" spans="1:8" hidden="1" x14ac:dyDescent="0.25">
      <c r="A897" t="s">
        <v>89</v>
      </c>
      <c r="B897" t="s">
        <v>90</v>
      </c>
      <c r="C897" t="s">
        <v>10</v>
      </c>
      <c r="D897">
        <v>2015</v>
      </c>
      <c r="E897" s="2">
        <v>77.27560975609758</v>
      </c>
      <c r="F897" s="3">
        <v>796</v>
      </c>
      <c r="G897" s="4">
        <v>4151725</v>
      </c>
      <c r="H897" s="3">
        <v>51005200669.694122</v>
      </c>
    </row>
    <row r="898" spans="1:8" hidden="1" x14ac:dyDescent="0.25">
      <c r="A898" t="s">
        <v>89</v>
      </c>
      <c r="B898" t="s">
        <v>90</v>
      </c>
      <c r="C898" t="s">
        <v>10</v>
      </c>
      <c r="D898">
        <v>2016</v>
      </c>
      <c r="E898" s="2">
        <v>78.021951219512204</v>
      </c>
      <c r="F898" s="3">
        <v>841</v>
      </c>
      <c r="G898" s="4">
        <v>4106867</v>
      </c>
      <c r="H898" s="3">
        <v>52654855638.105698</v>
      </c>
    </row>
    <row r="899" spans="1:8" hidden="1" x14ac:dyDescent="0.25">
      <c r="A899" t="s">
        <v>89</v>
      </c>
      <c r="B899" t="s">
        <v>90</v>
      </c>
      <c r="C899" t="s">
        <v>10</v>
      </c>
      <c r="D899">
        <v>2017</v>
      </c>
      <c r="E899" s="2">
        <v>77.826829268292698</v>
      </c>
      <c r="F899" s="3">
        <v>903</v>
      </c>
      <c r="G899" s="4">
        <v>4041407</v>
      </c>
      <c r="H899" s="3">
        <v>56186190437.995872</v>
      </c>
    </row>
    <row r="900" spans="1:8" hidden="1" x14ac:dyDescent="0.25">
      <c r="A900" t="s">
        <v>89</v>
      </c>
      <c r="B900" t="s">
        <v>90</v>
      </c>
      <c r="C900" t="s">
        <v>10</v>
      </c>
      <c r="D900">
        <v>2018</v>
      </c>
      <c r="E900" s="2">
        <v>78.070731707317094</v>
      </c>
      <c r="F900" s="3">
        <v>1025</v>
      </c>
      <c r="G900" s="4">
        <v>3988775</v>
      </c>
      <c r="H900" s="3">
        <v>61668130122.587807</v>
      </c>
    </row>
    <row r="901" spans="1:8" hidden="1" x14ac:dyDescent="0.25">
      <c r="A901" t="s">
        <v>89</v>
      </c>
      <c r="B901" t="s">
        <v>90</v>
      </c>
      <c r="C901" t="s">
        <v>10</v>
      </c>
      <c r="D901">
        <v>2019</v>
      </c>
      <c r="E901" s="2">
        <v>78.424390243902451</v>
      </c>
      <c r="F901" s="3">
        <v>1040</v>
      </c>
      <c r="G901" s="4">
        <v>3949390</v>
      </c>
      <c r="H901" s="3">
        <v>61467582193.682434</v>
      </c>
    </row>
    <row r="902" spans="1:8" hidden="1" x14ac:dyDescent="0.25">
      <c r="A902" t="s">
        <v>89</v>
      </c>
      <c r="B902" t="s">
        <v>90</v>
      </c>
      <c r="C902" t="s">
        <v>10</v>
      </c>
      <c r="D902">
        <v>2020</v>
      </c>
      <c r="E902" s="2">
        <v>77.724390243902448</v>
      </c>
      <c r="F902" s="3">
        <v>1095</v>
      </c>
      <c r="G902" s="4">
        <v>3914206</v>
      </c>
      <c r="H902" s="3">
        <v>57963370885.079773</v>
      </c>
    </row>
    <row r="903" spans="1:8" x14ac:dyDescent="0.25">
      <c r="A903" t="s">
        <v>89</v>
      </c>
      <c r="B903" t="s">
        <v>90</v>
      </c>
      <c r="C903" t="s">
        <v>10</v>
      </c>
      <c r="D903">
        <v>2021</v>
      </c>
      <c r="E903" s="2">
        <v>76.424390243902451</v>
      </c>
      <c r="F903" s="3">
        <v>1384</v>
      </c>
      <c r="G903" s="4">
        <v>3878981</v>
      </c>
      <c r="H903" s="3">
        <v>69006802298.695602</v>
      </c>
    </row>
    <row r="904" spans="1:8" hidden="1" x14ac:dyDescent="0.25">
      <c r="A904" t="s">
        <v>91</v>
      </c>
      <c r="B904" t="s">
        <v>92</v>
      </c>
      <c r="C904" t="s">
        <v>10</v>
      </c>
      <c r="D904">
        <v>2000</v>
      </c>
      <c r="E904" s="2">
        <v>76.567999999999998</v>
      </c>
      <c r="F904" s="3">
        <v>751</v>
      </c>
      <c r="G904" s="4">
        <v>947667</v>
      </c>
      <c r="H904" s="3">
        <v>9985847313.8548546</v>
      </c>
    </row>
    <row r="905" spans="1:8" hidden="1" x14ac:dyDescent="0.25">
      <c r="A905" t="s">
        <v>91</v>
      </c>
      <c r="B905" t="s">
        <v>92</v>
      </c>
      <c r="C905" t="s">
        <v>10</v>
      </c>
      <c r="D905">
        <v>2001</v>
      </c>
      <c r="E905" s="2">
        <v>76.989000000000004</v>
      </c>
      <c r="F905" s="3">
        <v>782</v>
      </c>
      <c r="G905" s="4">
        <v>964127</v>
      </c>
      <c r="H905" s="3">
        <v>10397898907.103825</v>
      </c>
    </row>
    <row r="906" spans="1:8" hidden="1" x14ac:dyDescent="0.25">
      <c r="A906" t="s">
        <v>91</v>
      </c>
      <c r="B906" t="s">
        <v>92</v>
      </c>
      <c r="C906" t="s">
        <v>10</v>
      </c>
      <c r="D906">
        <v>2002</v>
      </c>
      <c r="E906" s="2">
        <v>77.486999999999995</v>
      </c>
      <c r="F906" s="3">
        <v>890</v>
      </c>
      <c r="G906" s="4">
        <v>981440</v>
      </c>
      <c r="H906" s="3">
        <v>11420228846.153845</v>
      </c>
    </row>
    <row r="907" spans="1:8" hidden="1" x14ac:dyDescent="0.25">
      <c r="A907" t="s">
        <v>91</v>
      </c>
      <c r="B907" t="s">
        <v>92</v>
      </c>
      <c r="C907" t="s">
        <v>10</v>
      </c>
      <c r="D907">
        <v>2003</v>
      </c>
      <c r="E907" s="2">
        <v>77.787999999999997</v>
      </c>
      <c r="F907" s="3">
        <v>1145</v>
      </c>
      <c r="G907" s="4">
        <v>999590</v>
      </c>
      <c r="H907" s="3">
        <v>14547329558.323896</v>
      </c>
    </row>
    <row r="908" spans="1:8" hidden="1" x14ac:dyDescent="0.25">
      <c r="A908" t="s">
        <v>91</v>
      </c>
      <c r="B908" t="s">
        <v>92</v>
      </c>
      <c r="C908" t="s">
        <v>10</v>
      </c>
      <c r="D908">
        <v>2004</v>
      </c>
      <c r="E908" s="2">
        <v>77.944000000000003</v>
      </c>
      <c r="F908" s="3">
        <v>1287</v>
      </c>
      <c r="G908" s="4">
        <v>1017875</v>
      </c>
      <c r="H908" s="3">
        <v>17320551250</v>
      </c>
    </row>
    <row r="909" spans="1:8" hidden="1" x14ac:dyDescent="0.25">
      <c r="A909" t="s">
        <v>91</v>
      </c>
      <c r="B909" t="s">
        <v>92</v>
      </c>
      <c r="C909" t="s">
        <v>10</v>
      </c>
      <c r="D909">
        <v>2005</v>
      </c>
      <c r="E909" s="2">
        <v>78.100999999999999</v>
      </c>
      <c r="F909" s="3">
        <v>1366</v>
      </c>
      <c r="G909" s="4">
        <v>1036151</v>
      </c>
      <c r="H909" s="3">
        <v>18433412510.881729</v>
      </c>
    </row>
    <row r="910" spans="1:8" hidden="1" x14ac:dyDescent="0.25">
      <c r="A910" t="s">
        <v>91</v>
      </c>
      <c r="B910" t="s">
        <v>92</v>
      </c>
      <c r="C910" t="s">
        <v>10</v>
      </c>
      <c r="D910">
        <v>2006</v>
      </c>
      <c r="E910" s="2">
        <v>78.370999999999995</v>
      </c>
      <c r="F910" s="3">
        <v>1474</v>
      </c>
      <c r="G910" s="4">
        <v>1054418</v>
      </c>
      <c r="H910" s="3">
        <v>20072754986.827248</v>
      </c>
    </row>
    <row r="911" spans="1:8" hidden="1" x14ac:dyDescent="0.25">
      <c r="A911" t="s">
        <v>91</v>
      </c>
      <c r="B911" t="s">
        <v>92</v>
      </c>
      <c r="C911" t="s">
        <v>10</v>
      </c>
      <c r="D911">
        <v>2007</v>
      </c>
      <c r="E911" s="2">
        <v>78.81</v>
      </c>
      <c r="F911" s="3">
        <v>1694</v>
      </c>
      <c r="G911" s="4">
        <v>1072714</v>
      </c>
      <c r="H911" s="3">
        <v>23968727073.638103</v>
      </c>
    </row>
    <row r="912" spans="1:8" hidden="1" x14ac:dyDescent="0.25">
      <c r="A912" t="s">
        <v>91</v>
      </c>
      <c r="B912" t="s">
        <v>92</v>
      </c>
      <c r="C912" t="s">
        <v>10</v>
      </c>
      <c r="D912">
        <v>2008</v>
      </c>
      <c r="E912" s="2">
        <v>78.980999999999995</v>
      </c>
      <c r="F912" s="3">
        <v>2155</v>
      </c>
      <c r="G912" s="4">
        <v>1091026</v>
      </c>
      <c r="H912" s="3">
        <v>27844646257.506958</v>
      </c>
    </row>
    <row r="913" spans="1:8" hidden="1" x14ac:dyDescent="0.25">
      <c r="A913" t="s">
        <v>91</v>
      </c>
      <c r="B913" t="s">
        <v>92</v>
      </c>
      <c r="C913" t="s">
        <v>10</v>
      </c>
      <c r="D913">
        <v>2009</v>
      </c>
      <c r="E913" s="2">
        <v>79.400999999999996</v>
      </c>
      <c r="F913" s="3">
        <v>2105</v>
      </c>
      <c r="G913" s="4">
        <v>1109371</v>
      </c>
      <c r="H913" s="3">
        <v>26048179949.174149</v>
      </c>
    </row>
    <row r="914" spans="1:8" hidden="1" x14ac:dyDescent="0.25">
      <c r="A914" t="s">
        <v>91</v>
      </c>
      <c r="B914" t="s">
        <v>92</v>
      </c>
      <c r="C914" t="s">
        <v>10</v>
      </c>
      <c r="D914">
        <v>2010</v>
      </c>
      <c r="E914" s="2">
        <v>79.665000000000006</v>
      </c>
      <c r="F914" s="3">
        <v>2045</v>
      </c>
      <c r="G914" s="4">
        <v>1127816</v>
      </c>
      <c r="H914" s="3">
        <v>25799940077.607452</v>
      </c>
    </row>
    <row r="915" spans="1:8" hidden="1" x14ac:dyDescent="0.25">
      <c r="A915" t="s">
        <v>91</v>
      </c>
      <c r="B915" t="s">
        <v>92</v>
      </c>
      <c r="C915" t="s">
        <v>10</v>
      </c>
      <c r="D915">
        <v>2011</v>
      </c>
      <c r="E915" s="2">
        <v>79.998999999999995</v>
      </c>
      <c r="F915" s="3">
        <v>2115</v>
      </c>
      <c r="G915" s="4">
        <v>1146493</v>
      </c>
      <c r="H915" s="3">
        <v>27641547909.701092</v>
      </c>
    </row>
    <row r="916" spans="1:8" hidden="1" x14ac:dyDescent="0.25">
      <c r="A916" t="s">
        <v>91</v>
      </c>
      <c r="B916" t="s">
        <v>92</v>
      </c>
      <c r="C916" t="s">
        <v>10</v>
      </c>
      <c r="D916">
        <v>2012</v>
      </c>
      <c r="E916" s="2">
        <v>80.108999999999995</v>
      </c>
      <c r="F916" s="3">
        <v>1899</v>
      </c>
      <c r="G916" s="4">
        <v>1165397</v>
      </c>
      <c r="H916" s="3">
        <v>25047436974.68195</v>
      </c>
    </row>
    <row r="917" spans="1:8" hidden="1" x14ac:dyDescent="0.25">
      <c r="A917" t="s">
        <v>91</v>
      </c>
      <c r="B917" t="s">
        <v>92</v>
      </c>
      <c r="C917" t="s">
        <v>10</v>
      </c>
      <c r="D917">
        <v>2013</v>
      </c>
      <c r="E917" s="2">
        <v>80.402000000000001</v>
      </c>
      <c r="F917" s="3">
        <v>1916</v>
      </c>
      <c r="G917" s="4">
        <v>1183895</v>
      </c>
      <c r="H917" s="3">
        <v>23959712860.83313</v>
      </c>
    </row>
    <row r="918" spans="1:8" hidden="1" x14ac:dyDescent="0.25">
      <c r="A918" t="s">
        <v>91</v>
      </c>
      <c r="B918" t="s">
        <v>92</v>
      </c>
      <c r="C918" t="s">
        <v>10</v>
      </c>
      <c r="D918">
        <v>2014</v>
      </c>
      <c r="E918" s="2">
        <v>80.771000000000001</v>
      </c>
      <c r="F918" s="3">
        <v>1874</v>
      </c>
      <c r="G918" s="4">
        <v>1201801</v>
      </c>
      <c r="H918" s="3">
        <v>23225918259.982361</v>
      </c>
    </row>
    <row r="919" spans="1:8" hidden="1" x14ac:dyDescent="0.25">
      <c r="A919" t="s">
        <v>91</v>
      </c>
      <c r="B919" t="s">
        <v>92</v>
      </c>
      <c r="C919" t="s">
        <v>10</v>
      </c>
      <c r="D919">
        <v>2015</v>
      </c>
      <c r="E919" s="2">
        <v>80.965999999999994</v>
      </c>
      <c r="F919" s="3">
        <v>1596</v>
      </c>
      <c r="G919" s="4">
        <v>1219502</v>
      </c>
      <c r="H919" s="3">
        <v>19909278416.857502</v>
      </c>
    </row>
    <row r="920" spans="1:8" hidden="1" x14ac:dyDescent="0.25">
      <c r="A920" t="s">
        <v>91</v>
      </c>
      <c r="B920" t="s">
        <v>92</v>
      </c>
      <c r="C920" t="s">
        <v>10</v>
      </c>
      <c r="D920">
        <v>2016</v>
      </c>
      <c r="E920" s="2">
        <v>81.055999999999997</v>
      </c>
      <c r="F920" s="3">
        <v>1649</v>
      </c>
      <c r="G920" s="4">
        <v>1237112</v>
      </c>
      <c r="H920" s="3">
        <v>21046462280.597858</v>
      </c>
    </row>
    <row r="921" spans="1:8" hidden="1" x14ac:dyDescent="0.25">
      <c r="A921" t="s">
        <v>91</v>
      </c>
      <c r="B921" t="s">
        <v>92</v>
      </c>
      <c r="C921" t="s">
        <v>10</v>
      </c>
      <c r="D921">
        <v>2017</v>
      </c>
      <c r="E921" s="2">
        <v>81.328000000000003</v>
      </c>
      <c r="F921" s="3">
        <v>1773</v>
      </c>
      <c r="G921" s="4">
        <v>1254275</v>
      </c>
      <c r="H921" s="3">
        <v>22946570628.757599</v>
      </c>
    </row>
    <row r="922" spans="1:8" hidden="1" x14ac:dyDescent="0.25">
      <c r="A922" t="s">
        <v>91</v>
      </c>
      <c r="B922" t="s">
        <v>92</v>
      </c>
      <c r="C922" t="s">
        <v>10</v>
      </c>
      <c r="D922">
        <v>2018</v>
      </c>
      <c r="E922" s="2">
        <v>81.382000000000005</v>
      </c>
      <c r="F922" s="3">
        <v>2021</v>
      </c>
      <c r="G922" s="4">
        <v>1270737</v>
      </c>
      <c r="H922" s="3">
        <v>25754001367.544785</v>
      </c>
    </row>
    <row r="923" spans="1:8" hidden="1" x14ac:dyDescent="0.25">
      <c r="A923" t="s">
        <v>91</v>
      </c>
      <c r="B923" t="s">
        <v>92</v>
      </c>
      <c r="C923" t="s">
        <v>10</v>
      </c>
      <c r="D923">
        <v>2019</v>
      </c>
      <c r="E923" s="2">
        <v>81.397000000000006</v>
      </c>
      <c r="F923" s="3">
        <v>2093</v>
      </c>
      <c r="G923" s="4">
        <v>1286671</v>
      </c>
      <c r="H923" s="3">
        <v>26196667099.53027</v>
      </c>
    </row>
    <row r="924" spans="1:8" hidden="1" x14ac:dyDescent="0.25">
      <c r="A924" t="s">
        <v>91</v>
      </c>
      <c r="B924" t="s">
        <v>92</v>
      </c>
      <c r="C924" t="s">
        <v>10</v>
      </c>
      <c r="D924">
        <v>2020</v>
      </c>
      <c r="E924" s="2">
        <v>81.391000000000005</v>
      </c>
      <c r="F924" s="3">
        <v>2362</v>
      </c>
      <c r="G924" s="4">
        <v>1302247</v>
      </c>
      <c r="H924" s="3">
        <v>25555093854.296829</v>
      </c>
    </row>
    <row r="925" spans="1:8" x14ac:dyDescent="0.25">
      <c r="A925" t="s">
        <v>91</v>
      </c>
      <c r="B925" t="s">
        <v>92</v>
      </c>
      <c r="C925" t="s">
        <v>10</v>
      </c>
      <c r="D925">
        <v>2021</v>
      </c>
      <c r="E925" s="2">
        <v>81.203000000000003</v>
      </c>
      <c r="F925" s="3">
        <v>2990</v>
      </c>
      <c r="G925" s="4">
        <v>1317309</v>
      </c>
      <c r="H925" s="3">
        <v>30372874319.628525</v>
      </c>
    </row>
    <row r="926" spans="1:8" hidden="1" x14ac:dyDescent="0.25">
      <c r="A926" t="s">
        <v>93</v>
      </c>
      <c r="B926" t="s">
        <v>94</v>
      </c>
      <c r="C926" t="s">
        <v>10</v>
      </c>
      <c r="D926">
        <v>2000</v>
      </c>
      <c r="E926" s="2">
        <v>74.968292682926844</v>
      </c>
      <c r="F926" s="3">
        <v>342.92108153999999</v>
      </c>
      <c r="G926" s="4">
        <v>10255063</v>
      </c>
      <c r="H926" s="3">
        <v>62175642238.084747</v>
      </c>
    </row>
    <row r="927" spans="1:8" hidden="1" x14ac:dyDescent="0.25">
      <c r="A927" t="s">
        <v>93</v>
      </c>
      <c r="B927" t="s">
        <v>94</v>
      </c>
      <c r="C927" t="s">
        <v>10</v>
      </c>
      <c r="D927">
        <v>2001</v>
      </c>
      <c r="E927" s="2">
        <v>75.17317073170733</v>
      </c>
      <c r="F927" s="3">
        <v>388.54403687000001</v>
      </c>
      <c r="G927" s="4">
        <v>10216605</v>
      </c>
      <c r="H927" s="3">
        <v>68135304463.964119</v>
      </c>
    </row>
    <row r="928" spans="1:8" hidden="1" x14ac:dyDescent="0.25">
      <c r="A928" t="s">
        <v>93</v>
      </c>
      <c r="B928" t="s">
        <v>94</v>
      </c>
      <c r="C928" t="s">
        <v>10</v>
      </c>
      <c r="D928">
        <v>2002</v>
      </c>
      <c r="E928" s="2">
        <v>75.221951219512192</v>
      </c>
      <c r="F928" s="3">
        <v>497.74203490999997</v>
      </c>
      <c r="G928" s="4">
        <v>10196916</v>
      </c>
      <c r="H928" s="3">
        <v>82607869609.57402</v>
      </c>
    </row>
    <row r="929" spans="1:8" hidden="1" x14ac:dyDescent="0.25">
      <c r="A929" t="s">
        <v>93</v>
      </c>
      <c r="B929" t="s">
        <v>94</v>
      </c>
      <c r="C929" t="s">
        <v>10</v>
      </c>
      <c r="D929">
        <v>2003</v>
      </c>
      <c r="E929" s="2">
        <v>75.170731707317088</v>
      </c>
      <c r="F929" s="3">
        <v>640.66040038999995</v>
      </c>
      <c r="G929" s="4">
        <v>10193998</v>
      </c>
      <c r="H929" s="3">
        <v>100435924704.88142</v>
      </c>
    </row>
    <row r="930" spans="1:8" hidden="1" x14ac:dyDescent="0.25">
      <c r="A930" t="s">
        <v>93</v>
      </c>
      <c r="B930" t="s">
        <v>94</v>
      </c>
      <c r="C930" t="s">
        <v>10</v>
      </c>
      <c r="D930">
        <v>2004</v>
      </c>
      <c r="E930" s="2">
        <v>75.721951219512206</v>
      </c>
      <c r="F930" s="3">
        <v>746.32891845999995</v>
      </c>
      <c r="G930" s="4">
        <v>10197101</v>
      </c>
      <c r="H930" s="3">
        <v>120147899983.65746</v>
      </c>
    </row>
    <row r="931" spans="1:8" hidden="1" x14ac:dyDescent="0.25">
      <c r="A931" t="s">
        <v>93</v>
      </c>
      <c r="B931" t="s">
        <v>94</v>
      </c>
      <c r="C931" t="s">
        <v>10</v>
      </c>
      <c r="D931">
        <v>2005</v>
      </c>
      <c r="E931" s="2">
        <v>75.924390243902451</v>
      </c>
      <c r="F931" s="3">
        <v>852.65246581999997</v>
      </c>
      <c r="G931" s="4">
        <v>10211216</v>
      </c>
      <c r="H931" s="3">
        <v>137264185596.09975</v>
      </c>
    </row>
    <row r="932" spans="1:8" hidden="1" x14ac:dyDescent="0.25">
      <c r="A932" t="s">
        <v>93</v>
      </c>
      <c r="B932" t="s">
        <v>94</v>
      </c>
      <c r="C932" t="s">
        <v>10</v>
      </c>
      <c r="D932">
        <v>2006</v>
      </c>
      <c r="E932" s="2">
        <v>76.524390243902445</v>
      </c>
      <c r="F932" s="3">
        <v>942.11804199000005</v>
      </c>
      <c r="G932" s="4">
        <v>10238905</v>
      </c>
      <c r="H932" s="3">
        <v>156236258386.58853</v>
      </c>
    </row>
    <row r="933" spans="1:8" hidden="1" x14ac:dyDescent="0.25">
      <c r="A933" t="s">
        <v>93</v>
      </c>
      <c r="B933" t="s">
        <v>94</v>
      </c>
      <c r="C933" t="s">
        <v>10</v>
      </c>
      <c r="D933">
        <v>2007</v>
      </c>
      <c r="E933" s="2">
        <v>76.724390243902462</v>
      </c>
      <c r="F933" s="3">
        <v>1110.1766357399999</v>
      </c>
      <c r="G933" s="4">
        <v>10298828</v>
      </c>
      <c r="H933" s="3">
        <v>190040702286.91663</v>
      </c>
    </row>
    <row r="934" spans="1:8" hidden="1" x14ac:dyDescent="0.25">
      <c r="A934" t="s">
        <v>93</v>
      </c>
      <c r="B934" t="s">
        <v>94</v>
      </c>
      <c r="C934" t="s">
        <v>10</v>
      </c>
      <c r="D934">
        <v>2008</v>
      </c>
      <c r="E934" s="2">
        <v>76.975609756097569</v>
      </c>
      <c r="F934" s="3">
        <v>1449.3367919899999</v>
      </c>
      <c r="G934" s="4">
        <v>10384603</v>
      </c>
      <c r="H934" s="3">
        <v>236506264753.94952</v>
      </c>
    </row>
    <row r="935" spans="1:8" hidden="1" x14ac:dyDescent="0.25">
      <c r="A935" t="s">
        <v>93</v>
      </c>
      <c r="B935" t="s">
        <v>94</v>
      </c>
      <c r="C935" t="s">
        <v>10</v>
      </c>
      <c r="D935">
        <v>2009</v>
      </c>
      <c r="E935" s="2">
        <v>77.078048780487805</v>
      </c>
      <c r="F935" s="3">
        <v>1442.24279785</v>
      </c>
      <c r="G935" s="4">
        <v>10443936</v>
      </c>
      <c r="H935" s="3">
        <v>206971882704.71594</v>
      </c>
    </row>
    <row r="936" spans="1:8" hidden="1" x14ac:dyDescent="0.25">
      <c r="A936" t="s">
        <v>93</v>
      </c>
      <c r="B936" t="s">
        <v>94</v>
      </c>
      <c r="C936" t="s">
        <v>10</v>
      </c>
      <c r="D936">
        <v>2010</v>
      </c>
      <c r="E936" s="2">
        <v>77.424390243902451</v>
      </c>
      <c r="F936" s="3">
        <v>1516.0485839800001</v>
      </c>
      <c r="G936" s="4">
        <v>10474410</v>
      </c>
      <c r="H936" s="3">
        <v>211168667286.26968</v>
      </c>
    </row>
    <row r="937" spans="1:8" hidden="1" x14ac:dyDescent="0.25">
      <c r="A937" t="s">
        <v>93</v>
      </c>
      <c r="B937" t="s">
        <v>94</v>
      </c>
      <c r="C937" t="s">
        <v>10</v>
      </c>
      <c r="D937">
        <v>2011</v>
      </c>
      <c r="E937" s="2">
        <v>77.873170731707319</v>
      </c>
      <c r="F937" s="3">
        <v>1654.51013184</v>
      </c>
      <c r="G937" s="4">
        <v>10496088</v>
      </c>
      <c r="H937" s="3">
        <v>231429378717.31192</v>
      </c>
    </row>
    <row r="938" spans="1:8" hidden="1" x14ac:dyDescent="0.25">
      <c r="A938" t="s">
        <v>93</v>
      </c>
      <c r="B938" t="s">
        <v>94</v>
      </c>
      <c r="C938" t="s">
        <v>10</v>
      </c>
      <c r="D938">
        <v>2012</v>
      </c>
      <c r="E938" s="2">
        <v>78.075609756097577</v>
      </c>
      <c r="F938" s="3">
        <v>1515.81604004</v>
      </c>
      <c r="G938" s="4">
        <v>10510785</v>
      </c>
      <c r="H938" s="3">
        <v>210363223087.72824</v>
      </c>
    </row>
    <row r="939" spans="1:8" hidden="1" x14ac:dyDescent="0.25">
      <c r="A939" t="s">
        <v>93</v>
      </c>
      <c r="B939" t="s">
        <v>94</v>
      </c>
      <c r="C939" t="s">
        <v>10</v>
      </c>
      <c r="D939">
        <v>2013</v>
      </c>
      <c r="E939" s="2">
        <v>78.175609756097558</v>
      </c>
      <c r="F939" s="3">
        <v>1514.01403809</v>
      </c>
      <c r="G939" s="4">
        <v>10514272</v>
      </c>
      <c r="H939" s="3">
        <v>213024360541.11862</v>
      </c>
    </row>
    <row r="940" spans="1:8" hidden="1" x14ac:dyDescent="0.25">
      <c r="A940" t="s">
        <v>93</v>
      </c>
      <c r="B940" t="s">
        <v>94</v>
      </c>
      <c r="C940" t="s">
        <v>10</v>
      </c>
      <c r="D940">
        <v>2014</v>
      </c>
      <c r="E940" s="2">
        <v>78.824390243902442</v>
      </c>
      <c r="F940" s="3">
        <v>1516.05627441</v>
      </c>
      <c r="G940" s="4">
        <v>10525347</v>
      </c>
      <c r="H940" s="3">
        <v>210911285077.68277</v>
      </c>
    </row>
    <row r="941" spans="1:8" hidden="1" x14ac:dyDescent="0.25">
      <c r="A941" t="s">
        <v>93</v>
      </c>
      <c r="B941" t="s">
        <v>94</v>
      </c>
      <c r="C941" t="s">
        <v>10</v>
      </c>
      <c r="D941">
        <v>2015</v>
      </c>
      <c r="E941" s="2">
        <v>78.578048780487805</v>
      </c>
      <c r="F941" s="3">
        <v>1314.8372802700001</v>
      </c>
      <c r="G941" s="4">
        <v>10546059</v>
      </c>
      <c r="H941" s="3">
        <v>189107698561.91879</v>
      </c>
    </row>
    <row r="942" spans="1:8" hidden="1" x14ac:dyDescent="0.25">
      <c r="A942" t="s">
        <v>93</v>
      </c>
      <c r="B942" t="s">
        <v>94</v>
      </c>
      <c r="C942" t="s">
        <v>10</v>
      </c>
      <c r="D942">
        <v>2016</v>
      </c>
      <c r="E942" s="2">
        <v>79.026829268292687</v>
      </c>
      <c r="F942" s="3">
        <v>1384.6635742200001</v>
      </c>
      <c r="G942" s="4">
        <v>10566332</v>
      </c>
      <c r="H942" s="3">
        <v>198160659303.93896</v>
      </c>
    </row>
    <row r="943" spans="1:8" hidden="1" x14ac:dyDescent="0.25">
      <c r="A943" t="s">
        <v>93</v>
      </c>
      <c r="B943" t="s">
        <v>94</v>
      </c>
      <c r="C943" t="s">
        <v>10</v>
      </c>
      <c r="D943">
        <v>2017</v>
      </c>
      <c r="E943" s="2">
        <v>78.978048780487811</v>
      </c>
      <c r="F943" s="3">
        <v>1525.3479003899999</v>
      </c>
      <c r="G943" s="4">
        <v>10594438</v>
      </c>
      <c r="H943" s="3">
        <v>221563575696.21729</v>
      </c>
    </row>
    <row r="944" spans="1:8" hidden="1" x14ac:dyDescent="0.25">
      <c r="A944" t="s">
        <v>93</v>
      </c>
      <c r="B944" t="s">
        <v>94</v>
      </c>
      <c r="C944" t="s">
        <v>10</v>
      </c>
      <c r="D944">
        <v>2018</v>
      </c>
      <c r="E944" s="2">
        <v>79.029268292682929</v>
      </c>
      <c r="F944" s="3">
        <v>1753.1989746100001</v>
      </c>
      <c r="G944" s="4">
        <v>10629928</v>
      </c>
      <c r="H944" s="3">
        <v>251992360762.23602</v>
      </c>
    </row>
    <row r="945" spans="1:8" hidden="1" x14ac:dyDescent="0.25">
      <c r="A945" t="s">
        <v>93</v>
      </c>
      <c r="B945" t="s">
        <v>94</v>
      </c>
      <c r="C945" t="s">
        <v>10</v>
      </c>
      <c r="D945">
        <v>2019</v>
      </c>
      <c r="E945" s="2">
        <v>79.229268292682946</v>
      </c>
      <c r="F945" s="3">
        <v>1803.0524902300001</v>
      </c>
      <c r="G945" s="4">
        <v>10671870</v>
      </c>
      <c r="H945" s="3">
        <v>256794209028.76953</v>
      </c>
    </row>
    <row r="946" spans="1:8" hidden="1" x14ac:dyDescent="0.25">
      <c r="A946" t="s">
        <v>93</v>
      </c>
      <c r="B946" t="s">
        <v>94</v>
      </c>
      <c r="C946" t="s">
        <v>10</v>
      </c>
      <c r="D946">
        <v>2020</v>
      </c>
      <c r="E946" s="2">
        <v>78.175609756097558</v>
      </c>
      <c r="F946" s="3">
        <v>2119.26831055</v>
      </c>
      <c r="G946" s="4">
        <v>10697858</v>
      </c>
      <c r="H946" s="3">
        <v>251109660602.53552</v>
      </c>
    </row>
    <row r="947" spans="1:8" x14ac:dyDescent="0.25">
      <c r="A947" t="s">
        <v>93</v>
      </c>
      <c r="B947" t="s">
        <v>94</v>
      </c>
      <c r="C947" t="s">
        <v>10</v>
      </c>
      <c r="D947">
        <v>2021</v>
      </c>
      <c r="E947" s="2">
        <v>77.221951219512206</v>
      </c>
      <c r="F947" s="3">
        <v>2498.5166015599998</v>
      </c>
      <c r="G947" s="4">
        <v>10505772</v>
      </c>
      <c r="H947" s="3">
        <v>290972714482.31274</v>
      </c>
    </row>
    <row r="948" spans="1:8" hidden="1" x14ac:dyDescent="0.25">
      <c r="A948" t="s">
        <v>95</v>
      </c>
      <c r="B948" t="s">
        <v>96</v>
      </c>
      <c r="C948" t="s">
        <v>10</v>
      </c>
      <c r="D948">
        <v>2000</v>
      </c>
      <c r="E948" s="2">
        <v>76.592682926829269</v>
      </c>
      <c r="F948" s="3">
        <v>2496</v>
      </c>
      <c r="G948" s="4">
        <v>5339616</v>
      </c>
      <c r="H948" s="3">
        <v>164043817223.58997</v>
      </c>
    </row>
    <row r="949" spans="1:8" hidden="1" x14ac:dyDescent="0.25">
      <c r="A949" t="s">
        <v>95</v>
      </c>
      <c r="B949" t="s">
        <v>96</v>
      </c>
      <c r="C949" t="s">
        <v>10</v>
      </c>
      <c r="D949">
        <v>2001</v>
      </c>
      <c r="E949" s="2">
        <v>76.792682926829286</v>
      </c>
      <c r="F949" s="3">
        <v>2603</v>
      </c>
      <c r="G949" s="4">
        <v>5358783</v>
      </c>
      <c r="H949" s="3">
        <v>164881594415.34097</v>
      </c>
    </row>
    <row r="950" spans="1:8" hidden="1" x14ac:dyDescent="0.25">
      <c r="A950" t="s">
        <v>95</v>
      </c>
      <c r="B950" t="s">
        <v>96</v>
      </c>
      <c r="C950" t="s">
        <v>10</v>
      </c>
      <c r="D950">
        <v>2002</v>
      </c>
      <c r="E950" s="2">
        <v>76.895121951219508</v>
      </c>
      <c r="F950" s="3">
        <v>2896</v>
      </c>
      <c r="G950" s="4">
        <v>5375931</v>
      </c>
      <c r="H950" s="3">
        <v>178788209558.31128</v>
      </c>
    </row>
    <row r="951" spans="1:8" hidden="1" x14ac:dyDescent="0.25">
      <c r="A951" t="s">
        <v>95</v>
      </c>
      <c r="B951" t="s">
        <v>96</v>
      </c>
      <c r="C951" t="s">
        <v>10</v>
      </c>
      <c r="D951">
        <v>2003</v>
      </c>
      <c r="E951" s="2">
        <v>77.143902439024401</v>
      </c>
      <c r="F951" s="3">
        <v>3607</v>
      </c>
      <c r="G951" s="4">
        <v>5390574</v>
      </c>
      <c r="H951" s="3">
        <v>218421193436.25241</v>
      </c>
    </row>
    <row r="952" spans="1:8" hidden="1" x14ac:dyDescent="0.25">
      <c r="A952" t="s">
        <v>95</v>
      </c>
      <c r="B952" t="s">
        <v>96</v>
      </c>
      <c r="C952" t="s">
        <v>10</v>
      </c>
      <c r="D952">
        <v>2004</v>
      </c>
      <c r="E952" s="2">
        <v>77.492682926829275</v>
      </c>
      <c r="F952" s="3">
        <v>4195</v>
      </c>
      <c r="G952" s="4">
        <v>5404523</v>
      </c>
      <c r="H952" s="3">
        <v>251986155630.85242</v>
      </c>
    </row>
    <row r="953" spans="1:8" hidden="1" x14ac:dyDescent="0.25">
      <c r="A953" t="s">
        <v>95</v>
      </c>
      <c r="B953" t="s">
        <v>96</v>
      </c>
      <c r="C953" t="s">
        <v>10</v>
      </c>
      <c r="D953">
        <v>2005</v>
      </c>
      <c r="E953" s="2">
        <v>77.84390243902439</v>
      </c>
      <c r="F953" s="3">
        <v>4443</v>
      </c>
      <c r="G953" s="4">
        <v>5419432</v>
      </c>
      <c r="H953" s="3">
        <v>265150087711.98453</v>
      </c>
    </row>
    <row r="954" spans="1:8" hidden="1" x14ac:dyDescent="0.25">
      <c r="A954" t="s">
        <v>95</v>
      </c>
      <c r="B954" t="s">
        <v>96</v>
      </c>
      <c r="C954" t="s">
        <v>10</v>
      </c>
      <c r="D954">
        <v>2006</v>
      </c>
      <c r="E954" s="2">
        <v>78.095121951219539</v>
      </c>
      <c r="F954" s="3">
        <v>4779</v>
      </c>
      <c r="G954" s="4">
        <v>5437272</v>
      </c>
      <c r="H954" s="3">
        <v>283386151543.68738</v>
      </c>
    </row>
    <row r="955" spans="1:8" hidden="1" x14ac:dyDescent="0.25">
      <c r="A955" t="s">
        <v>95</v>
      </c>
      <c r="B955" t="s">
        <v>96</v>
      </c>
      <c r="C955" t="s">
        <v>10</v>
      </c>
      <c r="D955">
        <v>2007</v>
      </c>
      <c r="E955" s="2">
        <v>78.195121951219519</v>
      </c>
      <c r="F955" s="3">
        <v>5468</v>
      </c>
      <c r="G955" s="4">
        <v>5461438</v>
      </c>
      <c r="H955" s="3">
        <v>320213157595.01813</v>
      </c>
    </row>
    <row r="956" spans="1:8" hidden="1" x14ac:dyDescent="0.25">
      <c r="A956" t="s">
        <v>95</v>
      </c>
      <c r="B956" t="s">
        <v>96</v>
      </c>
      <c r="C956" t="s">
        <v>10</v>
      </c>
      <c r="D956">
        <v>2008</v>
      </c>
      <c r="E956" s="2">
        <v>78.44634146341464</v>
      </c>
      <c r="F956" s="3">
        <v>6138</v>
      </c>
      <c r="G956" s="4">
        <v>5493621</v>
      </c>
      <c r="H956" s="3">
        <v>354979471960.14203</v>
      </c>
    </row>
    <row r="957" spans="1:8" hidden="1" x14ac:dyDescent="0.25">
      <c r="A957" t="s">
        <v>95</v>
      </c>
      <c r="B957" t="s">
        <v>96</v>
      </c>
      <c r="C957" t="s">
        <v>10</v>
      </c>
      <c r="D957">
        <v>2009</v>
      </c>
      <c r="E957" s="2">
        <v>78.597560975609767</v>
      </c>
      <c r="F957" s="3">
        <v>6222</v>
      </c>
      <c r="G957" s="4">
        <v>5523095</v>
      </c>
      <c r="H957" s="3">
        <v>322619152194.59418</v>
      </c>
    </row>
    <row r="958" spans="1:8" hidden="1" x14ac:dyDescent="0.25">
      <c r="A958" t="s">
        <v>95</v>
      </c>
      <c r="B958" t="s">
        <v>96</v>
      </c>
      <c r="C958" t="s">
        <v>10</v>
      </c>
      <c r="D958">
        <v>2010</v>
      </c>
      <c r="E958" s="2">
        <v>79.100000000000009</v>
      </c>
      <c r="F958" s="3">
        <v>6171</v>
      </c>
      <c r="G958" s="4">
        <v>5547683</v>
      </c>
      <c r="H958" s="3">
        <v>322345594075.47015</v>
      </c>
    </row>
    <row r="959" spans="1:8" hidden="1" x14ac:dyDescent="0.25">
      <c r="A959" t="s">
        <v>95</v>
      </c>
      <c r="B959" t="s">
        <v>96</v>
      </c>
      <c r="C959" t="s">
        <v>10</v>
      </c>
      <c r="D959">
        <v>2011</v>
      </c>
      <c r="E959" s="2">
        <v>79.800000000000011</v>
      </c>
      <c r="F959" s="3">
        <v>6438</v>
      </c>
      <c r="G959" s="4">
        <v>5570572</v>
      </c>
      <c r="H959" s="3">
        <v>344315595263.17456</v>
      </c>
    </row>
    <row r="960" spans="1:8" hidden="1" x14ac:dyDescent="0.25">
      <c r="A960" t="s">
        <v>95</v>
      </c>
      <c r="B960" t="s">
        <v>96</v>
      </c>
      <c r="C960" t="s">
        <v>10</v>
      </c>
      <c r="D960">
        <v>2012</v>
      </c>
      <c r="E960" s="2">
        <v>80.051219512195118</v>
      </c>
      <c r="F960" s="3">
        <v>6168</v>
      </c>
      <c r="G960" s="4">
        <v>5591572</v>
      </c>
      <c r="H960" s="3">
        <v>326792574244.96271</v>
      </c>
    </row>
    <row r="961" spans="1:8" hidden="1" x14ac:dyDescent="0.25">
      <c r="A961" t="s">
        <v>95</v>
      </c>
      <c r="B961" t="s">
        <v>96</v>
      </c>
      <c r="C961" t="s">
        <v>10</v>
      </c>
      <c r="D961">
        <v>2013</v>
      </c>
      <c r="E961" s="2">
        <v>80.300000000000011</v>
      </c>
      <c r="F961" s="3">
        <v>6334</v>
      </c>
      <c r="G961" s="4">
        <v>5614932</v>
      </c>
      <c r="H961" s="3">
        <v>344631016965.12024</v>
      </c>
    </row>
    <row r="962" spans="1:8" hidden="1" x14ac:dyDescent="0.25">
      <c r="A962" t="s">
        <v>95</v>
      </c>
      <c r="B962" t="s">
        <v>96</v>
      </c>
      <c r="C962" t="s">
        <v>10</v>
      </c>
      <c r="D962">
        <v>2014</v>
      </c>
      <c r="E962" s="2">
        <v>80.7</v>
      </c>
      <c r="F962" s="3">
        <v>6467</v>
      </c>
      <c r="G962" s="4">
        <v>5643475</v>
      </c>
      <c r="H962" s="3">
        <v>352832602064.45154</v>
      </c>
    </row>
    <row r="963" spans="1:8" hidden="1" x14ac:dyDescent="0.25">
      <c r="A963" t="s">
        <v>95</v>
      </c>
      <c r="B963" t="s">
        <v>96</v>
      </c>
      <c r="C963" t="s">
        <v>10</v>
      </c>
      <c r="D963">
        <v>2015</v>
      </c>
      <c r="E963" s="2">
        <v>80.702439024390245</v>
      </c>
      <c r="F963" s="3">
        <v>5532</v>
      </c>
      <c r="G963" s="4">
        <v>5683483</v>
      </c>
      <c r="H963" s="3">
        <v>301758922337.63733</v>
      </c>
    </row>
    <row r="964" spans="1:8" hidden="1" x14ac:dyDescent="0.25">
      <c r="A964" t="s">
        <v>95</v>
      </c>
      <c r="B964" t="s">
        <v>96</v>
      </c>
      <c r="C964" t="s">
        <v>10</v>
      </c>
      <c r="D964">
        <v>2016</v>
      </c>
      <c r="E964" s="2">
        <v>80.853658536585371</v>
      </c>
      <c r="F964" s="3">
        <v>5624</v>
      </c>
      <c r="G964" s="4">
        <v>5728010</v>
      </c>
      <c r="H964" s="3">
        <v>312181849372.23297</v>
      </c>
    </row>
    <row r="965" spans="1:8" hidden="1" x14ac:dyDescent="0.25">
      <c r="A965" t="s">
        <v>95</v>
      </c>
      <c r="B965" t="s">
        <v>96</v>
      </c>
      <c r="C965" t="s">
        <v>10</v>
      </c>
      <c r="D965">
        <v>2017</v>
      </c>
      <c r="E965" s="2">
        <v>81.10243902439025</v>
      </c>
      <c r="F965" s="3">
        <v>5834</v>
      </c>
      <c r="G965" s="4">
        <v>5764980</v>
      </c>
      <c r="H965" s="3">
        <v>331610593961.98785</v>
      </c>
    </row>
    <row r="966" spans="1:8" hidden="1" x14ac:dyDescent="0.25">
      <c r="A966" t="s">
        <v>95</v>
      </c>
      <c r="B966" t="s">
        <v>96</v>
      </c>
      <c r="C966" t="s">
        <v>10</v>
      </c>
      <c r="D966">
        <v>2018</v>
      </c>
      <c r="E966" s="2">
        <v>80.953658536585365</v>
      </c>
      <c r="F966" s="3">
        <v>6233</v>
      </c>
      <c r="G966" s="4">
        <v>5793636</v>
      </c>
      <c r="H966" s="3">
        <v>355293374912.39276</v>
      </c>
    </row>
    <row r="967" spans="1:8" hidden="1" x14ac:dyDescent="0.25">
      <c r="A967" t="s">
        <v>95</v>
      </c>
      <c r="B967" t="s">
        <v>96</v>
      </c>
      <c r="C967" t="s">
        <v>10</v>
      </c>
      <c r="D967">
        <v>2019</v>
      </c>
      <c r="E967" s="2">
        <v>81.451219512195138</v>
      </c>
      <c r="F967" s="3">
        <v>6059</v>
      </c>
      <c r="G967" s="4">
        <v>5814422</v>
      </c>
      <c r="H967" s="3">
        <v>345401473012.61517</v>
      </c>
    </row>
    <row r="968" spans="1:8" hidden="1" x14ac:dyDescent="0.25">
      <c r="A968" t="s">
        <v>95</v>
      </c>
      <c r="B968" t="s">
        <v>96</v>
      </c>
      <c r="C968" t="s">
        <v>10</v>
      </c>
      <c r="D968">
        <v>2020</v>
      </c>
      <c r="E968" s="2">
        <v>81.60243902439025</v>
      </c>
      <c r="F968" s="3">
        <v>6442</v>
      </c>
      <c r="G968" s="4">
        <v>5831404</v>
      </c>
      <c r="H968" s="3">
        <v>355631021931.62103</v>
      </c>
    </row>
    <row r="969" spans="1:8" x14ac:dyDescent="0.25">
      <c r="A969" t="s">
        <v>95</v>
      </c>
      <c r="B969" t="s">
        <v>96</v>
      </c>
      <c r="C969" t="s">
        <v>10</v>
      </c>
      <c r="D969">
        <v>2021</v>
      </c>
      <c r="E969" s="2">
        <v>81.404878048780489</v>
      </c>
      <c r="F969" s="3">
        <v>7382</v>
      </c>
      <c r="G969" s="4">
        <v>5856733</v>
      </c>
      <c r="H969" s="3">
        <v>408378204639.99896</v>
      </c>
    </row>
    <row r="970" spans="1:8" hidden="1" x14ac:dyDescent="0.25">
      <c r="A970" t="s">
        <v>97</v>
      </c>
      <c r="B970" t="s">
        <v>98</v>
      </c>
      <c r="C970" t="s">
        <v>10</v>
      </c>
      <c r="D970">
        <v>2000</v>
      </c>
      <c r="E970" s="2">
        <v>56.573</v>
      </c>
      <c r="F970" s="3">
        <v>35.742366789999998</v>
      </c>
      <c r="G970" s="4">
        <v>747318</v>
      </c>
      <c r="H970" s="3">
        <v>551230861.85650539</v>
      </c>
    </row>
    <row r="971" spans="1:8" hidden="1" x14ac:dyDescent="0.25">
      <c r="A971" t="s">
        <v>97</v>
      </c>
      <c r="B971" t="s">
        <v>98</v>
      </c>
      <c r="C971" t="s">
        <v>10</v>
      </c>
      <c r="D971">
        <v>2001</v>
      </c>
      <c r="E971" s="2">
        <v>56.902999999999999</v>
      </c>
      <c r="F971" s="3">
        <v>33.869953160000001</v>
      </c>
      <c r="G971" s="4">
        <v>771313</v>
      </c>
      <c r="H971" s="3">
        <v>572417440.82016194</v>
      </c>
    </row>
    <row r="972" spans="1:8" hidden="1" x14ac:dyDescent="0.25">
      <c r="A972" t="s">
        <v>97</v>
      </c>
      <c r="B972" t="s">
        <v>98</v>
      </c>
      <c r="C972" t="s">
        <v>10</v>
      </c>
      <c r="D972">
        <v>2002</v>
      </c>
      <c r="E972" s="2">
        <v>57.215000000000003</v>
      </c>
      <c r="F972" s="3">
        <v>39.822296139999999</v>
      </c>
      <c r="G972" s="4">
        <v>795574</v>
      </c>
      <c r="H972" s="3">
        <v>591122039.60139763</v>
      </c>
    </row>
    <row r="973" spans="1:8" hidden="1" x14ac:dyDescent="0.25">
      <c r="A973" t="s">
        <v>97</v>
      </c>
      <c r="B973" t="s">
        <v>98</v>
      </c>
      <c r="C973" t="s">
        <v>10</v>
      </c>
      <c r="D973">
        <v>2003</v>
      </c>
      <c r="E973" s="2">
        <v>57.594999999999999</v>
      </c>
      <c r="F973" s="3">
        <v>46.683105470000001</v>
      </c>
      <c r="G973" s="4">
        <v>813519</v>
      </c>
      <c r="H973" s="3">
        <v>622044665.51504886</v>
      </c>
    </row>
    <row r="974" spans="1:8" hidden="1" x14ac:dyDescent="0.25">
      <c r="A974" t="s">
        <v>97</v>
      </c>
      <c r="B974" t="s">
        <v>98</v>
      </c>
      <c r="C974" t="s">
        <v>10</v>
      </c>
      <c r="D974">
        <v>2004</v>
      </c>
      <c r="E974" s="2">
        <v>57.759</v>
      </c>
      <c r="F974" s="3">
        <v>40.428810120000001</v>
      </c>
      <c r="G974" s="4">
        <v>826124</v>
      </c>
      <c r="H974" s="3">
        <v>666072101.77750516</v>
      </c>
    </row>
    <row r="975" spans="1:8" hidden="1" x14ac:dyDescent="0.25">
      <c r="A975" t="s">
        <v>97</v>
      </c>
      <c r="B975" t="s">
        <v>98</v>
      </c>
      <c r="C975" t="s">
        <v>10</v>
      </c>
      <c r="D975">
        <v>2005</v>
      </c>
      <c r="E975" s="2">
        <v>58.316000000000003</v>
      </c>
      <c r="F975" s="3">
        <v>45.576606750000003</v>
      </c>
      <c r="G975" s="4">
        <v>839167</v>
      </c>
      <c r="H975" s="3">
        <v>708633194.72656584</v>
      </c>
    </row>
    <row r="976" spans="1:8" hidden="1" x14ac:dyDescent="0.25">
      <c r="A976" t="s">
        <v>97</v>
      </c>
      <c r="B976" t="s">
        <v>98</v>
      </c>
      <c r="C976" t="s">
        <v>10</v>
      </c>
      <c r="D976">
        <v>2006</v>
      </c>
      <c r="E976" s="2">
        <v>58.715000000000003</v>
      </c>
      <c r="F976" s="3">
        <v>53.817962649999998</v>
      </c>
      <c r="G976" s="4">
        <v>855764</v>
      </c>
      <c r="H976" s="3">
        <v>768873684.03283799</v>
      </c>
    </row>
    <row r="977" spans="1:8" hidden="1" x14ac:dyDescent="0.25">
      <c r="A977" t="s">
        <v>97</v>
      </c>
      <c r="B977" t="s">
        <v>98</v>
      </c>
      <c r="C977" t="s">
        <v>10</v>
      </c>
      <c r="D977">
        <v>2007</v>
      </c>
      <c r="E977" s="2">
        <v>59.024000000000001</v>
      </c>
      <c r="F977" s="3">
        <v>55.777713779999999</v>
      </c>
      <c r="G977" s="4">
        <v>874528</v>
      </c>
      <c r="H977" s="3">
        <v>847918929.10798383</v>
      </c>
    </row>
    <row r="978" spans="1:8" hidden="1" x14ac:dyDescent="0.25">
      <c r="A978" t="s">
        <v>97</v>
      </c>
      <c r="B978" t="s">
        <v>98</v>
      </c>
      <c r="C978" t="s">
        <v>10</v>
      </c>
      <c r="D978">
        <v>2008</v>
      </c>
      <c r="E978" s="2">
        <v>59.365000000000002</v>
      </c>
      <c r="F978" s="3">
        <v>56.53337097</v>
      </c>
      <c r="G978" s="4">
        <v>892734</v>
      </c>
      <c r="H978" s="3">
        <v>999105339.26772857</v>
      </c>
    </row>
    <row r="979" spans="1:8" hidden="1" x14ac:dyDescent="0.25">
      <c r="A979" t="s">
        <v>97</v>
      </c>
      <c r="B979" t="s">
        <v>98</v>
      </c>
      <c r="C979" t="s">
        <v>10</v>
      </c>
      <c r="D979">
        <v>2009</v>
      </c>
      <c r="E979" s="2">
        <v>59.673000000000002</v>
      </c>
      <c r="F979" s="3">
        <v>57.579799649999998</v>
      </c>
      <c r="G979" s="4">
        <v>911527</v>
      </c>
      <c r="H979" s="3">
        <v>1049110684.724934</v>
      </c>
    </row>
    <row r="980" spans="1:8" hidden="1" x14ac:dyDescent="0.25">
      <c r="A980" t="s">
        <v>97</v>
      </c>
      <c r="B980" t="s">
        <v>98</v>
      </c>
      <c r="C980" t="s">
        <v>10</v>
      </c>
      <c r="D980">
        <v>2010</v>
      </c>
      <c r="E980" s="2">
        <v>60.259</v>
      </c>
      <c r="F980" s="3">
        <v>56.374214170000002</v>
      </c>
      <c r="G980" s="4">
        <v>930251</v>
      </c>
      <c r="H980" s="3">
        <v>1128611700.3618031</v>
      </c>
    </row>
    <row r="981" spans="1:8" hidden="1" x14ac:dyDescent="0.25">
      <c r="A981" t="s">
        <v>97</v>
      </c>
      <c r="B981" t="s">
        <v>98</v>
      </c>
      <c r="C981" t="s">
        <v>10</v>
      </c>
      <c r="D981">
        <v>2011</v>
      </c>
      <c r="E981" s="2">
        <v>60.433</v>
      </c>
      <c r="F981" s="3">
        <v>62.674690249999998</v>
      </c>
      <c r="G981" s="4">
        <v>948558</v>
      </c>
      <c r="H981" s="3">
        <v>1239144501.7752545</v>
      </c>
    </row>
    <row r="982" spans="1:8" hidden="1" x14ac:dyDescent="0.25">
      <c r="A982" t="s">
        <v>97</v>
      </c>
      <c r="B982" t="s">
        <v>98</v>
      </c>
      <c r="C982" t="s">
        <v>10</v>
      </c>
      <c r="D982">
        <v>2012</v>
      </c>
      <c r="E982" s="2">
        <v>60.847999999999999</v>
      </c>
      <c r="F982" s="3">
        <v>65.699859619999998</v>
      </c>
      <c r="G982" s="4">
        <v>966747</v>
      </c>
      <c r="H982" s="3">
        <v>1353632941.5206981</v>
      </c>
    </row>
    <row r="983" spans="1:8" hidden="1" x14ac:dyDescent="0.25">
      <c r="A983" t="s">
        <v>97</v>
      </c>
      <c r="B983" t="s">
        <v>98</v>
      </c>
      <c r="C983" t="s">
        <v>10</v>
      </c>
      <c r="D983">
        <v>2013</v>
      </c>
      <c r="E983" s="2">
        <v>61.220999999999997</v>
      </c>
      <c r="F983" s="3">
        <v>61.387149809999997</v>
      </c>
      <c r="G983" s="4">
        <v>984824</v>
      </c>
      <c r="H983" s="3">
        <v>2042817162.8563871</v>
      </c>
    </row>
    <row r="984" spans="1:8" hidden="1" x14ac:dyDescent="0.25">
      <c r="A984" t="s">
        <v>97</v>
      </c>
      <c r="B984" t="s">
        <v>98</v>
      </c>
      <c r="C984" t="s">
        <v>10</v>
      </c>
      <c r="D984">
        <v>2014</v>
      </c>
      <c r="E984" s="2">
        <v>61.640999999999998</v>
      </c>
      <c r="F984" s="3">
        <v>66.440460209999998</v>
      </c>
      <c r="G984" s="4">
        <v>1002717</v>
      </c>
      <c r="H984" s="3">
        <v>2214679081.2565761</v>
      </c>
    </row>
    <row r="985" spans="1:8" hidden="1" x14ac:dyDescent="0.25">
      <c r="A985" t="s">
        <v>97</v>
      </c>
      <c r="B985" t="s">
        <v>98</v>
      </c>
      <c r="C985" t="s">
        <v>10</v>
      </c>
      <c r="D985">
        <v>2015</v>
      </c>
      <c r="E985" s="2">
        <v>61.957000000000001</v>
      </c>
      <c r="F985" s="3">
        <v>80.653511050000006</v>
      </c>
      <c r="G985" s="4">
        <v>1020313</v>
      </c>
      <c r="H985" s="3">
        <v>2424391785.4389744</v>
      </c>
    </row>
    <row r="986" spans="1:8" hidden="1" x14ac:dyDescent="0.25">
      <c r="A986" t="s">
        <v>97</v>
      </c>
      <c r="B986" t="s">
        <v>98</v>
      </c>
      <c r="C986" t="s">
        <v>10</v>
      </c>
      <c r="D986">
        <v>2016</v>
      </c>
      <c r="E986" s="2">
        <v>62.191000000000003</v>
      </c>
      <c r="F986" s="3">
        <v>69.795417790000002</v>
      </c>
      <c r="G986" s="4">
        <v>1037653</v>
      </c>
      <c r="H986" s="3">
        <v>2604955228.7011662</v>
      </c>
    </row>
    <row r="987" spans="1:8" hidden="1" x14ac:dyDescent="0.25">
      <c r="A987" t="s">
        <v>97</v>
      </c>
      <c r="B987" t="s">
        <v>98</v>
      </c>
      <c r="C987" t="s">
        <v>10</v>
      </c>
      <c r="D987">
        <v>2017</v>
      </c>
      <c r="E987" s="2">
        <v>62.796999999999997</v>
      </c>
      <c r="F987" s="3">
        <v>65.558830259999993</v>
      </c>
      <c r="G987" s="4">
        <v>1054841</v>
      </c>
      <c r="H987" s="3">
        <v>2762581334.2261186</v>
      </c>
    </row>
    <row r="988" spans="1:8" hidden="1" x14ac:dyDescent="0.25">
      <c r="A988" t="s">
        <v>97</v>
      </c>
      <c r="B988" t="s">
        <v>98</v>
      </c>
      <c r="C988" t="s">
        <v>10</v>
      </c>
      <c r="D988">
        <v>2018</v>
      </c>
      <c r="E988" s="2">
        <v>63.037999999999997</v>
      </c>
      <c r="F988" s="3">
        <v>64.477973939999998</v>
      </c>
      <c r="G988" s="4">
        <v>1071882</v>
      </c>
      <c r="H988" s="3">
        <v>2913466732.1250725</v>
      </c>
    </row>
    <row r="989" spans="1:8" hidden="1" x14ac:dyDescent="0.25">
      <c r="A989" t="s">
        <v>97</v>
      </c>
      <c r="B989" t="s">
        <v>98</v>
      </c>
      <c r="C989" t="s">
        <v>10</v>
      </c>
      <c r="D989">
        <v>2019</v>
      </c>
      <c r="E989" s="2">
        <v>63.085000000000001</v>
      </c>
      <c r="F989" s="3">
        <v>62.306751249999998</v>
      </c>
      <c r="G989" s="4">
        <v>1088709</v>
      </c>
      <c r="H989" s="3">
        <v>3088853638.5683179</v>
      </c>
    </row>
    <row r="990" spans="1:8" hidden="1" x14ac:dyDescent="0.25">
      <c r="A990" t="s">
        <v>97</v>
      </c>
      <c r="B990" t="s">
        <v>98</v>
      </c>
      <c r="C990" t="s">
        <v>10</v>
      </c>
      <c r="D990">
        <v>2020</v>
      </c>
      <c r="E990" s="2">
        <v>62.694000000000003</v>
      </c>
      <c r="F990" s="3">
        <v>62.750999450000002</v>
      </c>
      <c r="G990" s="4">
        <v>1105188</v>
      </c>
      <c r="H990" s="3">
        <v>3185150981.0320668</v>
      </c>
    </row>
    <row r="991" spans="1:8" x14ac:dyDescent="0.25">
      <c r="A991" t="s">
        <v>97</v>
      </c>
      <c r="B991" t="s">
        <v>98</v>
      </c>
      <c r="C991" t="s">
        <v>10</v>
      </c>
      <c r="D991">
        <v>2021</v>
      </c>
      <c r="E991" s="2">
        <v>62.305</v>
      </c>
      <c r="F991" s="3">
        <v>87.747665409999996</v>
      </c>
      <c r="G991" s="4">
        <v>1121248</v>
      </c>
      <c r="H991" s="3">
        <v>3385825228.8699703</v>
      </c>
    </row>
    <row r="992" spans="1:8" hidden="1" x14ac:dyDescent="0.25">
      <c r="A992" t="s">
        <v>99</v>
      </c>
      <c r="B992" t="s">
        <v>100</v>
      </c>
      <c r="C992" t="s">
        <v>10</v>
      </c>
      <c r="D992">
        <v>2000</v>
      </c>
      <c r="E992" s="2">
        <v>72.692999999999998</v>
      </c>
      <c r="F992" s="3">
        <v>259.64669800000001</v>
      </c>
      <c r="G992" s="4">
        <v>68511</v>
      </c>
      <c r="H992" s="3">
        <v>333470370.37037033</v>
      </c>
    </row>
    <row r="993" spans="1:8" hidden="1" x14ac:dyDescent="0.25">
      <c r="A993" t="s">
        <v>99</v>
      </c>
      <c r="B993" t="s">
        <v>100</v>
      </c>
      <c r="C993" t="s">
        <v>10</v>
      </c>
      <c r="D993">
        <v>2001</v>
      </c>
      <c r="E993" s="2">
        <v>71.712999999999994</v>
      </c>
      <c r="F993" s="3">
        <v>231.98364258000001</v>
      </c>
      <c r="G993" s="4">
        <v>68288</v>
      </c>
      <c r="H993" s="3">
        <v>340203703.7037037</v>
      </c>
    </row>
    <row r="994" spans="1:8" hidden="1" x14ac:dyDescent="0.25">
      <c r="A994" t="s">
        <v>99</v>
      </c>
      <c r="B994" t="s">
        <v>100</v>
      </c>
      <c r="C994" t="s">
        <v>10</v>
      </c>
      <c r="D994">
        <v>2002</v>
      </c>
      <c r="E994" s="2">
        <v>72.34</v>
      </c>
      <c r="F994" s="3">
        <v>227.21820068</v>
      </c>
      <c r="G994" s="4">
        <v>68367</v>
      </c>
      <c r="H994" s="3">
        <v>333196296.2962963</v>
      </c>
    </row>
    <row r="995" spans="1:8" hidden="1" x14ac:dyDescent="0.25">
      <c r="A995" t="s">
        <v>99</v>
      </c>
      <c r="B995" t="s">
        <v>100</v>
      </c>
      <c r="C995" t="s">
        <v>10</v>
      </c>
      <c r="D995">
        <v>2003</v>
      </c>
      <c r="E995" s="2">
        <v>71.438000000000002</v>
      </c>
      <c r="F995" s="3">
        <v>243.10256957999999</v>
      </c>
      <c r="G995" s="4">
        <v>68531</v>
      </c>
      <c r="H995" s="3">
        <v>343311111.1111111</v>
      </c>
    </row>
    <row r="996" spans="1:8" hidden="1" x14ac:dyDescent="0.25">
      <c r="A996" t="s">
        <v>99</v>
      </c>
      <c r="B996" t="s">
        <v>100</v>
      </c>
      <c r="C996" t="s">
        <v>10</v>
      </c>
      <c r="D996">
        <v>2004</v>
      </c>
      <c r="E996" s="2">
        <v>72.400999999999996</v>
      </c>
      <c r="F996" s="3">
        <v>253.98324585</v>
      </c>
      <c r="G996" s="4">
        <v>68649</v>
      </c>
      <c r="H996" s="3">
        <v>367200000</v>
      </c>
    </row>
    <row r="997" spans="1:8" hidden="1" x14ac:dyDescent="0.25">
      <c r="A997" t="s">
        <v>99</v>
      </c>
      <c r="B997" t="s">
        <v>100</v>
      </c>
      <c r="C997" t="s">
        <v>10</v>
      </c>
      <c r="D997">
        <v>2005</v>
      </c>
      <c r="E997" s="2">
        <v>72.254000000000005</v>
      </c>
      <c r="F997" s="3">
        <v>263.89520263999998</v>
      </c>
      <c r="G997" s="4">
        <v>68734</v>
      </c>
      <c r="H997" s="3">
        <v>364255555.55555552</v>
      </c>
    </row>
    <row r="998" spans="1:8" hidden="1" x14ac:dyDescent="0.25">
      <c r="A998" t="s">
        <v>99</v>
      </c>
      <c r="B998" t="s">
        <v>100</v>
      </c>
      <c r="C998" t="s">
        <v>10</v>
      </c>
      <c r="D998">
        <v>2006</v>
      </c>
      <c r="E998" s="2">
        <v>72.847999999999999</v>
      </c>
      <c r="F998" s="3">
        <v>271.49783324999999</v>
      </c>
      <c r="G998" s="4">
        <v>68806</v>
      </c>
      <c r="H998" s="3">
        <v>390251851.85185188</v>
      </c>
    </row>
    <row r="999" spans="1:8" hidden="1" x14ac:dyDescent="0.25">
      <c r="A999" t="s">
        <v>99</v>
      </c>
      <c r="B999" t="s">
        <v>100</v>
      </c>
      <c r="C999" t="s">
        <v>10</v>
      </c>
      <c r="D999">
        <v>2007</v>
      </c>
      <c r="E999" s="2">
        <v>71.930000000000007</v>
      </c>
      <c r="F999" s="3">
        <v>293.61825562000001</v>
      </c>
      <c r="G999" s="4">
        <v>68847</v>
      </c>
      <c r="H999" s="3">
        <v>421374074.07407403</v>
      </c>
    </row>
    <row r="1000" spans="1:8" hidden="1" x14ac:dyDescent="0.25">
      <c r="A1000" t="s">
        <v>99</v>
      </c>
      <c r="B1000" t="s">
        <v>100</v>
      </c>
      <c r="C1000" t="s">
        <v>10</v>
      </c>
      <c r="D1000">
        <v>2008</v>
      </c>
      <c r="E1000" s="2">
        <v>73.305000000000007</v>
      </c>
      <c r="F1000" s="3">
        <v>336.35327147999999</v>
      </c>
      <c r="G1000" s="4">
        <v>68854</v>
      </c>
      <c r="H1000" s="3">
        <v>458188888.88888884</v>
      </c>
    </row>
    <row r="1001" spans="1:8" hidden="1" x14ac:dyDescent="0.25">
      <c r="A1001" t="s">
        <v>99</v>
      </c>
      <c r="B1001" t="s">
        <v>100</v>
      </c>
      <c r="C1001" t="s">
        <v>10</v>
      </c>
      <c r="D1001">
        <v>2009</v>
      </c>
      <c r="E1001" s="2">
        <v>72.17</v>
      </c>
      <c r="F1001" s="3">
        <v>354.44778442</v>
      </c>
      <c r="G1001" s="4">
        <v>68864</v>
      </c>
      <c r="H1001" s="3">
        <v>489074074.07407403</v>
      </c>
    </row>
    <row r="1002" spans="1:8" hidden="1" x14ac:dyDescent="0.25">
      <c r="A1002" t="s">
        <v>99</v>
      </c>
      <c r="B1002" t="s">
        <v>100</v>
      </c>
      <c r="C1002" t="s">
        <v>10</v>
      </c>
      <c r="D1002">
        <v>2010</v>
      </c>
      <c r="E1002" s="2">
        <v>71.55</v>
      </c>
      <c r="F1002" s="3">
        <v>370.31329346000001</v>
      </c>
      <c r="G1002" s="4">
        <v>68859</v>
      </c>
      <c r="H1002" s="3">
        <v>493825925.92592591</v>
      </c>
    </row>
    <row r="1003" spans="1:8" hidden="1" x14ac:dyDescent="0.25">
      <c r="A1003" t="s">
        <v>99</v>
      </c>
      <c r="B1003" t="s">
        <v>100</v>
      </c>
      <c r="C1003" t="s">
        <v>10</v>
      </c>
      <c r="D1003">
        <v>2011</v>
      </c>
      <c r="E1003" s="2">
        <v>69.694999999999993</v>
      </c>
      <c r="F1003" s="3">
        <v>388.87130737000001</v>
      </c>
      <c r="G1003" s="4">
        <v>69053</v>
      </c>
      <c r="H1003" s="3">
        <v>501025925.92592591</v>
      </c>
    </row>
    <row r="1004" spans="1:8" hidden="1" x14ac:dyDescent="0.25">
      <c r="A1004" t="s">
        <v>99</v>
      </c>
      <c r="B1004" t="s">
        <v>100</v>
      </c>
      <c r="C1004" t="s">
        <v>10</v>
      </c>
      <c r="D1004">
        <v>2012</v>
      </c>
      <c r="E1004" s="2">
        <v>70.537999999999997</v>
      </c>
      <c r="F1004" s="3">
        <v>408.77490233999998</v>
      </c>
      <c r="G1004" s="4">
        <v>69118</v>
      </c>
      <c r="H1004" s="3">
        <v>485996296.29629624</v>
      </c>
    </row>
    <row r="1005" spans="1:8" hidden="1" x14ac:dyDescent="0.25">
      <c r="A1005" t="s">
        <v>99</v>
      </c>
      <c r="B1005" t="s">
        <v>100</v>
      </c>
      <c r="C1005" t="s">
        <v>10</v>
      </c>
      <c r="D1005">
        <v>2013</v>
      </c>
      <c r="E1005" s="2">
        <v>68.896000000000001</v>
      </c>
      <c r="F1005" s="3">
        <v>387.08288573999999</v>
      </c>
      <c r="G1005" s="4">
        <v>69715</v>
      </c>
      <c r="H1005" s="3">
        <v>498296296.29629624</v>
      </c>
    </row>
    <row r="1006" spans="1:8" hidden="1" x14ac:dyDescent="0.25">
      <c r="A1006" t="s">
        <v>99</v>
      </c>
      <c r="B1006" t="s">
        <v>100</v>
      </c>
      <c r="C1006" t="s">
        <v>10</v>
      </c>
      <c r="D1006">
        <v>2014</v>
      </c>
      <c r="E1006" s="2">
        <v>69.433999999999997</v>
      </c>
      <c r="F1006" s="3">
        <v>394.67294312000001</v>
      </c>
      <c r="G1006" s="4">
        <v>70373</v>
      </c>
      <c r="H1006" s="3">
        <v>520429629.62962961</v>
      </c>
    </row>
    <row r="1007" spans="1:8" hidden="1" x14ac:dyDescent="0.25">
      <c r="A1007" t="s">
        <v>99</v>
      </c>
      <c r="B1007" t="s">
        <v>100</v>
      </c>
      <c r="C1007" t="s">
        <v>10</v>
      </c>
      <c r="D1007">
        <v>2015</v>
      </c>
      <c r="E1007" s="2">
        <v>68.727000000000004</v>
      </c>
      <c r="F1007" s="3">
        <v>398.52124022999999</v>
      </c>
      <c r="G1007" s="4">
        <v>70410</v>
      </c>
      <c r="H1007" s="3">
        <v>540737037.03703701</v>
      </c>
    </row>
    <row r="1008" spans="1:8" hidden="1" x14ac:dyDescent="0.25">
      <c r="A1008" t="s">
        <v>99</v>
      </c>
      <c r="B1008" t="s">
        <v>100</v>
      </c>
      <c r="C1008" t="s">
        <v>10</v>
      </c>
      <c r="D1008">
        <v>2016</v>
      </c>
      <c r="E1008" s="2">
        <v>70.128</v>
      </c>
      <c r="F1008" s="3">
        <v>421.32177733999998</v>
      </c>
      <c r="G1008" s="4">
        <v>69606</v>
      </c>
      <c r="H1008" s="3">
        <v>576229629.62962961</v>
      </c>
    </row>
    <row r="1009" spans="1:8" hidden="1" x14ac:dyDescent="0.25">
      <c r="A1009" t="s">
        <v>99</v>
      </c>
      <c r="B1009" t="s">
        <v>100</v>
      </c>
      <c r="C1009" t="s">
        <v>10</v>
      </c>
      <c r="D1009">
        <v>2017</v>
      </c>
      <c r="E1009" s="2">
        <v>67.525000000000006</v>
      </c>
      <c r="F1009" s="3">
        <v>404.60903931000001</v>
      </c>
      <c r="G1009" s="4">
        <v>68496</v>
      </c>
      <c r="H1009" s="3">
        <v>521551851.85185182</v>
      </c>
    </row>
    <row r="1010" spans="1:8" hidden="1" x14ac:dyDescent="0.25">
      <c r="A1010" t="s">
        <v>99</v>
      </c>
      <c r="B1010" t="s">
        <v>100</v>
      </c>
      <c r="C1010" t="s">
        <v>10</v>
      </c>
      <c r="D1010">
        <v>2018</v>
      </c>
      <c r="E1010" s="2">
        <v>73.59</v>
      </c>
      <c r="F1010" s="3">
        <v>484.52221680000002</v>
      </c>
      <c r="G1010" s="4">
        <v>68174</v>
      </c>
      <c r="H1010" s="3">
        <v>554770370.37037039</v>
      </c>
    </row>
    <row r="1011" spans="1:8" hidden="1" x14ac:dyDescent="0.25">
      <c r="A1011" t="s">
        <v>99</v>
      </c>
      <c r="B1011" t="s">
        <v>100</v>
      </c>
      <c r="C1011" t="s">
        <v>10</v>
      </c>
      <c r="D1011">
        <v>2019</v>
      </c>
      <c r="E1011" s="2">
        <v>73.558999999999997</v>
      </c>
      <c r="F1011" s="3">
        <v>442.51159668000003</v>
      </c>
      <c r="G1011" s="4">
        <v>67880</v>
      </c>
      <c r="H1011" s="3">
        <v>611537037.03703701</v>
      </c>
    </row>
    <row r="1012" spans="1:8" hidden="1" x14ac:dyDescent="0.25">
      <c r="A1012" t="s">
        <v>99</v>
      </c>
      <c r="B1012" t="s">
        <v>100</v>
      </c>
      <c r="C1012" t="s">
        <v>10</v>
      </c>
      <c r="D1012">
        <v>2020</v>
      </c>
      <c r="E1012" s="2">
        <v>73.649000000000001</v>
      </c>
      <c r="F1012" s="3">
        <v>420.02459716999999</v>
      </c>
      <c r="G1012" s="4">
        <v>67573</v>
      </c>
      <c r="H1012" s="3">
        <v>504214814.81481481</v>
      </c>
    </row>
    <row r="1013" spans="1:8" x14ac:dyDescent="0.25">
      <c r="A1013" t="s">
        <v>99</v>
      </c>
      <c r="B1013" t="s">
        <v>100</v>
      </c>
      <c r="C1013" t="s">
        <v>10</v>
      </c>
      <c r="D1013">
        <v>2021</v>
      </c>
      <c r="E1013" s="2">
        <v>72.813999999999993</v>
      </c>
      <c r="F1013" s="3">
        <v>482.42965698</v>
      </c>
      <c r="G1013" s="4">
        <v>67202</v>
      </c>
      <c r="H1013" s="3">
        <v>555266666.66666663</v>
      </c>
    </row>
    <row r="1014" spans="1:8" hidden="1" x14ac:dyDescent="0.25">
      <c r="A1014" t="s">
        <v>101</v>
      </c>
      <c r="B1014" t="s">
        <v>102</v>
      </c>
      <c r="C1014" t="s">
        <v>10</v>
      </c>
      <c r="D1014">
        <v>2000</v>
      </c>
      <c r="E1014" s="2">
        <v>69.423000000000002</v>
      </c>
      <c r="F1014" s="3">
        <v>138.99897766000001</v>
      </c>
      <c r="G1014" s="4">
        <v>8584190</v>
      </c>
      <c r="H1014" s="3">
        <v>24305780628.667702</v>
      </c>
    </row>
    <row r="1015" spans="1:8" hidden="1" x14ac:dyDescent="0.25">
      <c r="A1015" t="s">
        <v>101</v>
      </c>
      <c r="B1015" t="s">
        <v>102</v>
      </c>
      <c r="C1015" t="s">
        <v>10</v>
      </c>
      <c r="D1015">
        <v>2001</v>
      </c>
      <c r="E1015" s="2">
        <v>69.641999999999996</v>
      </c>
      <c r="F1015" s="3">
        <v>144.17262267999999</v>
      </c>
      <c r="G1015" s="4">
        <v>8720283</v>
      </c>
      <c r="H1015" s="3">
        <v>25601823687.57415</v>
      </c>
    </row>
    <row r="1016" spans="1:8" hidden="1" x14ac:dyDescent="0.25">
      <c r="A1016" t="s">
        <v>101</v>
      </c>
      <c r="B1016" t="s">
        <v>102</v>
      </c>
      <c r="C1016" t="s">
        <v>10</v>
      </c>
      <c r="D1016">
        <v>2002</v>
      </c>
      <c r="E1016" s="2">
        <v>69.923000000000002</v>
      </c>
      <c r="F1016" s="3">
        <v>153.85899352999999</v>
      </c>
      <c r="G1016" s="4">
        <v>8852235</v>
      </c>
      <c r="H1016" s="3">
        <v>27137440786.256207</v>
      </c>
    </row>
    <row r="1017" spans="1:8" hidden="1" x14ac:dyDescent="0.25">
      <c r="A1017" t="s">
        <v>101</v>
      </c>
      <c r="B1017" t="s">
        <v>102</v>
      </c>
      <c r="C1017" t="s">
        <v>10</v>
      </c>
      <c r="D1017">
        <v>2003</v>
      </c>
      <c r="E1017" s="2">
        <v>70.265000000000001</v>
      </c>
      <c r="F1017" s="3">
        <v>105.31115723000001</v>
      </c>
      <c r="G1017" s="4">
        <v>8980620</v>
      </c>
      <c r="H1017" s="3">
        <v>21403167848.144363</v>
      </c>
    </row>
    <row r="1018" spans="1:8" hidden="1" x14ac:dyDescent="0.25">
      <c r="A1018" t="s">
        <v>101</v>
      </c>
      <c r="B1018" t="s">
        <v>102</v>
      </c>
      <c r="C1018" t="s">
        <v>10</v>
      </c>
      <c r="D1018">
        <v>2004</v>
      </c>
      <c r="E1018" s="2">
        <v>70.331000000000003</v>
      </c>
      <c r="F1018" s="3">
        <v>105.84014893</v>
      </c>
      <c r="G1018" s="4">
        <v>9104892</v>
      </c>
      <c r="H1018" s="3">
        <v>22322387382.494026</v>
      </c>
    </row>
    <row r="1019" spans="1:8" hidden="1" x14ac:dyDescent="0.25">
      <c r="A1019" t="s">
        <v>101</v>
      </c>
      <c r="B1019" t="s">
        <v>102</v>
      </c>
      <c r="C1019" t="s">
        <v>10</v>
      </c>
      <c r="D1019">
        <v>2005</v>
      </c>
      <c r="E1019" s="2">
        <v>70.875</v>
      </c>
      <c r="F1019" s="3">
        <v>169.96865844999999</v>
      </c>
      <c r="G1019" s="4">
        <v>9225034</v>
      </c>
      <c r="H1019" s="3">
        <v>35777560683.936577</v>
      </c>
    </row>
    <row r="1020" spans="1:8" hidden="1" x14ac:dyDescent="0.25">
      <c r="A1020" t="s">
        <v>101</v>
      </c>
      <c r="B1020" t="s">
        <v>102</v>
      </c>
      <c r="C1020" t="s">
        <v>10</v>
      </c>
      <c r="D1020">
        <v>2006</v>
      </c>
      <c r="E1020" s="2">
        <v>71.165000000000006</v>
      </c>
      <c r="F1020" s="3">
        <v>162.94297791</v>
      </c>
      <c r="G1020" s="4">
        <v>9341183</v>
      </c>
      <c r="H1020" s="3">
        <v>37879830084.262672</v>
      </c>
    </row>
    <row r="1021" spans="1:8" hidden="1" x14ac:dyDescent="0.25">
      <c r="A1021" t="s">
        <v>101</v>
      </c>
      <c r="B1021" t="s">
        <v>102</v>
      </c>
      <c r="C1021" t="s">
        <v>10</v>
      </c>
      <c r="D1021">
        <v>2007</v>
      </c>
      <c r="E1021" s="2">
        <v>71.370999999999995</v>
      </c>
      <c r="F1021" s="3">
        <v>191.22145080999999</v>
      </c>
      <c r="G1021" s="4">
        <v>9455658</v>
      </c>
      <c r="H1021" s="3">
        <v>43965458508.505592</v>
      </c>
    </row>
    <row r="1022" spans="1:8" hidden="1" x14ac:dyDescent="0.25">
      <c r="A1022" t="s">
        <v>101</v>
      </c>
      <c r="B1022" t="s">
        <v>102</v>
      </c>
      <c r="C1022" t="s">
        <v>10</v>
      </c>
      <c r="D1022">
        <v>2008</v>
      </c>
      <c r="E1022" s="2">
        <v>71.658000000000001</v>
      </c>
      <c r="F1022" s="3">
        <v>230.50578307999999</v>
      </c>
      <c r="G1022" s="4">
        <v>9573130</v>
      </c>
      <c r="H1022" s="3">
        <v>48122601530.332397</v>
      </c>
    </row>
    <row r="1023" spans="1:8" hidden="1" x14ac:dyDescent="0.25">
      <c r="A1023" t="s">
        <v>101</v>
      </c>
      <c r="B1023" t="s">
        <v>102</v>
      </c>
      <c r="C1023" t="s">
        <v>10</v>
      </c>
      <c r="D1023">
        <v>2009</v>
      </c>
      <c r="E1023" s="2">
        <v>71.870999999999995</v>
      </c>
      <c r="F1023" s="3">
        <v>238.27136229999999</v>
      </c>
      <c r="G1023" s="4">
        <v>9695265</v>
      </c>
      <c r="H1023" s="3">
        <v>48261078913.726631</v>
      </c>
    </row>
    <row r="1024" spans="1:8" hidden="1" x14ac:dyDescent="0.25">
      <c r="A1024" t="s">
        <v>101</v>
      </c>
      <c r="B1024" t="s">
        <v>102</v>
      </c>
      <c r="C1024" t="s">
        <v>10</v>
      </c>
      <c r="D1024">
        <v>2010</v>
      </c>
      <c r="E1024" s="2">
        <v>72.093000000000004</v>
      </c>
      <c r="F1024" s="3">
        <v>271.26663208000002</v>
      </c>
      <c r="G1024" s="4">
        <v>9820175</v>
      </c>
      <c r="H1024" s="3">
        <v>53860187257.959335</v>
      </c>
    </row>
    <row r="1025" spans="1:8" hidden="1" x14ac:dyDescent="0.25">
      <c r="A1025" t="s">
        <v>101</v>
      </c>
      <c r="B1025" t="s">
        <v>102</v>
      </c>
      <c r="C1025" t="s">
        <v>10</v>
      </c>
      <c r="D1025">
        <v>2011</v>
      </c>
      <c r="E1025" s="2">
        <v>72.221000000000004</v>
      </c>
      <c r="F1025" s="3">
        <v>295.19439697000001</v>
      </c>
      <c r="G1025" s="4">
        <v>9945621</v>
      </c>
      <c r="H1025" s="3">
        <v>58029773599.455048</v>
      </c>
    </row>
    <row r="1026" spans="1:8" hidden="1" x14ac:dyDescent="0.25">
      <c r="A1026" t="s">
        <v>101</v>
      </c>
      <c r="B1026" t="s">
        <v>102</v>
      </c>
      <c r="C1026" t="s">
        <v>10</v>
      </c>
      <c r="D1026">
        <v>2012</v>
      </c>
      <c r="E1026" s="2">
        <v>72.513999999999996</v>
      </c>
      <c r="F1026" s="3">
        <v>305.43646239999998</v>
      </c>
      <c r="G1026" s="4">
        <v>10070411</v>
      </c>
      <c r="H1026" s="3">
        <v>60681535652.537346</v>
      </c>
    </row>
    <row r="1027" spans="1:8" hidden="1" x14ac:dyDescent="0.25">
      <c r="A1027" t="s">
        <v>101</v>
      </c>
      <c r="B1027" t="s">
        <v>102</v>
      </c>
      <c r="C1027" t="s">
        <v>10</v>
      </c>
      <c r="D1027">
        <v>2013</v>
      </c>
      <c r="E1027" s="2">
        <v>72.712999999999994</v>
      </c>
      <c r="F1027" s="3">
        <v>303.37979125999999</v>
      </c>
      <c r="G1027" s="4">
        <v>10193833</v>
      </c>
      <c r="H1027" s="3">
        <v>62682159338.035439</v>
      </c>
    </row>
    <row r="1028" spans="1:8" hidden="1" x14ac:dyDescent="0.25">
      <c r="A1028" t="s">
        <v>101</v>
      </c>
      <c r="B1028" t="s">
        <v>102</v>
      </c>
      <c r="C1028" t="s">
        <v>10</v>
      </c>
      <c r="D1028">
        <v>2014</v>
      </c>
      <c r="E1028" s="2">
        <v>72.867000000000004</v>
      </c>
      <c r="F1028" s="3">
        <v>313.45751953000001</v>
      </c>
      <c r="G1028" s="4">
        <v>10315528</v>
      </c>
      <c r="H1028" s="3">
        <v>67179955677.279144</v>
      </c>
    </row>
    <row r="1029" spans="1:8" hidden="1" x14ac:dyDescent="0.25">
      <c r="A1029" t="s">
        <v>101</v>
      </c>
      <c r="B1029" t="s">
        <v>102</v>
      </c>
      <c r="C1029" t="s">
        <v>10</v>
      </c>
      <c r="D1029">
        <v>2015</v>
      </c>
      <c r="E1029" s="2">
        <v>72.953000000000003</v>
      </c>
      <c r="F1029" s="3">
        <v>322.94607544000002</v>
      </c>
      <c r="G1029" s="4">
        <v>10434829</v>
      </c>
      <c r="H1029" s="3">
        <v>71164826836.528107</v>
      </c>
    </row>
    <row r="1030" spans="1:8" hidden="1" x14ac:dyDescent="0.25">
      <c r="A1030" t="s">
        <v>101</v>
      </c>
      <c r="B1030" t="s">
        <v>102</v>
      </c>
      <c r="C1030" t="s">
        <v>10</v>
      </c>
      <c r="D1030">
        <v>2016</v>
      </c>
      <c r="E1030" s="2">
        <v>72.986999999999995</v>
      </c>
      <c r="F1030" s="3">
        <v>329.10879517000001</v>
      </c>
      <c r="G1030" s="4">
        <v>10551430</v>
      </c>
      <c r="H1030" s="3">
        <v>75704647877.655914</v>
      </c>
    </row>
    <row r="1031" spans="1:8" hidden="1" x14ac:dyDescent="0.25">
      <c r="A1031" t="s">
        <v>101</v>
      </c>
      <c r="B1031" t="s">
        <v>102</v>
      </c>
      <c r="C1031" t="s">
        <v>10</v>
      </c>
      <c r="D1031">
        <v>2017</v>
      </c>
      <c r="E1031" s="2">
        <v>73.063000000000002</v>
      </c>
      <c r="F1031" s="3">
        <v>337.60925293000003</v>
      </c>
      <c r="G1031" s="4">
        <v>10666843</v>
      </c>
      <c r="H1031" s="3">
        <v>79998046305.790024</v>
      </c>
    </row>
    <row r="1032" spans="1:8" hidden="1" x14ac:dyDescent="0.25">
      <c r="A1032" t="s">
        <v>101</v>
      </c>
      <c r="B1032" t="s">
        <v>102</v>
      </c>
      <c r="C1032" t="s">
        <v>10</v>
      </c>
      <c r="D1032">
        <v>2018</v>
      </c>
      <c r="E1032" s="2">
        <v>73.231999999999999</v>
      </c>
      <c r="F1032" s="3">
        <v>327.90109253000003</v>
      </c>
      <c r="G1032" s="4">
        <v>10782053</v>
      </c>
      <c r="H1032" s="3">
        <v>85555390139.117966</v>
      </c>
    </row>
    <row r="1033" spans="1:8" hidden="1" x14ac:dyDescent="0.25">
      <c r="A1033" t="s">
        <v>101</v>
      </c>
      <c r="B1033" t="s">
        <v>102</v>
      </c>
      <c r="C1033" t="s">
        <v>10</v>
      </c>
      <c r="D1033">
        <v>2019</v>
      </c>
      <c r="E1033" s="2">
        <v>73.576999999999998</v>
      </c>
      <c r="F1033" s="3">
        <v>346.50790404999998</v>
      </c>
      <c r="G1033" s="4">
        <v>10894043</v>
      </c>
      <c r="H1033" s="3">
        <v>88941372558.239655</v>
      </c>
    </row>
    <row r="1034" spans="1:8" hidden="1" x14ac:dyDescent="0.25">
      <c r="A1034" t="s">
        <v>101</v>
      </c>
      <c r="B1034" t="s">
        <v>102</v>
      </c>
      <c r="C1034" t="s">
        <v>10</v>
      </c>
      <c r="D1034">
        <v>2020</v>
      </c>
      <c r="E1034" s="2">
        <v>72.888999999999996</v>
      </c>
      <c r="F1034" s="3">
        <v>354.09362793000003</v>
      </c>
      <c r="G1034" s="4">
        <v>11008300</v>
      </c>
      <c r="H1034" s="3">
        <v>78844656298.177643</v>
      </c>
    </row>
    <row r="1035" spans="1:8" x14ac:dyDescent="0.25">
      <c r="A1035" t="s">
        <v>101</v>
      </c>
      <c r="B1035" t="s">
        <v>102</v>
      </c>
      <c r="C1035" t="s">
        <v>10</v>
      </c>
      <c r="D1035">
        <v>2021</v>
      </c>
      <c r="E1035" s="2">
        <v>72.614999999999995</v>
      </c>
      <c r="F1035" s="3">
        <v>416.89974976000002</v>
      </c>
      <c r="G1035" s="4">
        <v>11123476</v>
      </c>
      <c r="H1035" s="3">
        <v>94243425938.364685</v>
      </c>
    </row>
    <row r="1036" spans="1:8" hidden="1" x14ac:dyDescent="0.25">
      <c r="A1036" t="s">
        <v>103</v>
      </c>
      <c r="B1036" t="s">
        <v>104</v>
      </c>
      <c r="C1036" t="s">
        <v>105</v>
      </c>
      <c r="D1036">
        <v>2000</v>
      </c>
      <c r="E1036" s="2">
        <v>71.543525946731123</v>
      </c>
      <c r="F1036" s="3">
        <v>240.34784216641719</v>
      </c>
      <c r="G1036" s="4">
        <v>2050149617</v>
      </c>
      <c r="H1036" s="3">
        <v>8377973566013.9639</v>
      </c>
    </row>
    <row r="1037" spans="1:8" hidden="1" x14ac:dyDescent="0.25">
      <c r="A1037" t="s">
        <v>103</v>
      </c>
      <c r="B1037" t="s">
        <v>104</v>
      </c>
      <c r="C1037" t="s">
        <v>105</v>
      </c>
      <c r="D1037">
        <v>2001</v>
      </c>
      <c r="E1037" s="2">
        <v>72.103492261108514</v>
      </c>
      <c r="F1037" s="3">
        <v>223.26938214997895</v>
      </c>
      <c r="G1037" s="4">
        <v>2068682053</v>
      </c>
      <c r="H1037" s="3">
        <v>7790170401820.9316</v>
      </c>
    </row>
    <row r="1038" spans="1:8" hidden="1" x14ac:dyDescent="0.25">
      <c r="A1038" t="s">
        <v>103</v>
      </c>
      <c r="B1038" t="s">
        <v>104</v>
      </c>
      <c r="C1038" t="s">
        <v>105</v>
      </c>
      <c r="D1038">
        <v>2002</v>
      </c>
      <c r="E1038" s="2">
        <v>72.440794897003954</v>
      </c>
      <c r="F1038" s="3">
        <v>224.89339787827501</v>
      </c>
      <c r="G1038" s="4">
        <v>2086144389</v>
      </c>
      <c r="H1038" s="3">
        <v>7913466252859.0166</v>
      </c>
    </row>
    <row r="1039" spans="1:8" hidden="1" x14ac:dyDescent="0.25">
      <c r="A1039" t="s">
        <v>103</v>
      </c>
      <c r="B1039" t="s">
        <v>104</v>
      </c>
      <c r="C1039" t="s">
        <v>105</v>
      </c>
      <c r="D1039">
        <v>2003</v>
      </c>
      <c r="E1039" s="2">
        <v>72.856208518241928</v>
      </c>
      <c r="F1039" s="3">
        <v>252.32559816786522</v>
      </c>
      <c r="G1039" s="4">
        <v>2102761941</v>
      </c>
      <c r="H1039" s="3">
        <v>8703213788319.0215</v>
      </c>
    </row>
    <row r="1040" spans="1:8" hidden="1" x14ac:dyDescent="0.25">
      <c r="A1040" t="s">
        <v>103</v>
      </c>
      <c r="B1040" t="s">
        <v>104</v>
      </c>
      <c r="C1040" t="s">
        <v>105</v>
      </c>
      <c r="D1040">
        <v>2004</v>
      </c>
      <c r="E1040" s="2">
        <v>72.953525035943599</v>
      </c>
      <c r="F1040" s="3">
        <v>278.9203398182263</v>
      </c>
      <c r="G1040" s="4">
        <v>2118747885</v>
      </c>
      <c r="H1040" s="3">
        <v>9759733268577.709</v>
      </c>
    </row>
    <row r="1041" spans="1:8" hidden="1" x14ac:dyDescent="0.25">
      <c r="A1041" t="s">
        <v>103</v>
      </c>
      <c r="B1041" t="s">
        <v>104</v>
      </c>
      <c r="C1041" t="s">
        <v>105</v>
      </c>
      <c r="D1041">
        <v>2005</v>
      </c>
      <c r="E1041" s="2">
        <v>73.431272819804121</v>
      </c>
      <c r="F1041" s="3">
        <v>293.08297118358036</v>
      </c>
      <c r="G1041" s="4">
        <v>2134573057</v>
      </c>
      <c r="H1041" s="3">
        <v>10413111385433.955</v>
      </c>
    </row>
    <row r="1042" spans="1:8" hidden="1" x14ac:dyDescent="0.25">
      <c r="A1042" t="s">
        <v>103</v>
      </c>
      <c r="B1042" t="s">
        <v>104</v>
      </c>
      <c r="C1042" t="s">
        <v>105</v>
      </c>
      <c r="D1042">
        <v>2006</v>
      </c>
      <c r="E1042" s="2">
        <v>73.784109100378174</v>
      </c>
      <c r="F1042" s="3">
        <v>298.82001038751935</v>
      </c>
      <c r="G1042" s="4">
        <v>2150688938</v>
      </c>
      <c r="H1042" s="3">
        <v>11037062473786.596</v>
      </c>
    </row>
    <row r="1043" spans="1:8" hidden="1" x14ac:dyDescent="0.25">
      <c r="A1043" t="s">
        <v>103</v>
      </c>
      <c r="B1043" t="s">
        <v>104</v>
      </c>
      <c r="C1043" t="s">
        <v>105</v>
      </c>
      <c r="D1043">
        <v>2007</v>
      </c>
      <c r="E1043" s="2">
        <v>74.027371066076256</v>
      </c>
      <c r="F1043" s="3">
        <v>322.86616561183433</v>
      </c>
      <c r="G1043" s="4">
        <v>2167046538</v>
      </c>
      <c r="H1043" s="3">
        <v>12333826277301.879</v>
      </c>
    </row>
    <row r="1044" spans="1:8" hidden="1" x14ac:dyDescent="0.25">
      <c r="A1044" t="s">
        <v>103</v>
      </c>
      <c r="B1044" t="s">
        <v>104</v>
      </c>
      <c r="C1044" t="s">
        <v>105</v>
      </c>
      <c r="D1044">
        <v>2008</v>
      </c>
      <c r="E1044" s="2">
        <v>73.998264960659895</v>
      </c>
      <c r="F1044" s="3">
        <v>375.69381533819347</v>
      </c>
      <c r="G1044" s="4">
        <v>2183472438</v>
      </c>
      <c r="H1044" s="3">
        <v>14223506974109.088</v>
      </c>
    </row>
    <row r="1045" spans="1:8" hidden="1" x14ac:dyDescent="0.25">
      <c r="A1045" t="s">
        <v>103</v>
      </c>
      <c r="B1045" t="s">
        <v>104</v>
      </c>
      <c r="C1045" t="s">
        <v>105</v>
      </c>
      <c r="D1045">
        <v>2009</v>
      </c>
      <c r="E1045" s="2">
        <v>74.524426811936564</v>
      </c>
      <c r="F1045" s="3">
        <v>421.01136922593349</v>
      </c>
      <c r="G1045" s="4">
        <v>2199148703</v>
      </c>
      <c r="H1045" s="3">
        <v>14633924802510.066</v>
      </c>
    </row>
    <row r="1046" spans="1:8" hidden="1" x14ac:dyDescent="0.25">
      <c r="A1046" t="s">
        <v>103</v>
      </c>
      <c r="B1046" t="s">
        <v>104</v>
      </c>
      <c r="C1046" t="s">
        <v>105</v>
      </c>
      <c r="D1046">
        <v>2010</v>
      </c>
      <c r="E1046" s="2">
        <v>74.725532565434932</v>
      </c>
      <c r="F1046" s="3">
        <v>479.30977668482512</v>
      </c>
      <c r="G1046" s="4">
        <v>2214613815</v>
      </c>
      <c r="H1046" s="3">
        <v>17080574558951.883</v>
      </c>
    </row>
    <row r="1047" spans="1:8" hidden="1" x14ac:dyDescent="0.25">
      <c r="A1047" t="s">
        <v>103</v>
      </c>
      <c r="B1047" t="s">
        <v>104</v>
      </c>
      <c r="C1047" t="s">
        <v>105</v>
      </c>
      <c r="D1047">
        <v>2011</v>
      </c>
      <c r="E1047" s="2">
        <v>74.961644867912923</v>
      </c>
      <c r="F1047" s="3">
        <v>588.67497056051297</v>
      </c>
      <c r="G1047" s="4">
        <v>2230826576</v>
      </c>
      <c r="H1047" s="3">
        <v>19800048149685.313</v>
      </c>
    </row>
    <row r="1048" spans="1:8" hidden="1" x14ac:dyDescent="0.25">
      <c r="A1048" t="s">
        <v>103</v>
      </c>
      <c r="B1048" t="s">
        <v>104</v>
      </c>
      <c r="C1048" t="s">
        <v>105</v>
      </c>
      <c r="D1048">
        <v>2012</v>
      </c>
      <c r="E1048" s="2">
        <v>75.219099063943105</v>
      </c>
      <c r="F1048" s="3">
        <v>627.40609806250563</v>
      </c>
      <c r="G1048" s="4">
        <v>2249081393</v>
      </c>
      <c r="H1048" s="3">
        <v>21177835969896.832</v>
      </c>
    </row>
    <row r="1049" spans="1:8" hidden="1" x14ac:dyDescent="0.25">
      <c r="A1049" t="s">
        <v>103</v>
      </c>
      <c r="B1049" t="s">
        <v>104</v>
      </c>
      <c r="C1049" t="s">
        <v>105</v>
      </c>
      <c r="D1049">
        <v>2013</v>
      </c>
      <c r="E1049" s="2">
        <v>75.467488284985265</v>
      </c>
      <c r="F1049" s="3">
        <v>603.55956616042056</v>
      </c>
      <c r="G1049" s="4">
        <v>2267072102</v>
      </c>
      <c r="H1049" s="3">
        <v>21415690682394.039</v>
      </c>
    </row>
    <row r="1050" spans="1:8" hidden="1" x14ac:dyDescent="0.25">
      <c r="A1050" t="s">
        <v>103</v>
      </c>
      <c r="B1050" t="s">
        <v>104</v>
      </c>
      <c r="C1050" t="s">
        <v>105</v>
      </c>
      <c r="D1050">
        <v>2014</v>
      </c>
      <c r="E1050" s="2">
        <v>75.719315220033124</v>
      </c>
      <c r="F1050" s="3">
        <v>617.93770389741405</v>
      </c>
      <c r="G1050" s="4">
        <v>2284385542</v>
      </c>
      <c r="H1050" s="3">
        <v>22094710753929.875</v>
      </c>
    </row>
    <row r="1051" spans="1:8" hidden="1" x14ac:dyDescent="0.25">
      <c r="A1051" t="s">
        <v>103</v>
      </c>
      <c r="B1051" t="s">
        <v>104</v>
      </c>
      <c r="C1051" t="s">
        <v>105</v>
      </c>
      <c r="D1051">
        <v>2015</v>
      </c>
      <c r="E1051" s="2">
        <v>75.936596794478262</v>
      </c>
      <c r="F1051" s="3">
        <v>604.52437106739956</v>
      </c>
      <c r="G1051" s="4">
        <v>2300844269</v>
      </c>
      <c r="H1051" s="3">
        <v>22000917165875.941</v>
      </c>
    </row>
    <row r="1052" spans="1:8" hidden="1" x14ac:dyDescent="0.25">
      <c r="A1052" t="s">
        <v>103</v>
      </c>
      <c r="B1052" t="s">
        <v>104</v>
      </c>
      <c r="C1052" t="s">
        <v>105</v>
      </c>
      <c r="D1052">
        <v>2016</v>
      </c>
      <c r="E1052" s="2">
        <v>76.12595651658134</v>
      </c>
      <c r="F1052" s="3">
        <v>638.02508314488921</v>
      </c>
      <c r="G1052" s="4">
        <v>2317076058</v>
      </c>
      <c r="H1052" s="3">
        <v>22781793863032.004</v>
      </c>
    </row>
    <row r="1053" spans="1:8" hidden="1" x14ac:dyDescent="0.25">
      <c r="A1053" t="s">
        <v>103</v>
      </c>
      <c r="B1053" t="s">
        <v>104</v>
      </c>
      <c r="C1053" t="s">
        <v>105</v>
      </c>
      <c r="D1053">
        <v>2017</v>
      </c>
      <c r="E1053" s="2">
        <v>76.201142433772901</v>
      </c>
      <c r="F1053" s="3">
        <v>670.58862916950102</v>
      </c>
      <c r="G1053" s="4">
        <v>2333475520</v>
      </c>
      <c r="H1053" s="3">
        <v>24334957894980.195</v>
      </c>
    </row>
    <row r="1054" spans="1:8" hidden="1" x14ac:dyDescent="0.25">
      <c r="A1054" t="s">
        <v>103</v>
      </c>
      <c r="B1054" t="s">
        <v>104</v>
      </c>
      <c r="C1054" t="s">
        <v>105</v>
      </c>
      <c r="D1054">
        <v>2018</v>
      </c>
      <c r="E1054" s="2">
        <v>76.582900446755588</v>
      </c>
      <c r="F1054" s="3">
        <v>725.9518574418056</v>
      </c>
      <c r="G1054" s="4">
        <v>2347576325</v>
      </c>
      <c r="H1054" s="3">
        <v>26494505143186.832</v>
      </c>
    </row>
    <row r="1055" spans="1:8" hidden="1" x14ac:dyDescent="0.25">
      <c r="A1055" t="s">
        <v>103</v>
      </c>
      <c r="B1055" t="s">
        <v>104</v>
      </c>
      <c r="C1055" t="s">
        <v>105</v>
      </c>
      <c r="D1055">
        <v>2019</v>
      </c>
      <c r="E1055" s="2">
        <v>76.787310137607179</v>
      </c>
      <c r="F1055" s="3">
        <v>758.17601016271738</v>
      </c>
      <c r="G1055" s="4">
        <v>2359771090</v>
      </c>
      <c r="H1055" s="3">
        <v>27040135154758.547</v>
      </c>
    </row>
    <row r="1056" spans="1:8" hidden="1" x14ac:dyDescent="0.25">
      <c r="A1056" t="s">
        <v>103</v>
      </c>
      <c r="B1056" t="s">
        <v>104</v>
      </c>
      <c r="C1056" t="s">
        <v>105</v>
      </c>
      <c r="D1056">
        <v>2020</v>
      </c>
      <c r="E1056" s="2">
        <v>76.74889953927368</v>
      </c>
      <c r="F1056" s="3">
        <v>791.3891702170198</v>
      </c>
      <c r="G1056" s="4">
        <v>2369438682</v>
      </c>
      <c r="H1056" s="3">
        <v>27163485040463.809</v>
      </c>
    </row>
    <row r="1057" spans="1:8" x14ac:dyDescent="0.25">
      <c r="A1057" t="s">
        <v>103</v>
      </c>
      <c r="B1057" t="s">
        <v>104</v>
      </c>
      <c r="C1057" t="s">
        <v>105</v>
      </c>
      <c r="D1057">
        <v>2021</v>
      </c>
      <c r="E1057" s="2">
        <v>76.38217286635988</v>
      </c>
      <c r="F1057" s="3">
        <v>874.70453820013108</v>
      </c>
      <c r="G1057" s="4">
        <v>2375144416</v>
      </c>
      <c r="H1057" s="3">
        <v>31155716955057.277</v>
      </c>
    </row>
    <row r="1058" spans="1:8" hidden="1" x14ac:dyDescent="0.25">
      <c r="A1058" t="s">
        <v>106</v>
      </c>
      <c r="B1058" t="s">
        <v>107</v>
      </c>
      <c r="C1058" t="s">
        <v>10</v>
      </c>
      <c r="D1058">
        <v>2000</v>
      </c>
      <c r="E1058" s="2">
        <v>72.838999999999999</v>
      </c>
      <c r="F1058" s="3">
        <v>48.376983639999999</v>
      </c>
      <c r="G1058" s="4">
        <v>12689206</v>
      </c>
      <c r="H1058" s="3">
        <v>17539454727.363682</v>
      </c>
    </row>
    <row r="1059" spans="1:8" hidden="1" x14ac:dyDescent="0.25">
      <c r="A1059" t="s">
        <v>106</v>
      </c>
      <c r="B1059" t="s">
        <v>107</v>
      </c>
      <c r="C1059" t="s">
        <v>10</v>
      </c>
      <c r="D1059">
        <v>2001</v>
      </c>
      <c r="E1059" s="2">
        <v>73.239999999999995</v>
      </c>
      <c r="F1059" s="3">
        <v>71.556968690000005</v>
      </c>
      <c r="G1059" s="4">
        <v>12910740</v>
      </c>
      <c r="H1059" s="3">
        <v>23127055000</v>
      </c>
    </row>
    <row r="1060" spans="1:8" hidden="1" x14ac:dyDescent="0.25">
      <c r="A1060" t="s">
        <v>106</v>
      </c>
      <c r="B1060" t="s">
        <v>107</v>
      </c>
      <c r="C1060" t="s">
        <v>10</v>
      </c>
      <c r="D1060">
        <v>2002</v>
      </c>
      <c r="E1060" s="2">
        <v>73.613</v>
      </c>
      <c r="F1060" s="3">
        <v>97.781120299999998</v>
      </c>
      <c r="G1060" s="4">
        <v>13138472</v>
      </c>
      <c r="H1060" s="3">
        <v>27054197000</v>
      </c>
    </row>
    <row r="1061" spans="1:8" hidden="1" x14ac:dyDescent="0.25">
      <c r="A1061" t="s">
        <v>106</v>
      </c>
      <c r="B1061" t="s">
        <v>107</v>
      </c>
      <c r="C1061" t="s">
        <v>10</v>
      </c>
      <c r="D1061">
        <v>2003</v>
      </c>
      <c r="E1061" s="2">
        <v>73.974999999999994</v>
      </c>
      <c r="F1061" s="3">
        <v>132.74375916</v>
      </c>
      <c r="G1061" s="4">
        <v>13372306</v>
      </c>
      <c r="H1061" s="3">
        <v>30965208000</v>
      </c>
    </row>
    <row r="1062" spans="1:8" hidden="1" x14ac:dyDescent="0.25">
      <c r="A1062" t="s">
        <v>106</v>
      </c>
      <c r="B1062" t="s">
        <v>107</v>
      </c>
      <c r="C1062" t="s">
        <v>10</v>
      </c>
      <c r="D1062">
        <v>2004</v>
      </c>
      <c r="E1062" s="2">
        <v>74.278999999999996</v>
      </c>
      <c r="F1062" s="3">
        <v>150.58769226000001</v>
      </c>
      <c r="G1062" s="4">
        <v>13608701</v>
      </c>
      <c r="H1062" s="3">
        <v>35194947000</v>
      </c>
    </row>
    <row r="1063" spans="1:8" hidden="1" x14ac:dyDescent="0.25">
      <c r="A1063" t="s">
        <v>106</v>
      </c>
      <c r="B1063" t="s">
        <v>107</v>
      </c>
      <c r="C1063" t="s">
        <v>10</v>
      </c>
      <c r="D1063">
        <v>2005</v>
      </c>
      <c r="E1063" s="2">
        <v>74.513999999999996</v>
      </c>
      <c r="F1063" s="3">
        <v>168.72697449</v>
      </c>
      <c r="G1063" s="4">
        <v>13846163</v>
      </c>
      <c r="H1063" s="3">
        <v>40278849000</v>
      </c>
    </row>
    <row r="1064" spans="1:8" hidden="1" x14ac:dyDescent="0.25">
      <c r="A1064" t="s">
        <v>106</v>
      </c>
      <c r="B1064" t="s">
        <v>107</v>
      </c>
      <c r="C1064" t="s">
        <v>10</v>
      </c>
      <c r="D1064">
        <v>2006</v>
      </c>
      <c r="E1064" s="2">
        <v>74.688999999999993</v>
      </c>
      <c r="F1064" s="3">
        <v>190.63995360999999</v>
      </c>
      <c r="G1064" s="4">
        <v>14086131</v>
      </c>
      <c r="H1064" s="3">
        <v>45690762000</v>
      </c>
    </row>
    <row r="1065" spans="1:8" hidden="1" x14ac:dyDescent="0.25">
      <c r="A1065" t="s">
        <v>106</v>
      </c>
      <c r="B1065" t="s">
        <v>107</v>
      </c>
      <c r="C1065" t="s">
        <v>10</v>
      </c>
      <c r="D1065">
        <v>2007</v>
      </c>
      <c r="E1065" s="2">
        <v>74.843999999999994</v>
      </c>
      <c r="F1065" s="3">
        <v>194.37643433</v>
      </c>
      <c r="G1065" s="4">
        <v>14328773</v>
      </c>
      <c r="H1065" s="3">
        <v>49848725000</v>
      </c>
    </row>
    <row r="1066" spans="1:8" hidden="1" x14ac:dyDescent="0.25">
      <c r="A1066" t="s">
        <v>106</v>
      </c>
      <c r="B1066" t="s">
        <v>107</v>
      </c>
      <c r="C1066" t="s">
        <v>10</v>
      </c>
      <c r="D1066">
        <v>2008</v>
      </c>
      <c r="E1066" s="2">
        <v>74.983000000000004</v>
      </c>
      <c r="F1066" s="3">
        <v>232.87501526</v>
      </c>
      <c r="G1066" s="4">
        <v>14575202</v>
      </c>
      <c r="H1066" s="3">
        <v>61139438000</v>
      </c>
    </row>
    <row r="1067" spans="1:8" hidden="1" x14ac:dyDescent="0.25">
      <c r="A1067" t="s">
        <v>106</v>
      </c>
      <c r="B1067" t="s">
        <v>107</v>
      </c>
      <c r="C1067" t="s">
        <v>10</v>
      </c>
      <c r="D1067">
        <v>2009</v>
      </c>
      <c r="E1067" s="2">
        <v>75.183999999999997</v>
      </c>
      <c r="F1067" s="3">
        <v>245.95539855999999</v>
      </c>
      <c r="G1067" s="4">
        <v>14825954</v>
      </c>
      <c r="H1067" s="3">
        <v>60094978000</v>
      </c>
    </row>
    <row r="1068" spans="1:8" hidden="1" x14ac:dyDescent="0.25">
      <c r="A1068" t="s">
        <v>106</v>
      </c>
      <c r="B1068" t="s">
        <v>107</v>
      </c>
      <c r="C1068" t="s">
        <v>10</v>
      </c>
      <c r="D1068">
        <v>2010</v>
      </c>
      <c r="E1068" s="2">
        <v>75.430000000000007</v>
      </c>
      <c r="F1068" s="3">
        <v>288.67254638999998</v>
      </c>
      <c r="G1068" s="4">
        <v>15076695</v>
      </c>
      <c r="H1068" s="3">
        <v>68151329000</v>
      </c>
    </row>
    <row r="1069" spans="1:8" hidden="1" x14ac:dyDescent="0.25">
      <c r="A1069" t="s">
        <v>106</v>
      </c>
      <c r="B1069" t="s">
        <v>107</v>
      </c>
      <c r="C1069" t="s">
        <v>10</v>
      </c>
      <c r="D1069">
        <v>2011</v>
      </c>
      <c r="E1069" s="2">
        <v>75.742999999999995</v>
      </c>
      <c r="F1069" s="3">
        <v>342.38488769999998</v>
      </c>
      <c r="G1069" s="4">
        <v>15326227</v>
      </c>
      <c r="H1069" s="3">
        <v>78986648000</v>
      </c>
    </row>
    <row r="1070" spans="1:8" hidden="1" x14ac:dyDescent="0.25">
      <c r="A1070" t="s">
        <v>106</v>
      </c>
      <c r="B1070" t="s">
        <v>107</v>
      </c>
      <c r="C1070" t="s">
        <v>10</v>
      </c>
      <c r="D1070">
        <v>2012</v>
      </c>
      <c r="E1070" s="2">
        <v>76.061999999999998</v>
      </c>
      <c r="F1070" s="3">
        <v>389.75610352000001</v>
      </c>
      <c r="G1070" s="4">
        <v>15572194</v>
      </c>
      <c r="H1070" s="3">
        <v>87735048000</v>
      </c>
    </row>
    <row r="1071" spans="1:8" hidden="1" x14ac:dyDescent="0.25">
      <c r="A1071" t="s">
        <v>106</v>
      </c>
      <c r="B1071" t="s">
        <v>107</v>
      </c>
      <c r="C1071" t="s">
        <v>10</v>
      </c>
      <c r="D1071">
        <v>2013</v>
      </c>
      <c r="E1071" s="2">
        <v>76.369</v>
      </c>
      <c r="F1071" s="3">
        <v>416.34295653999999</v>
      </c>
      <c r="G1071" s="4">
        <v>15807128</v>
      </c>
      <c r="H1071" s="3">
        <v>96570334000</v>
      </c>
    </row>
    <row r="1072" spans="1:8" hidden="1" x14ac:dyDescent="0.25">
      <c r="A1072" t="s">
        <v>106</v>
      </c>
      <c r="B1072" t="s">
        <v>107</v>
      </c>
      <c r="C1072" t="s">
        <v>10</v>
      </c>
      <c r="D1072">
        <v>2014</v>
      </c>
      <c r="E1072" s="2">
        <v>76.622</v>
      </c>
      <c r="F1072" s="3">
        <v>435.51330566000001</v>
      </c>
      <c r="G1072" s="4">
        <v>16035124</v>
      </c>
      <c r="H1072" s="3">
        <v>102717794000</v>
      </c>
    </row>
    <row r="1073" spans="1:8" hidden="1" x14ac:dyDescent="0.25">
      <c r="A1073" t="s">
        <v>106</v>
      </c>
      <c r="B1073" t="s">
        <v>107</v>
      </c>
      <c r="C1073" t="s">
        <v>10</v>
      </c>
      <c r="D1073">
        <v>2015</v>
      </c>
      <c r="E1073" s="2">
        <v>76.789000000000001</v>
      </c>
      <c r="F1073" s="3">
        <v>466.23751830999998</v>
      </c>
      <c r="G1073" s="4">
        <v>16266225</v>
      </c>
      <c r="H1073" s="3">
        <v>97209558000</v>
      </c>
    </row>
    <row r="1074" spans="1:8" hidden="1" x14ac:dyDescent="0.25">
      <c r="A1074" t="s">
        <v>106</v>
      </c>
      <c r="B1074" t="s">
        <v>107</v>
      </c>
      <c r="C1074" t="s">
        <v>10</v>
      </c>
      <c r="D1074">
        <v>2016</v>
      </c>
      <c r="E1074" s="2">
        <v>76.763000000000005</v>
      </c>
      <c r="F1074" s="3">
        <v>450.82925415</v>
      </c>
      <c r="G1074" s="4">
        <v>16505139</v>
      </c>
      <c r="H1074" s="3">
        <v>97671433000</v>
      </c>
    </row>
    <row r="1075" spans="1:8" hidden="1" x14ac:dyDescent="0.25">
      <c r="A1075" t="s">
        <v>106</v>
      </c>
      <c r="B1075" t="s">
        <v>107</v>
      </c>
      <c r="C1075" t="s">
        <v>10</v>
      </c>
      <c r="D1075">
        <v>2017</v>
      </c>
      <c r="E1075" s="2">
        <v>76.971999999999994</v>
      </c>
      <c r="F1075" s="3">
        <v>470.80328369</v>
      </c>
      <c r="G1075" s="4">
        <v>16759519</v>
      </c>
      <c r="H1075" s="3">
        <v>104467486000</v>
      </c>
    </row>
    <row r="1076" spans="1:8" hidden="1" x14ac:dyDescent="0.25">
      <c r="A1076" t="s">
        <v>106</v>
      </c>
      <c r="B1076" t="s">
        <v>107</v>
      </c>
      <c r="C1076" t="s">
        <v>10</v>
      </c>
      <c r="D1076">
        <v>2018</v>
      </c>
      <c r="E1076" s="2">
        <v>77.093999999999994</v>
      </c>
      <c r="F1076" s="3">
        <v>494.71490478999999</v>
      </c>
      <c r="G1076" s="4">
        <v>17049547</v>
      </c>
      <c r="H1076" s="3">
        <v>107478962000</v>
      </c>
    </row>
    <row r="1077" spans="1:8" hidden="1" x14ac:dyDescent="0.25">
      <c r="A1077" t="s">
        <v>106</v>
      </c>
      <c r="B1077" t="s">
        <v>107</v>
      </c>
      <c r="C1077" t="s">
        <v>10</v>
      </c>
      <c r="D1077">
        <v>2019</v>
      </c>
      <c r="E1077" s="2">
        <v>77.296999999999997</v>
      </c>
      <c r="F1077" s="3">
        <v>484.36807250999999</v>
      </c>
      <c r="G1077" s="4">
        <v>17340021</v>
      </c>
      <c r="H1077" s="3">
        <v>107595829000</v>
      </c>
    </row>
    <row r="1078" spans="1:8" hidden="1" x14ac:dyDescent="0.25">
      <c r="A1078" t="s">
        <v>106</v>
      </c>
      <c r="B1078" t="s">
        <v>107</v>
      </c>
      <c r="C1078" t="s">
        <v>10</v>
      </c>
      <c r="D1078">
        <v>2020</v>
      </c>
      <c r="E1078" s="2">
        <v>72.153000000000006</v>
      </c>
      <c r="F1078" s="3">
        <v>471.87576294000002</v>
      </c>
      <c r="G1078" s="4">
        <v>17546065</v>
      </c>
      <c r="H1078" s="3">
        <v>95865472000</v>
      </c>
    </row>
    <row r="1079" spans="1:8" x14ac:dyDescent="0.25">
      <c r="A1079" t="s">
        <v>106</v>
      </c>
      <c r="B1079" t="s">
        <v>107</v>
      </c>
      <c r="C1079" t="s">
        <v>10</v>
      </c>
      <c r="D1079">
        <v>2021</v>
      </c>
      <c r="E1079" s="2">
        <v>73.67</v>
      </c>
      <c r="F1079" s="3">
        <v>494.30838012999999</v>
      </c>
      <c r="G1079" s="4">
        <v>17682454</v>
      </c>
      <c r="H1079" s="3">
        <v>107435101000</v>
      </c>
    </row>
    <row r="1080" spans="1:8" hidden="1" x14ac:dyDescent="0.25">
      <c r="A1080" t="s">
        <v>108</v>
      </c>
      <c r="B1080" t="s">
        <v>109</v>
      </c>
      <c r="C1080" t="s">
        <v>10</v>
      </c>
      <c r="D1080">
        <v>2000</v>
      </c>
      <c r="E1080" s="2">
        <v>68.007000000000005</v>
      </c>
      <c r="F1080" s="3">
        <v>71.035705570000005</v>
      </c>
      <c r="G1080" s="4">
        <v>73083284</v>
      </c>
      <c r="H1080" s="3">
        <v>99838543960.076324</v>
      </c>
    </row>
    <row r="1081" spans="1:8" hidden="1" x14ac:dyDescent="0.25">
      <c r="A1081" t="s">
        <v>108</v>
      </c>
      <c r="B1081" t="s">
        <v>109</v>
      </c>
      <c r="C1081" t="s">
        <v>10</v>
      </c>
      <c r="D1081">
        <v>2001</v>
      </c>
      <c r="E1081" s="2">
        <v>68.308000000000007</v>
      </c>
      <c r="F1081" s="3">
        <v>70.367942810000002</v>
      </c>
      <c r="G1081" s="4">
        <v>74652029</v>
      </c>
      <c r="H1081" s="3">
        <v>96684636118.598389</v>
      </c>
    </row>
    <row r="1082" spans="1:8" hidden="1" x14ac:dyDescent="0.25">
      <c r="A1082" t="s">
        <v>108</v>
      </c>
      <c r="B1082" t="s">
        <v>109</v>
      </c>
      <c r="C1082" t="s">
        <v>10</v>
      </c>
      <c r="D1082">
        <v>2002</v>
      </c>
      <c r="E1082" s="2">
        <v>68.563999999999993</v>
      </c>
      <c r="F1082" s="3">
        <v>65.586822510000005</v>
      </c>
      <c r="G1082" s="4">
        <v>76239137</v>
      </c>
      <c r="H1082" s="3">
        <v>85146067415.730331</v>
      </c>
    </row>
    <row r="1083" spans="1:8" hidden="1" x14ac:dyDescent="0.25">
      <c r="A1083" t="s">
        <v>108</v>
      </c>
      <c r="B1083" t="s">
        <v>109</v>
      </c>
      <c r="C1083" t="s">
        <v>10</v>
      </c>
      <c r="D1083">
        <v>2003</v>
      </c>
      <c r="E1083" s="2">
        <v>68.402000000000001</v>
      </c>
      <c r="F1083" s="3">
        <v>51.600635529999998</v>
      </c>
      <c r="G1083" s="4">
        <v>77853548</v>
      </c>
      <c r="H1083" s="3">
        <v>80288461538.461533</v>
      </c>
    </row>
    <row r="1084" spans="1:8" hidden="1" x14ac:dyDescent="0.25">
      <c r="A1084" t="s">
        <v>108</v>
      </c>
      <c r="B1084" t="s">
        <v>109</v>
      </c>
      <c r="C1084" t="s">
        <v>10</v>
      </c>
      <c r="D1084">
        <v>2004</v>
      </c>
      <c r="E1084" s="2">
        <v>68.613</v>
      </c>
      <c r="F1084" s="3">
        <v>51.600124360000002</v>
      </c>
      <c r="G1084" s="4">
        <v>79477443</v>
      </c>
      <c r="H1084" s="3">
        <v>78782467532.467529</v>
      </c>
    </row>
    <row r="1085" spans="1:8" hidden="1" x14ac:dyDescent="0.25">
      <c r="A1085" t="s">
        <v>108</v>
      </c>
      <c r="B1085" t="s">
        <v>109</v>
      </c>
      <c r="C1085" t="s">
        <v>10</v>
      </c>
      <c r="D1085">
        <v>2005</v>
      </c>
      <c r="E1085" s="2">
        <v>68.778999999999996</v>
      </c>
      <c r="F1085" s="3">
        <v>60.991806029999999</v>
      </c>
      <c r="G1085" s="4">
        <v>81101004</v>
      </c>
      <c r="H1085" s="3">
        <v>89600665557.404327</v>
      </c>
    </row>
    <row r="1086" spans="1:8" hidden="1" x14ac:dyDescent="0.25">
      <c r="A1086" t="s">
        <v>108</v>
      </c>
      <c r="B1086" t="s">
        <v>109</v>
      </c>
      <c r="C1086" t="s">
        <v>10</v>
      </c>
      <c r="D1086">
        <v>2006</v>
      </c>
      <c r="E1086" s="2">
        <v>68.977000000000004</v>
      </c>
      <c r="F1086" s="3">
        <v>68.030487059999999</v>
      </c>
      <c r="G1086" s="4">
        <v>82700403</v>
      </c>
      <c r="H1086" s="3">
        <v>107426086956.52174</v>
      </c>
    </row>
    <row r="1087" spans="1:8" hidden="1" x14ac:dyDescent="0.25">
      <c r="A1087" t="s">
        <v>108</v>
      </c>
      <c r="B1087" t="s">
        <v>109</v>
      </c>
      <c r="C1087" t="s">
        <v>10</v>
      </c>
      <c r="D1087">
        <v>2007</v>
      </c>
      <c r="E1087" s="2">
        <v>69.128</v>
      </c>
      <c r="F1087" s="3">
        <v>75.128692630000003</v>
      </c>
      <c r="G1087" s="4">
        <v>84276225</v>
      </c>
      <c r="H1087" s="3">
        <v>130437828371.27846</v>
      </c>
    </row>
    <row r="1088" spans="1:8" hidden="1" x14ac:dyDescent="0.25">
      <c r="A1088" t="s">
        <v>108</v>
      </c>
      <c r="B1088" t="s">
        <v>109</v>
      </c>
      <c r="C1088" t="s">
        <v>10</v>
      </c>
      <c r="D1088">
        <v>2008</v>
      </c>
      <c r="E1088" s="2">
        <v>69.319000000000003</v>
      </c>
      <c r="F1088" s="3">
        <v>92.329795840000003</v>
      </c>
      <c r="G1088" s="4">
        <v>85864789</v>
      </c>
      <c r="H1088" s="3">
        <v>162818181818.18182</v>
      </c>
    </row>
    <row r="1089" spans="1:8" hidden="1" x14ac:dyDescent="0.25">
      <c r="A1089" t="s">
        <v>108</v>
      </c>
      <c r="B1089" t="s">
        <v>109</v>
      </c>
      <c r="C1089" t="s">
        <v>10</v>
      </c>
      <c r="D1089">
        <v>2009</v>
      </c>
      <c r="E1089" s="2">
        <v>69.48</v>
      </c>
      <c r="F1089" s="3">
        <v>101.21813965</v>
      </c>
      <c r="G1089" s="4">
        <v>87501636</v>
      </c>
      <c r="H1089" s="3">
        <v>189147005444.64612</v>
      </c>
    </row>
    <row r="1090" spans="1:8" hidden="1" x14ac:dyDescent="0.25">
      <c r="A1090" t="s">
        <v>108</v>
      </c>
      <c r="B1090" t="s">
        <v>109</v>
      </c>
      <c r="C1090" t="s">
        <v>10</v>
      </c>
      <c r="D1090">
        <v>2010</v>
      </c>
      <c r="E1090" s="2">
        <v>69.664000000000001</v>
      </c>
      <c r="F1090" s="3">
        <v>107.41892242</v>
      </c>
      <c r="G1090" s="4">
        <v>89196072</v>
      </c>
      <c r="H1090" s="3">
        <v>218983666061.70599</v>
      </c>
    </row>
    <row r="1091" spans="1:8" hidden="1" x14ac:dyDescent="0.25">
      <c r="A1091" t="s">
        <v>108</v>
      </c>
      <c r="B1091" t="s">
        <v>109</v>
      </c>
      <c r="C1091" t="s">
        <v>10</v>
      </c>
      <c r="D1091">
        <v>2011</v>
      </c>
      <c r="E1091" s="2">
        <v>69.88</v>
      </c>
      <c r="F1091" s="3">
        <v>118.69612121999999</v>
      </c>
      <c r="G1091" s="4">
        <v>91093059</v>
      </c>
      <c r="H1091" s="3">
        <v>235989672977.62479</v>
      </c>
    </row>
    <row r="1092" spans="1:8" hidden="1" x14ac:dyDescent="0.25">
      <c r="A1092" t="s">
        <v>108</v>
      </c>
      <c r="B1092" t="s">
        <v>109</v>
      </c>
      <c r="C1092" t="s">
        <v>10</v>
      </c>
      <c r="D1092">
        <v>2012</v>
      </c>
      <c r="E1092" s="2">
        <v>70.084999999999994</v>
      </c>
      <c r="F1092" s="3">
        <v>142.75941467000001</v>
      </c>
      <c r="G1092" s="4">
        <v>93161001</v>
      </c>
      <c r="H1092" s="3">
        <v>279116666666.66669</v>
      </c>
    </row>
    <row r="1093" spans="1:8" hidden="1" x14ac:dyDescent="0.25">
      <c r="A1093" t="s">
        <v>108</v>
      </c>
      <c r="B1093" t="s">
        <v>109</v>
      </c>
      <c r="C1093" t="s">
        <v>10</v>
      </c>
      <c r="D1093">
        <v>2013</v>
      </c>
      <c r="E1093" s="2">
        <v>70.052000000000007</v>
      </c>
      <c r="F1093" s="3">
        <v>142.59768677</v>
      </c>
      <c r="G1093" s="4">
        <v>95333553</v>
      </c>
      <c r="H1093" s="3">
        <v>288434108527.13177</v>
      </c>
    </row>
    <row r="1094" spans="1:8" hidden="1" x14ac:dyDescent="0.25">
      <c r="A1094" t="s">
        <v>108</v>
      </c>
      <c r="B1094" t="s">
        <v>109</v>
      </c>
      <c r="C1094" t="s">
        <v>10</v>
      </c>
      <c r="D1094">
        <v>2014</v>
      </c>
      <c r="E1094" s="2">
        <v>70.415000000000006</v>
      </c>
      <c r="F1094" s="3">
        <v>158.20581055</v>
      </c>
      <c r="G1094" s="4">
        <v>97528654</v>
      </c>
      <c r="H1094" s="3">
        <v>305595408895.26544</v>
      </c>
    </row>
    <row r="1095" spans="1:8" hidden="1" x14ac:dyDescent="0.25">
      <c r="A1095" t="s">
        <v>108</v>
      </c>
      <c r="B1095" t="s">
        <v>109</v>
      </c>
      <c r="C1095" t="s">
        <v>10</v>
      </c>
      <c r="D1095">
        <v>2015</v>
      </c>
      <c r="E1095" s="2">
        <v>70.483000000000004</v>
      </c>
      <c r="F1095" s="3">
        <v>173.51943969999999</v>
      </c>
      <c r="G1095" s="4">
        <v>99597342</v>
      </c>
      <c r="H1095" s="3">
        <v>329366576819.40698</v>
      </c>
    </row>
    <row r="1096" spans="1:8" hidden="1" x14ac:dyDescent="0.25">
      <c r="A1096" t="s">
        <v>108</v>
      </c>
      <c r="B1096" t="s">
        <v>109</v>
      </c>
      <c r="C1096" t="s">
        <v>10</v>
      </c>
      <c r="D1096">
        <v>2016</v>
      </c>
      <c r="E1096" s="2">
        <v>70.843999999999994</v>
      </c>
      <c r="F1096" s="3">
        <v>145.27769470000001</v>
      </c>
      <c r="G1096" s="4">
        <v>101644589</v>
      </c>
      <c r="H1096" s="3">
        <v>332441717791.41101</v>
      </c>
    </row>
    <row r="1097" spans="1:8" hidden="1" x14ac:dyDescent="0.25">
      <c r="A1097" t="s">
        <v>108</v>
      </c>
      <c r="B1097" t="s">
        <v>109</v>
      </c>
      <c r="C1097" t="s">
        <v>10</v>
      </c>
      <c r="D1097">
        <v>2017</v>
      </c>
      <c r="E1097" s="2">
        <v>71.302000000000007</v>
      </c>
      <c r="F1097" s="3">
        <v>107.98847961</v>
      </c>
      <c r="G1097" s="4">
        <v>103696057</v>
      </c>
      <c r="H1097" s="3">
        <v>248362771739.13043</v>
      </c>
    </row>
    <row r="1098" spans="1:8" hidden="1" x14ac:dyDescent="0.25">
      <c r="A1098" t="s">
        <v>108</v>
      </c>
      <c r="B1098" t="s">
        <v>109</v>
      </c>
      <c r="C1098" t="s">
        <v>10</v>
      </c>
      <c r="D1098">
        <v>2018</v>
      </c>
      <c r="E1098" s="2">
        <v>71.367000000000004</v>
      </c>
      <c r="F1098" s="3">
        <v>120.22325897</v>
      </c>
      <c r="G1098" s="4">
        <v>105682094</v>
      </c>
      <c r="H1098" s="3">
        <v>262588632526.73044</v>
      </c>
    </row>
    <row r="1099" spans="1:8" hidden="1" x14ac:dyDescent="0.25">
      <c r="A1099" t="s">
        <v>108</v>
      </c>
      <c r="B1099" t="s">
        <v>109</v>
      </c>
      <c r="C1099" t="s">
        <v>10</v>
      </c>
      <c r="D1099">
        <v>2019</v>
      </c>
      <c r="E1099" s="2">
        <v>71.358000000000004</v>
      </c>
      <c r="F1099" s="3">
        <v>145.31028748</v>
      </c>
      <c r="G1099" s="4">
        <v>107553158</v>
      </c>
      <c r="H1099" s="3">
        <v>318678815489.74945</v>
      </c>
    </row>
    <row r="1100" spans="1:8" hidden="1" x14ac:dyDescent="0.25">
      <c r="A1100" t="s">
        <v>108</v>
      </c>
      <c r="B1100" t="s">
        <v>109</v>
      </c>
      <c r="C1100" t="s">
        <v>10</v>
      </c>
      <c r="D1100">
        <v>2020</v>
      </c>
      <c r="E1100" s="2">
        <v>70.989999999999995</v>
      </c>
      <c r="F1100" s="3">
        <v>150.90655518</v>
      </c>
      <c r="G1100" s="4">
        <v>109315124</v>
      </c>
      <c r="H1100" s="3">
        <v>383817841547.09918</v>
      </c>
    </row>
    <row r="1101" spans="1:8" x14ac:dyDescent="0.25">
      <c r="A1101" t="s">
        <v>108</v>
      </c>
      <c r="B1101" t="s">
        <v>109</v>
      </c>
      <c r="C1101" t="s">
        <v>10</v>
      </c>
      <c r="D1101">
        <v>2021</v>
      </c>
      <c r="E1101" s="2">
        <v>70.221000000000004</v>
      </c>
      <c r="F1101" s="3">
        <v>179.68119812</v>
      </c>
      <c r="G1101" s="4">
        <v>110957008</v>
      </c>
      <c r="H1101" s="3">
        <v>424671765455.70428</v>
      </c>
    </row>
    <row r="1102" spans="1:8" hidden="1" x14ac:dyDescent="0.25">
      <c r="A1102" t="s">
        <v>110</v>
      </c>
      <c r="B1102" t="s">
        <v>111</v>
      </c>
      <c r="C1102" t="s">
        <v>10</v>
      </c>
      <c r="D1102">
        <v>2000</v>
      </c>
      <c r="E1102" s="2">
        <v>69.864999999999995</v>
      </c>
      <c r="F1102" s="3">
        <v>155.13145446999999</v>
      </c>
      <c r="G1102" s="4">
        <v>5943366</v>
      </c>
      <c r="H1102" s="3">
        <v>11784927700</v>
      </c>
    </row>
    <row r="1103" spans="1:8" hidden="1" x14ac:dyDescent="0.25">
      <c r="A1103" t="s">
        <v>110</v>
      </c>
      <c r="B1103" t="s">
        <v>111</v>
      </c>
      <c r="C1103" t="s">
        <v>10</v>
      </c>
      <c r="D1103">
        <v>2001</v>
      </c>
      <c r="E1103" s="2">
        <v>69.597999999999999</v>
      </c>
      <c r="F1103" s="3">
        <v>161.76152038999999</v>
      </c>
      <c r="G1103" s="4">
        <v>5968060</v>
      </c>
      <c r="H1103" s="3">
        <v>12282533600</v>
      </c>
    </row>
    <row r="1104" spans="1:8" hidden="1" x14ac:dyDescent="0.25">
      <c r="A1104" t="s">
        <v>110</v>
      </c>
      <c r="B1104" t="s">
        <v>111</v>
      </c>
      <c r="C1104" t="s">
        <v>10</v>
      </c>
      <c r="D1104">
        <v>2002</v>
      </c>
      <c r="E1104" s="2">
        <v>70.231999999999999</v>
      </c>
      <c r="F1104" s="3">
        <v>166.12776184000001</v>
      </c>
      <c r="G1104" s="4">
        <v>5986631</v>
      </c>
      <c r="H1104" s="3">
        <v>12664190300</v>
      </c>
    </row>
    <row r="1105" spans="1:8" hidden="1" x14ac:dyDescent="0.25">
      <c r="A1105" t="s">
        <v>110</v>
      </c>
      <c r="B1105" t="s">
        <v>111</v>
      </c>
      <c r="C1105" t="s">
        <v>10</v>
      </c>
      <c r="D1105">
        <v>2003</v>
      </c>
      <c r="E1105" s="2">
        <v>70.14</v>
      </c>
      <c r="F1105" s="3">
        <v>170.78582764000001</v>
      </c>
      <c r="G1105" s="4">
        <v>5998599</v>
      </c>
      <c r="H1105" s="3">
        <v>13243892200</v>
      </c>
    </row>
    <row r="1106" spans="1:8" hidden="1" x14ac:dyDescent="0.25">
      <c r="A1106" t="s">
        <v>110</v>
      </c>
      <c r="B1106" t="s">
        <v>111</v>
      </c>
      <c r="C1106" t="s">
        <v>10</v>
      </c>
      <c r="D1106">
        <v>2004</v>
      </c>
      <c r="E1106" s="2">
        <v>70.34</v>
      </c>
      <c r="F1106" s="3">
        <v>184.88005065999999</v>
      </c>
      <c r="G1106" s="4">
        <v>6004671</v>
      </c>
      <c r="H1106" s="3">
        <v>13724810900</v>
      </c>
    </row>
    <row r="1107" spans="1:8" hidden="1" x14ac:dyDescent="0.25">
      <c r="A1107" t="s">
        <v>110</v>
      </c>
      <c r="B1107" t="s">
        <v>111</v>
      </c>
      <c r="C1107" t="s">
        <v>10</v>
      </c>
      <c r="D1107">
        <v>2005</v>
      </c>
      <c r="E1107" s="2">
        <v>70.44</v>
      </c>
      <c r="F1107" s="3">
        <v>223.97184752999999</v>
      </c>
      <c r="G1107" s="4">
        <v>6005578</v>
      </c>
      <c r="H1107" s="3">
        <v>14698000000</v>
      </c>
    </row>
    <row r="1108" spans="1:8" hidden="1" x14ac:dyDescent="0.25">
      <c r="A1108" t="s">
        <v>110</v>
      </c>
      <c r="B1108" t="s">
        <v>111</v>
      </c>
      <c r="C1108" t="s">
        <v>10</v>
      </c>
      <c r="D1108">
        <v>2006</v>
      </c>
      <c r="E1108" s="2">
        <v>70.772999999999996</v>
      </c>
      <c r="F1108" s="3">
        <v>230.50076293999999</v>
      </c>
      <c r="G1108" s="4">
        <v>6002319</v>
      </c>
      <c r="H1108" s="3">
        <v>15999890000</v>
      </c>
    </row>
    <row r="1109" spans="1:8" hidden="1" x14ac:dyDescent="0.25">
      <c r="A1109" t="s">
        <v>110</v>
      </c>
      <c r="B1109" t="s">
        <v>111</v>
      </c>
      <c r="C1109" t="s">
        <v>10</v>
      </c>
      <c r="D1109">
        <v>2007</v>
      </c>
      <c r="E1109" s="2">
        <v>71.108000000000004</v>
      </c>
      <c r="F1109" s="3">
        <v>238.63465880999999</v>
      </c>
      <c r="G1109" s="4">
        <v>6009824</v>
      </c>
      <c r="H1109" s="3">
        <v>17011750000</v>
      </c>
    </row>
    <row r="1110" spans="1:8" hidden="1" x14ac:dyDescent="0.25">
      <c r="A1110" t="s">
        <v>110</v>
      </c>
      <c r="B1110" t="s">
        <v>111</v>
      </c>
      <c r="C1110" t="s">
        <v>10</v>
      </c>
      <c r="D1110">
        <v>2008</v>
      </c>
      <c r="E1110" s="2">
        <v>71.424000000000007</v>
      </c>
      <c r="F1110" s="3">
        <v>251.8334198</v>
      </c>
      <c r="G1110" s="4">
        <v>6029297</v>
      </c>
      <c r="H1110" s="3">
        <v>17986890000</v>
      </c>
    </row>
    <row r="1111" spans="1:8" hidden="1" x14ac:dyDescent="0.25">
      <c r="A1111" t="s">
        <v>110</v>
      </c>
      <c r="B1111" t="s">
        <v>111</v>
      </c>
      <c r="C1111" t="s">
        <v>10</v>
      </c>
      <c r="D1111">
        <v>2009</v>
      </c>
      <c r="E1111" s="2">
        <v>71.575999999999993</v>
      </c>
      <c r="F1111" s="3">
        <v>255.38142395</v>
      </c>
      <c r="G1111" s="4">
        <v>6048279</v>
      </c>
      <c r="H1111" s="3">
        <v>17601620000</v>
      </c>
    </row>
    <row r="1112" spans="1:8" hidden="1" x14ac:dyDescent="0.25">
      <c r="A1112" t="s">
        <v>110</v>
      </c>
      <c r="B1112" t="s">
        <v>111</v>
      </c>
      <c r="C1112" t="s">
        <v>10</v>
      </c>
      <c r="D1112">
        <v>2010</v>
      </c>
      <c r="E1112" s="2">
        <v>71.847999999999999</v>
      </c>
      <c r="F1112" s="3">
        <v>268.66708374000001</v>
      </c>
      <c r="G1112" s="4">
        <v>6068249</v>
      </c>
      <c r="H1112" s="3">
        <v>18447920000</v>
      </c>
    </row>
    <row r="1113" spans="1:8" hidden="1" x14ac:dyDescent="0.25">
      <c r="A1113" t="s">
        <v>110</v>
      </c>
      <c r="B1113" t="s">
        <v>111</v>
      </c>
      <c r="C1113" t="s">
        <v>10</v>
      </c>
      <c r="D1113">
        <v>2011</v>
      </c>
      <c r="E1113" s="2">
        <v>71.858999999999995</v>
      </c>
      <c r="F1113" s="3">
        <v>293.36770630000001</v>
      </c>
      <c r="G1113" s="4">
        <v>6090127</v>
      </c>
      <c r="H1113" s="3">
        <v>20283780000</v>
      </c>
    </row>
    <row r="1114" spans="1:8" hidden="1" x14ac:dyDescent="0.25">
      <c r="A1114" t="s">
        <v>110</v>
      </c>
      <c r="B1114" t="s">
        <v>111</v>
      </c>
      <c r="C1114" t="s">
        <v>10</v>
      </c>
      <c r="D1114">
        <v>2012</v>
      </c>
      <c r="E1114" s="2">
        <v>71.831000000000003</v>
      </c>
      <c r="F1114" s="3">
        <v>298.72540283000001</v>
      </c>
      <c r="G1114" s="4">
        <v>6113975</v>
      </c>
      <c r="H1114" s="3">
        <v>21386150000</v>
      </c>
    </row>
    <row r="1115" spans="1:8" hidden="1" x14ac:dyDescent="0.25">
      <c r="A1115" t="s">
        <v>110</v>
      </c>
      <c r="B1115" t="s">
        <v>111</v>
      </c>
      <c r="C1115" t="s">
        <v>10</v>
      </c>
      <c r="D1115">
        <v>2013</v>
      </c>
      <c r="E1115" s="2">
        <v>71.771000000000001</v>
      </c>
      <c r="F1115" s="3">
        <v>321.82662964000002</v>
      </c>
      <c r="G1115" s="4">
        <v>6138839</v>
      </c>
      <c r="H1115" s="3">
        <v>21990960000</v>
      </c>
    </row>
    <row r="1116" spans="1:8" hidden="1" x14ac:dyDescent="0.25">
      <c r="A1116" t="s">
        <v>110</v>
      </c>
      <c r="B1116" t="s">
        <v>111</v>
      </c>
      <c r="C1116" t="s">
        <v>10</v>
      </c>
      <c r="D1116">
        <v>2014</v>
      </c>
      <c r="E1116" s="2">
        <v>71.745999999999995</v>
      </c>
      <c r="F1116" s="3">
        <v>312.86746216</v>
      </c>
      <c r="G1116" s="4">
        <v>6162955</v>
      </c>
      <c r="H1116" s="3">
        <v>22593470000</v>
      </c>
    </row>
    <row r="1117" spans="1:8" hidden="1" x14ac:dyDescent="0.25">
      <c r="A1117" t="s">
        <v>110</v>
      </c>
      <c r="B1117" t="s">
        <v>111</v>
      </c>
      <c r="C1117" t="s">
        <v>10</v>
      </c>
      <c r="D1117">
        <v>2015</v>
      </c>
      <c r="E1117" s="2">
        <v>71.813999999999993</v>
      </c>
      <c r="F1117" s="3">
        <v>329.44250488</v>
      </c>
      <c r="G1117" s="4">
        <v>6183676</v>
      </c>
      <c r="H1117" s="3">
        <v>23438240000</v>
      </c>
    </row>
    <row r="1118" spans="1:8" hidden="1" x14ac:dyDescent="0.25">
      <c r="A1118" t="s">
        <v>110</v>
      </c>
      <c r="B1118" t="s">
        <v>111</v>
      </c>
      <c r="C1118" t="s">
        <v>10</v>
      </c>
      <c r="D1118">
        <v>2016</v>
      </c>
      <c r="E1118" s="2">
        <v>72.025000000000006</v>
      </c>
      <c r="F1118" s="3">
        <v>337.27490233999998</v>
      </c>
      <c r="G1118" s="4">
        <v>6200800</v>
      </c>
      <c r="H1118" s="3">
        <v>24191430000</v>
      </c>
    </row>
    <row r="1119" spans="1:8" hidden="1" x14ac:dyDescent="0.25">
      <c r="A1119" t="s">
        <v>110</v>
      </c>
      <c r="B1119" t="s">
        <v>111</v>
      </c>
      <c r="C1119" t="s">
        <v>10</v>
      </c>
      <c r="D1119">
        <v>2017</v>
      </c>
      <c r="E1119" s="2">
        <v>72.311000000000007</v>
      </c>
      <c r="F1119" s="3">
        <v>335.73712158000001</v>
      </c>
      <c r="G1119" s="4">
        <v>6213533</v>
      </c>
      <c r="H1119" s="3">
        <v>24979190000</v>
      </c>
    </row>
    <row r="1120" spans="1:8" hidden="1" x14ac:dyDescent="0.25">
      <c r="A1120" t="s">
        <v>110</v>
      </c>
      <c r="B1120" t="s">
        <v>111</v>
      </c>
      <c r="C1120" t="s">
        <v>10</v>
      </c>
      <c r="D1120">
        <v>2018</v>
      </c>
      <c r="E1120" s="2">
        <v>72.555000000000007</v>
      </c>
      <c r="F1120" s="3">
        <v>345.05181885000002</v>
      </c>
      <c r="G1120" s="4">
        <v>6219807</v>
      </c>
      <c r="H1120" s="3">
        <v>26020850000</v>
      </c>
    </row>
    <row r="1121" spans="1:8" hidden="1" x14ac:dyDescent="0.25">
      <c r="A1121" t="s">
        <v>110</v>
      </c>
      <c r="B1121" t="s">
        <v>111</v>
      </c>
      <c r="C1121" t="s">
        <v>10</v>
      </c>
      <c r="D1121">
        <v>2019</v>
      </c>
      <c r="E1121" s="2">
        <v>72.558999999999997</v>
      </c>
      <c r="F1121" s="3">
        <v>377.02557373000002</v>
      </c>
      <c r="G1121" s="4">
        <v>6222318</v>
      </c>
      <c r="H1121" s="3">
        <v>26881140000</v>
      </c>
    </row>
    <row r="1122" spans="1:8" hidden="1" x14ac:dyDescent="0.25">
      <c r="A1122" t="s">
        <v>110</v>
      </c>
      <c r="B1122" t="s">
        <v>111</v>
      </c>
      <c r="C1122" t="s">
        <v>10</v>
      </c>
      <c r="D1122">
        <v>2020</v>
      </c>
      <c r="E1122" s="2">
        <v>71.061000000000007</v>
      </c>
      <c r="F1122" s="3">
        <v>354.48699950999998</v>
      </c>
      <c r="G1122" s="4">
        <v>6234673</v>
      </c>
      <c r="H1122" s="3">
        <v>24921190000</v>
      </c>
    </row>
    <row r="1123" spans="1:8" x14ac:dyDescent="0.25">
      <c r="A1123" t="s">
        <v>110</v>
      </c>
      <c r="B1123" t="s">
        <v>111</v>
      </c>
      <c r="C1123" t="s">
        <v>10</v>
      </c>
      <c r="D1123">
        <v>2021</v>
      </c>
      <c r="E1123" s="2">
        <v>70.748000000000005</v>
      </c>
      <c r="F1123" s="3">
        <v>442.21374512</v>
      </c>
      <c r="G1123" s="4">
        <v>6255782</v>
      </c>
      <c r="H1123" s="3">
        <v>29043140000</v>
      </c>
    </row>
    <row r="1124" spans="1:8" hidden="1" x14ac:dyDescent="0.25">
      <c r="A1124" t="s">
        <v>112</v>
      </c>
      <c r="B1124" t="s">
        <v>113</v>
      </c>
      <c r="C1124" t="s">
        <v>10</v>
      </c>
      <c r="D1124">
        <v>2000</v>
      </c>
      <c r="E1124" s="2">
        <v>53.225999999999999</v>
      </c>
      <c r="F1124" s="3">
        <v>18.72773552</v>
      </c>
      <c r="G1124" s="4">
        <v>703279</v>
      </c>
      <c r="H1124" s="3">
        <v>1045998496.4387157</v>
      </c>
    </row>
    <row r="1125" spans="1:8" hidden="1" x14ac:dyDescent="0.25">
      <c r="A1125" t="s">
        <v>112</v>
      </c>
      <c r="B1125" t="s">
        <v>113</v>
      </c>
      <c r="C1125" t="s">
        <v>10</v>
      </c>
      <c r="D1125">
        <v>2001</v>
      </c>
      <c r="E1125" s="2">
        <v>53.636000000000003</v>
      </c>
      <c r="F1125" s="3">
        <v>27.997234339999999</v>
      </c>
      <c r="G1125" s="4">
        <v>749836</v>
      </c>
      <c r="H1125" s="3">
        <v>1461139022.0295386</v>
      </c>
    </row>
    <row r="1126" spans="1:8" hidden="1" x14ac:dyDescent="0.25">
      <c r="A1126" t="s">
        <v>112</v>
      </c>
      <c r="B1126" t="s">
        <v>113</v>
      </c>
      <c r="C1126" t="s">
        <v>10</v>
      </c>
      <c r="D1126">
        <v>2002</v>
      </c>
      <c r="E1126" s="2">
        <v>54.085000000000001</v>
      </c>
      <c r="F1126" s="3">
        <v>75.520889280000006</v>
      </c>
      <c r="G1126" s="4">
        <v>797957</v>
      </c>
      <c r="H1126" s="3">
        <v>1806742742.2731116</v>
      </c>
    </row>
    <row r="1127" spans="1:8" hidden="1" x14ac:dyDescent="0.25">
      <c r="A1127" t="s">
        <v>112</v>
      </c>
      <c r="B1127" t="s">
        <v>113</v>
      </c>
      <c r="C1127" t="s">
        <v>10</v>
      </c>
      <c r="D1127">
        <v>2003</v>
      </c>
      <c r="E1127" s="2">
        <v>54.581000000000003</v>
      </c>
      <c r="F1127" s="3">
        <v>87.19217682</v>
      </c>
      <c r="G1127" s="4">
        <v>847862</v>
      </c>
      <c r="H1127" s="3">
        <v>2484745935.0932889</v>
      </c>
    </row>
    <row r="1128" spans="1:8" hidden="1" x14ac:dyDescent="0.25">
      <c r="A1128" t="s">
        <v>112</v>
      </c>
      <c r="B1128" t="s">
        <v>113</v>
      </c>
      <c r="C1128" t="s">
        <v>10</v>
      </c>
      <c r="D1128">
        <v>2004</v>
      </c>
      <c r="E1128" s="2">
        <v>55.036000000000001</v>
      </c>
      <c r="F1128" s="3">
        <v>104.68054198999999</v>
      </c>
      <c r="G1128" s="4">
        <v>899917</v>
      </c>
      <c r="H1128" s="3">
        <v>4410764338.667325</v>
      </c>
    </row>
    <row r="1129" spans="1:8" hidden="1" x14ac:dyDescent="0.25">
      <c r="A1129" t="s">
        <v>112</v>
      </c>
      <c r="B1129" t="s">
        <v>113</v>
      </c>
      <c r="C1129" t="s">
        <v>10</v>
      </c>
      <c r="D1129">
        <v>2005</v>
      </c>
      <c r="E1129" s="2">
        <v>55.463999999999999</v>
      </c>
      <c r="F1129" s="3">
        <v>122.74163055</v>
      </c>
      <c r="G1129" s="4">
        <v>947367</v>
      </c>
      <c r="H1129" s="3">
        <v>8217369092.6522379</v>
      </c>
    </row>
    <row r="1130" spans="1:8" hidden="1" x14ac:dyDescent="0.25">
      <c r="A1130" t="s">
        <v>112</v>
      </c>
      <c r="B1130" t="s">
        <v>113</v>
      </c>
      <c r="C1130" t="s">
        <v>10</v>
      </c>
      <c r="D1130">
        <v>2006</v>
      </c>
      <c r="E1130" s="2">
        <v>56.045999999999999</v>
      </c>
      <c r="F1130" s="3">
        <v>144.02803040000001</v>
      </c>
      <c r="G1130" s="4">
        <v>990343</v>
      </c>
      <c r="H1130" s="3">
        <v>10086528698.86043</v>
      </c>
    </row>
    <row r="1131" spans="1:8" hidden="1" x14ac:dyDescent="0.25">
      <c r="A1131" t="s">
        <v>112</v>
      </c>
      <c r="B1131" t="s">
        <v>113</v>
      </c>
      <c r="C1131" t="s">
        <v>10</v>
      </c>
      <c r="D1131">
        <v>2007</v>
      </c>
      <c r="E1131" s="2">
        <v>56.54</v>
      </c>
      <c r="F1131" s="3">
        <v>179.56561278999999</v>
      </c>
      <c r="G1131" s="4">
        <v>1036044</v>
      </c>
      <c r="H1131" s="3">
        <v>13071718758.737305</v>
      </c>
    </row>
    <row r="1132" spans="1:8" hidden="1" x14ac:dyDescent="0.25">
      <c r="A1132" t="s">
        <v>112</v>
      </c>
      <c r="B1132" t="s">
        <v>113</v>
      </c>
      <c r="C1132" t="s">
        <v>10</v>
      </c>
      <c r="D1132">
        <v>2008</v>
      </c>
      <c r="E1132" s="2">
        <v>57.073999999999998</v>
      </c>
      <c r="F1132" s="3">
        <v>222.33100891000001</v>
      </c>
      <c r="G1132" s="4">
        <v>1084530</v>
      </c>
      <c r="H1132" s="3">
        <v>19749893536.320362</v>
      </c>
    </row>
    <row r="1133" spans="1:8" hidden="1" x14ac:dyDescent="0.25">
      <c r="A1133" t="s">
        <v>112</v>
      </c>
      <c r="B1133" t="s">
        <v>113</v>
      </c>
      <c r="C1133" t="s">
        <v>10</v>
      </c>
      <c r="D1133">
        <v>2009</v>
      </c>
      <c r="E1133" s="2">
        <v>57.430999999999997</v>
      </c>
      <c r="F1133" s="3">
        <v>255.58073425000001</v>
      </c>
      <c r="G1133" s="4">
        <v>1135673</v>
      </c>
      <c r="H1133" s="3">
        <v>15027795173.218706</v>
      </c>
    </row>
    <row r="1134" spans="1:8" hidden="1" x14ac:dyDescent="0.25">
      <c r="A1134" t="s">
        <v>112</v>
      </c>
      <c r="B1134" t="s">
        <v>113</v>
      </c>
      <c r="C1134" t="s">
        <v>10</v>
      </c>
      <c r="D1134">
        <v>2010</v>
      </c>
      <c r="E1134" s="2">
        <v>57.878</v>
      </c>
      <c r="F1134" s="3">
        <v>241.66999817000001</v>
      </c>
      <c r="G1134" s="4">
        <v>1189085</v>
      </c>
      <c r="H1134" s="3">
        <v>16314443436.290295</v>
      </c>
    </row>
    <row r="1135" spans="1:8" hidden="1" x14ac:dyDescent="0.25">
      <c r="A1135" t="s">
        <v>112</v>
      </c>
      <c r="B1135" t="s">
        <v>113</v>
      </c>
      <c r="C1135" t="s">
        <v>10</v>
      </c>
      <c r="D1135">
        <v>2011</v>
      </c>
      <c r="E1135" s="2">
        <v>58.411999999999999</v>
      </c>
      <c r="F1135" s="3">
        <v>266.68746948</v>
      </c>
      <c r="G1135" s="4">
        <v>1241835</v>
      </c>
      <c r="H1135" s="3">
        <v>21357343668.944725</v>
      </c>
    </row>
    <row r="1136" spans="1:8" hidden="1" x14ac:dyDescent="0.25">
      <c r="A1136" t="s">
        <v>112</v>
      </c>
      <c r="B1136" t="s">
        <v>113</v>
      </c>
      <c r="C1136" t="s">
        <v>10</v>
      </c>
      <c r="D1136">
        <v>2012</v>
      </c>
      <c r="E1136" s="2">
        <v>58.865000000000002</v>
      </c>
      <c r="F1136" s="3">
        <v>284.08352660999998</v>
      </c>
      <c r="G1136" s="4">
        <v>1293483</v>
      </c>
      <c r="H1136" s="3">
        <v>22388344143.913067</v>
      </c>
    </row>
    <row r="1137" spans="1:8" hidden="1" x14ac:dyDescent="0.25">
      <c r="A1137" t="s">
        <v>112</v>
      </c>
      <c r="B1137" t="s">
        <v>113</v>
      </c>
      <c r="C1137" t="s">
        <v>10</v>
      </c>
      <c r="D1137">
        <v>2013</v>
      </c>
      <c r="E1137" s="2">
        <v>59.223999999999997</v>
      </c>
      <c r="F1137" s="3">
        <v>289.67935181000001</v>
      </c>
      <c r="G1137" s="4">
        <v>1346218</v>
      </c>
      <c r="H1137" s="3">
        <v>21948834283.785564</v>
      </c>
    </row>
    <row r="1138" spans="1:8" hidden="1" x14ac:dyDescent="0.25">
      <c r="A1138" t="s">
        <v>112</v>
      </c>
      <c r="B1138" t="s">
        <v>113</v>
      </c>
      <c r="C1138" t="s">
        <v>10</v>
      </c>
      <c r="D1138">
        <v>2014</v>
      </c>
      <c r="E1138" s="2">
        <v>59.594999999999999</v>
      </c>
      <c r="F1138" s="3">
        <v>294.76089478</v>
      </c>
      <c r="G1138" s="4">
        <v>1399828</v>
      </c>
      <c r="H1138" s="3">
        <v>21765453081.982601</v>
      </c>
    </row>
    <row r="1139" spans="1:8" hidden="1" x14ac:dyDescent="0.25">
      <c r="A1139" t="s">
        <v>112</v>
      </c>
      <c r="B1139" t="s">
        <v>113</v>
      </c>
      <c r="C1139" t="s">
        <v>10</v>
      </c>
      <c r="D1139">
        <v>2015</v>
      </c>
      <c r="E1139" s="2">
        <v>60.103000000000002</v>
      </c>
      <c r="F1139" s="3">
        <v>229.11935424999999</v>
      </c>
      <c r="G1139" s="4">
        <v>1453923</v>
      </c>
      <c r="H1139" s="3">
        <v>13185496881.017399</v>
      </c>
    </row>
    <row r="1140" spans="1:8" hidden="1" x14ac:dyDescent="0.25">
      <c r="A1140" t="s">
        <v>112</v>
      </c>
      <c r="B1140" t="s">
        <v>113</v>
      </c>
      <c r="C1140" t="s">
        <v>10</v>
      </c>
      <c r="D1140">
        <v>2016</v>
      </c>
      <c r="E1140" s="2">
        <v>60.478999999999999</v>
      </c>
      <c r="F1140" s="3">
        <v>229.76306152000001</v>
      </c>
      <c r="G1140" s="4">
        <v>1508186</v>
      </c>
      <c r="H1140" s="3">
        <v>11240808847.887815</v>
      </c>
    </row>
    <row r="1141" spans="1:8" hidden="1" x14ac:dyDescent="0.25">
      <c r="A1141" t="s">
        <v>112</v>
      </c>
      <c r="B1141" t="s">
        <v>113</v>
      </c>
      <c r="C1141" t="s">
        <v>10</v>
      </c>
      <c r="D1141">
        <v>2017</v>
      </c>
      <c r="E1141" s="2">
        <v>60.820999999999998</v>
      </c>
      <c r="F1141" s="3">
        <v>231.0456543</v>
      </c>
      <c r="G1141" s="4">
        <v>1562396</v>
      </c>
      <c r="H1141" s="3">
        <v>12200913878.982721</v>
      </c>
    </row>
    <row r="1142" spans="1:8" hidden="1" x14ac:dyDescent="0.25">
      <c r="A1142" t="s">
        <v>112</v>
      </c>
      <c r="B1142" t="s">
        <v>113</v>
      </c>
      <c r="C1142" t="s">
        <v>10</v>
      </c>
      <c r="D1142">
        <v>2018</v>
      </c>
      <c r="E1142" s="2">
        <v>61.191000000000003</v>
      </c>
      <c r="F1142" s="3">
        <v>248.69200133999999</v>
      </c>
      <c r="G1142" s="4">
        <v>1616422</v>
      </c>
      <c r="H1142" s="3">
        <v>13097012133.615946</v>
      </c>
    </row>
    <row r="1143" spans="1:8" hidden="1" x14ac:dyDescent="0.25">
      <c r="A1143" t="s">
        <v>112</v>
      </c>
      <c r="B1143" t="s">
        <v>113</v>
      </c>
      <c r="C1143" t="s">
        <v>10</v>
      </c>
      <c r="D1143">
        <v>2019</v>
      </c>
      <c r="E1143" s="2">
        <v>61.643999999999998</v>
      </c>
      <c r="F1143" s="3">
        <v>231.83953857</v>
      </c>
      <c r="G1143" s="4">
        <v>1670177</v>
      </c>
      <c r="H1143" s="3">
        <v>11364133549.747766</v>
      </c>
    </row>
    <row r="1144" spans="1:8" hidden="1" x14ac:dyDescent="0.25">
      <c r="A1144" t="s">
        <v>112</v>
      </c>
      <c r="B1144" t="s">
        <v>113</v>
      </c>
      <c r="C1144" t="s">
        <v>10</v>
      </c>
      <c r="D1144">
        <v>2020</v>
      </c>
      <c r="E1144" s="2">
        <v>60.707999999999998</v>
      </c>
      <c r="F1144" s="3">
        <v>246.76673889</v>
      </c>
      <c r="G1144" s="4">
        <v>1716468</v>
      </c>
      <c r="H1144" s="3">
        <v>9893816007.7397995</v>
      </c>
    </row>
    <row r="1145" spans="1:8" x14ac:dyDescent="0.25">
      <c r="A1145" t="s">
        <v>112</v>
      </c>
      <c r="B1145" t="s">
        <v>113</v>
      </c>
      <c r="C1145" t="s">
        <v>10</v>
      </c>
      <c r="D1145">
        <v>2021</v>
      </c>
      <c r="E1145" s="2">
        <v>60.594000000000001</v>
      </c>
      <c r="F1145" s="3">
        <v>255.56524658000001</v>
      </c>
      <c r="G1145" s="4">
        <v>1758786</v>
      </c>
      <c r="H1145" s="3">
        <v>12215878032.716585</v>
      </c>
    </row>
    <row r="1146" spans="1:8" hidden="1" x14ac:dyDescent="0.25">
      <c r="A1146" t="s">
        <v>114</v>
      </c>
      <c r="B1146" t="s">
        <v>115</v>
      </c>
      <c r="C1146" t="s">
        <v>10</v>
      </c>
      <c r="D1146">
        <v>2000</v>
      </c>
      <c r="E1146" s="2">
        <v>70.417073170731726</v>
      </c>
      <c r="F1146" s="3">
        <v>209.97769165</v>
      </c>
      <c r="G1146" s="4">
        <v>1396985</v>
      </c>
      <c r="H1146" s="3">
        <v>5686579747.535244</v>
      </c>
    </row>
    <row r="1147" spans="1:8" hidden="1" x14ac:dyDescent="0.25">
      <c r="A1147" t="s">
        <v>114</v>
      </c>
      <c r="B1147" t="s">
        <v>115</v>
      </c>
      <c r="C1147" t="s">
        <v>10</v>
      </c>
      <c r="D1147">
        <v>2001</v>
      </c>
      <c r="E1147" s="2">
        <v>70.25853658536586</v>
      </c>
      <c r="F1147" s="3">
        <v>214.70417785999999</v>
      </c>
      <c r="G1147" s="4">
        <v>1388115</v>
      </c>
      <c r="H1147" s="3">
        <v>6250218422.7016382</v>
      </c>
    </row>
    <row r="1148" spans="1:8" hidden="1" x14ac:dyDescent="0.25">
      <c r="A1148" t="s">
        <v>114</v>
      </c>
      <c r="B1148" t="s">
        <v>115</v>
      </c>
      <c r="C1148" t="s">
        <v>10</v>
      </c>
      <c r="D1148">
        <v>2002</v>
      </c>
      <c r="E1148" s="2">
        <v>70.904878048780503</v>
      </c>
      <c r="F1148" s="3">
        <v>250.48020935</v>
      </c>
      <c r="G1148" s="4">
        <v>1379350</v>
      </c>
      <c r="H1148" s="3">
        <v>7370119619.4781952</v>
      </c>
    </row>
    <row r="1149" spans="1:8" hidden="1" x14ac:dyDescent="0.25">
      <c r="A1149" t="s">
        <v>114</v>
      </c>
      <c r="B1149" t="s">
        <v>115</v>
      </c>
      <c r="C1149" t="s">
        <v>10</v>
      </c>
      <c r="D1149">
        <v>2003</v>
      </c>
      <c r="E1149" s="2">
        <v>71.317073170731703</v>
      </c>
      <c r="F1149" s="3">
        <v>368.97955322000001</v>
      </c>
      <c r="G1149" s="4">
        <v>1370720</v>
      </c>
      <c r="H1149" s="3">
        <v>9876595528.4552841</v>
      </c>
    </row>
    <row r="1150" spans="1:8" hidden="1" x14ac:dyDescent="0.25">
      <c r="A1150" t="s">
        <v>114</v>
      </c>
      <c r="B1150" t="s">
        <v>115</v>
      </c>
      <c r="C1150" t="s">
        <v>10</v>
      </c>
      <c r="D1150">
        <v>2004</v>
      </c>
      <c r="E1150" s="2">
        <v>71.909756097560972</v>
      </c>
      <c r="F1150" s="3">
        <v>474.50796509000003</v>
      </c>
      <c r="G1150" s="4">
        <v>1362550</v>
      </c>
      <c r="H1150" s="3">
        <v>12148595031.055901</v>
      </c>
    </row>
    <row r="1151" spans="1:8" hidden="1" x14ac:dyDescent="0.25">
      <c r="A1151" t="s">
        <v>114</v>
      </c>
      <c r="B1151" t="s">
        <v>115</v>
      </c>
      <c r="C1151" t="s">
        <v>10</v>
      </c>
      <c r="D1151">
        <v>2005</v>
      </c>
      <c r="E1151" s="2">
        <v>72.568292682926824</v>
      </c>
      <c r="F1151" s="3">
        <v>549.63024901999995</v>
      </c>
      <c r="G1151" s="4">
        <v>1354775</v>
      </c>
      <c r="H1151" s="3">
        <v>14109491356.796417</v>
      </c>
    </row>
    <row r="1152" spans="1:8" hidden="1" x14ac:dyDescent="0.25">
      <c r="A1152" t="s">
        <v>114</v>
      </c>
      <c r="B1152" t="s">
        <v>115</v>
      </c>
      <c r="C1152" t="s">
        <v>10</v>
      </c>
      <c r="D1152">
        <v>2006</v>
      </c>
      <c r="E1152" s="2">
        <v>72.691463414634143</v>
      </c>
      <c r="F1152" s="3">
        <v>627.18377685999997</v>
      </c>
      <c r="G1152" s="4">
        <v>1346810</v>
      </c>
      <c r="H1152" s="3">
        <v>17025671810.312382</v>
      </c>
    </row>
    <row r="1153" spans="1:8" hidden="1" x14ac:dyDescent="0.25">
      <c r="A1153" t="s">
        <v>114</v>
      </c>
      <c r="B1153" t="s">
        <v>115</v>
      </c>
      <c r="C1153" t="s">
        <v>10</v>
      </c>
      <c r="D1153">
        <v>2007</v>
      </c>
      <c r="E1153" s="2">
        <v>72.814634146341476</v>
      </c>
      <c r="F1153" s="3">
        <v>866.49945068</v>
      </c>
      <c r="G1153" s="4">
        <v>1340680</v>
      </c>
      <c r="H1153" s="3">
        <v>22450264166.438541</v>
      </c>
    </row>
    <row r="1154" spans="1:8" hidden="1" x14ac:dyDescent="0.25">
      <c r="A1154" t="s">
        <v>114</v>
      </c>
      <c r="B1154" t="s">
        <v>115</v>
      </c>
      <c r="C1154" t="s">
        <v>10</v>
      </c>
      <c r="D1154">
        <v>2008</v>
      </c>
      <c r="E1154" s="2">
        <v>73.770731707317083</v>
      </c>
      <c r="F1154" s="3">
        <v>1082.1547851600001</v>
      </c>
      <c r="G1154" s="4">
        <v>1337090</v>
      </c>
      <c r="H1154" s="3">
        <v>24342935403.544746</v>
      </c>
    </row>
    <row r="1155" spans="1:8" hidden="1" x14ac:dyDescent="0.25">
      <c r="A1155" t="s">
        <v>114</v>
      </c>
      <c r="B1155" t="s">
        <v>115</v>
      </c>
      <c r="C1155" t="s">
        <v>10</v>
      </c>
      <c r="D1155">
        <v>2009</v>
      </c>
      <c r="E1155" s="2">
        <v>74.824390243902442</v>
      </c>
      <c r="F1155" s="3">
        <v>1006.50708008</v>
      </c>
      <c r="G1155" s="4">
        <v>1334515</v>
      </c>
      <c r="H1155" s="3">
        <v>19633984440.122257</v>
      </c>
    </row>
    <row r="1156" spans="1:8" hidden="1" x14ac:dyDescent="0.25">
      <c r="A1156" t="s">
        <v>114</v>
      </c>
      <c r="B1156" t="s">
        <v>115</v>
      </c>
      <c r="C1156" t="s">
        <v>10</v>
      </c>
      <c r="D1156">
        <v>2010</v>
      </c>
      <c r="E1156" s="2">
        <v>75.429268292682934</v>
      </c>
      <c r="F1156" s="3">
        <v>966.19024658000001</v>
      </c>
      <c r="G1156" s="4">
        <v>1331475</v>
      </c>
      <c r="H1156" s="3">
        <v>19524355419.037971</v>
      </c>
    </row>
    <row r="1157" spans="1:8" hidden="1" x14ac:dyDescent="0.25">
      <c r="A1157" t="s">
        <v>114</v>
      </c>
      <c r="B1157" t="s">
        <v>115</v>
      </c>
      <c r="C1157" t="s">
        <v>10</v>
      </c>
      <c r="D1157">
        <v>2011</v>
      </c>
      <c r="E1157" s="2">
        <v>76.229268292682931</v>
      </c>
      <c r="F1157" s="3">
        <v>1061.1628418</v>
      </c>
      <c r="G1157" s="4">
        <v>1327439</v>
      </c>
      <c r="H1157" s="3">
        <v>23303915794.756855</v>
      </c>
    </row>
    <row r="1158" spans="1:8" hidden="1" x14ac:dyDescent="0.25">
      <c r="A1158" t="s">
        <v>114</v>
      </c>
      <c r="B1158" t="s">
        <v>115</v>
      </c>
      <c r="C1158" t="s">
        <v>10</v>
      </c>
      <c r="D1158">
        <v>2012</v>
      </c>
      <c r="E1158" s="2">
        <v>76.326829268292698</v>
      </c>
      <c r="F1158" s="3">
        <v>1058.7196044899999</v>
      </c>
      <c r="G1158" s="4">
        <v>1322696</v>
      </c>
      <c r="H1158" s="3">
        <v>23237406116.398834</v>
      </c>
    </row>
    <row r="1159" spans="1:8" hidden="1" x14ac:dyDescent="0.25">
      <c r="A1159" t="s">
        <v>114</v>
      </c>
      <c r="B1159" t="s">
        <v>115</v>
      </c>
      <c r="C1159" t="s">
        <v>10</v>
      </c>
      <c r="D1159">
        <v>2013</v>
      </c>
      <c r="E1159" s="2">
        <v>77.141463414634146</v>
      </c>
      <c r="F1159" s="3">
        <v>1194.86206055</v>
      </c>
      <c r="G1159" s="4">
        <v>1317997</v>
      </c>
      <c r="H1159" s="3">
        <v>25451032780.757328</v>
      </c>
    </row>
    <row r="1160" spans="1:8" hidden="1" x14ac:dyDescent="0.25">
      <c r="A1160" t="s">
        <v>114</v>
      </c>
      <c r="B1160" t="s">
        <v>115</v>
      </c>
      <c r="C1160" t="s">
        <v>10</v>
      </c>
      <c r="D1160">
        <v>2014</v>
      </c>
      <c r="E1160" s="2">
        <v>77.034146341463426</v>
      </c>
      <c r="F1160" s="3">
        <v>1287.7612304700001</v>
      </c>
      <c r="G1160" s="4">
        <v>1314545</v>
      </c>
      <c r="H1160" s="3">
        <v>27055689003.003826</v>
      </c>
    </row>
    <row r="1161" spans="1:8" hidden="1" x14ac:dyDescent="0.25">
      <c r="A1161" t="s">
        <v>114</v>
      </c>
      <c r="B1161" t="s">
        <v>115</v>
      </c>
      <c r="C1161" t="s">
        <v>10</v>
      </c>
      <c r="D1161">
        <v>2015</v>
      </c>
      <c r="E1161" s="2">
        <v>77.590243902439028</v>
      </c>
      <c r="F1161" s="3">
        <v>1156.20275879</v>
      </c>
      <c r="G1161" s="4">
        <v>1315407</v>
      </c>
      <c r="H1161" s="3">
        <v>23311847750.939442</v>
      </c>
    </row>
    <row r="1162" spans="1:8" hidden="1" x14ac:dyDescent="0.25">
      <c r="A1162" t="s">
        <v>114</v>
      </c>
      <c r="B1162" t="s">
        <v>115</v>
      </c>
      <c r="C1162" t="s">
        <v>10</v>
      </c>
      <c r="D1162">
        <v>2016</v>
      </c>
      <c r="E1162" s="2">
        <v>77.64146341463416</v>
      </c>
      <c r="F1162" s="3">
        <v>1226.0859375</v>
      </c>
      <c r="G1162" s="4">
        <v>1315790</v>
      </c>
      <c r="H1162" s="3">
        <v>24561027787.789555</v>
      </c>
    </row>
    <row r="1163" spans="1:8" hidden="1" x14ac:dyDescent="0.25">
      <c r="A1163" t="s">
        <v>114</v>
      </c>
      <c r="B1163" t="s">
        <v>115</v>
      </c>
      <c r="C1163" t="s">
        <v>10</v>
      </c>
      <c r="D1163">
        <v>2017</v>
      </c>
      <c r="E1163" s="2">
        <v>78.092682926829269</v>
      </c>
      <c r="F1163" s="3">
        <v>1350.1264648399999</v>
      </c>
      <c r="G1163" s="4">
        <v>1317384</v>
      </c>
      <c r="H1163" s="3">
        <v>27469461919.11887</v>
      </c>
    </row>
    <row r="1164" spans="1:8" hidden="1" x14ac:dyDescent="0.25">
      <c r="A1164" t="s">
        <v>114</v>
      </c>
      <c r="B1164" t="s">
        <v>115</v>
      </c>
      <c r="C1164" t="s">
        <v>10</v>
      </c>
      <c r="D1164">
        <v>2018</v>
      </c>
      <c r="E1164" s="2">
        <v>78.243902439024396</v>
      </c>
      <c r="F1164" s="3">
        <v>1553.4334716799999</v>
      </c>
      <c r="G1164" s="4">
        <v>1321977</v>
      </c>
      <c r="H1164" s="3">
        <v>31222632740.724682</v>
      </c>
    </row>
    <row r="1165" spans="1:8" hidden="1" x14ac:dyDescent="0.25">
      <c r="A1165" t="s">
        <v>114</v>
      </c>
      <c r="B1165" t="s">
        <v>115</v>
      </c>
      <c r="C1165" t="s">
        <v>10</v>
      </c>
      <c r="D1165">
        <v>2019</v>
      </c>
      <c r="E1165" s="2">
        <v>78.646341463414657</v>
      </c>
      <c r="F1165" s="3">
        <v>1599.3503418</v>
      </c>
      <c r="G1165" s="4">
        <v>1326898</v>
      </c>
      <c r="H1165" s="3">
        <v>31873748770.031322</v>
      </c>
    </row>
    <row r="1166" spans="1:8" hidden="1" x14ac:dyDescent="0.25">
      <c r="A1166" t="s">
        <v>114</v>
      </c>
      <c r="B1166" t="s">
        <v>115</v>
      </c>
      <c r="C1166" t="s">
        <v>10</v>
      </c>
      <c r="D1166">
        <v>2020</v>
      </c>
      <c r="E1166" s="2">
        <v>78.595121951219525</v>
      </c>
      <c r="F1166" s="3">
        <v>1789.03479004</v>
      </c>
      <c r="G1166" s="4">
        <v>1329522</v>
      </c>
      <c r="H1166" s="3">
        <v>31820771493.897366</v>
      </c>
    </row>
    <row r="1167" spans="1:8" x14ac:dyDescent="0.25">
      <c r="A1167" t="s">
        <v>114</v>
      </c>
      <c r="B1167" t="s">
        <v>115</v>
      </c>
      <c r="C1167" t="s">
        <v>10</v>
      </c>
      <c r="D1167">
        <v>2021</v>
      </c>
      <c r="E1167" s="2">
        <v>76.943902439024399</v>
      </c>
      <c r="F1167" s="3">
        <v>2094.5031738299999</v>
      </c>
      <c r="G1167" s="4">
        <v>1330932</v>
      </c>
      <c r="H1167" s="3">
        <v>37204563051.472267</v>
      </c>
    </row>
    <row r="1168" spans="1:8" hidden="1" x14ac:dyDescent="0.25">
      <c r="A1168" t="s">
        <v>116</v>
      </c>
      <c r="B1168" t="s">
        <v>117</v>
      </c>
      <c r="C1168" t="s">
        <v>10</v>
      </c>
      <c r="D1168">
        <v>2000</v>
      </c>
      <c r="E1168" s="2">
        <v>47.256</v>
      </c>
      <c r="F1168" s="3">
        <v>77.746269229999996</v>
      </c>
      <c r="G1168" s="4">
        <v>1041414</v>
      </c>
      <c r="H1168" s="3">
        <v>1738093840.3660724</v>
      </c>
    </row>
    <row r="1169" spans="1:8" hidden="1" x14ac:dyDescent="0.25">
      <c r="A1169" t="s">
        <v>116</v>
      </c>
      <c r="B1169" t="s">
        <v>117</v>
      </c>
      <c r="C1169" t="s">
        <v>10</v>
      </c>
      <c r="D1169">
        <v>2001</v>
      </c>
      <c r="E1169" s="2">
        <v>45.975000000000001</v>
      </c>
      <c r="F1169" s="3">
        <v>76.11361694</v>
      </c>
      <c r="G1169" s="4">
        <v>1051064</v>
      </c>
      <c r="H1169" s="3">
        <v>1542477308.8940773</v>
      </c>
    </row>
    <row r="1170" spans="1:8" hidden="1" x14ac:dyDescent="0.25">
      <c r="A1170" t="s">
        <v>116</v>
      </c>
      <c r="B1170" t="s">
        <v>117</v>
      </c>
      <c r="C1170" t="s">
        <v>10</v>
      </c>
      <c r="D1170">
        <v>2002</v>
      </c>
      <c r="E1170" s="2">
        <v>44.485999999999997</v>
      </c>
      <c r="F1170" s="3">
        <v>75.278228760000005</v>
      </c>
      <c r="G1170" s="4">
        <v>1059441</v>
      </c>
      <c r="H1170" s="3">
        <v>1432221739.1234226</v>
      </c>
    </row>
    <row r="1171" spans="1:8" hidden="1" x14ac:dyDescent="0.25">
      <c r="A1171" t="s">
        <v>116</v>
      </c>
      <c r="B1171" t="s">
        <v>117</v>
      </c>
      <c r="C1171" t="s">
        <v>10</v>
      </c>
      <c r="D1171">
        <v>2003</v>
      </c>
      <c r="E1171" s="2">
        <v>43.348999999999997</v>
      </c>
      <c r="F1171" s="3">
        <v>132.39044189000001</v>
      </c>
      <c r="G1171" s="4">
        <v>1066700</v>
      </c>
      <c r="H1171" s="3">
        <v>2197598466.2544651</v>
      </c>
    </row>
    <row r="1172" spans="1:8" hidden="1" x14ac:dyDescent="0.25">
      <c r="A1172" t="s">
        <v>116</v>
      </c>
      <c r="B1172" t="s">
        <v>117</v>
      </c>
      <c r="C1172" t="s">
        <v>10</v>
      </c>
      <c r="D1172">
        <v>2004</v>
      </c>
      <c r="E1172" s="2">
        <v>42.537999999999997</v>
      </c>
      <c r="F1172" s="3">
        <v>177.11592102</v>
      </c>
      <c r="G1172" s="4">
        <v>1073159</v>
      </c>
      <c r="H1172" s="3">
        <v>2770082791.504118</v>
      </c>
    </row>
    <row r="1173" spans="1:8" hidden="1" x14ac:dyDescent="0.25">
      <c r="A1173" t="s">
        <v>116</v>
      </c>
      <c r="B1173" t="s">
        <v>117</v>
      </c>
      <c r="C1173" t="s">
        <v>10</v>
      </c>
      <c r="D1173">
        <v>2005</v>
      </c>
      <c r="E1173" s="2">
        <v>42.125</v>
      </c>
      <c r="F1173" s="3">
        <v>218.70697021000001</v>
      </c>
      <c r="G1173" s="4">
        <v>1079022</v>
      </c>
      <c r="H1173" s="3">
        <v>3178112498.6791058</v>
      </c>
    </row>
    <row r="1174" spans="1:8" hidden="1" x14ac:dyDescent="0.25">
      <c r="A1174" t="s">
        <v>116</v>
      </c>
      <c r="B1174" t="s">
        <v>117</v>
      </c>
      <c r="C1174" t="s">
        <v>10</v>
      </c>
      <c r="D1174">
        <v>2006</v>
      </c>
      <c r="E1174" s="2">
        <v>43.12</v>
      </c>
      <c r="F1174" s="3">
        <v>238.984375</v>
      </c>
      <c r="G1174" s="4">
        <v>1084436</v>
      </c>
      <c r="H1174" s="3">
        <v>3291330019.1728659</v>
      </c>
    </row>
    <row r="1175" spans="1:8" hidden="1" x14ac:dyDescent="0.25">
      <c r="A1175" t="s">
        <v>116</v>
      </c>
      <c r="B1175" t="s">
        <v>117</v>
      </c>
      <c r="C1175" t="s">
        <v>10</v>
      </c>
      <c r="D1175">
        <v>2007</v>
      </c>
      <c r="E1175" s="2">
        <v>43.640999999999998</v>
      </c>
      <c r="F1175" s="3">
        <v>253.80125426999999</v>
      </c>
      <c r="G1175" s="4">
        <v>1090705</v>
      </c>
      <c r="H1175" s="3">
        <v>3469381231.4904904</v>
      </c>
    </row>
    <row r="1176" spans="1:8" hidden="1" x14ac:dyDescent="0.25">
      <c r="A1176" t="s">
        <v>116</v>
      </c>
      <c r="B1176" t="s">
        <v>117</v>
      </c>
      <c r="C1176" t="s">
        <v>10</v>
      </c>
      <c r="D1176">
        <v>2008</v>
      </c>
      <c r="E1176" s="2">
        <v>44.174999999999997</v>
      </c>
      <c r="F1176" s="3">
        <v>267.72537231000001</v>
      </c>
      <c r="G1176" s="4">
        <v>1098091</v>
      </c>
      <c r="H1176" s="3">
        <v>3294084314.1505804</v>
      </c>
    </row>
    <row r="1177" spans="1:8" hidden="1" x14ac:dyDescent="0.25">
      <c r="A1177" t="s">
        <v>116</v>
      </c>
      <c r="B1177" t="s">
        <v>117</v>
      </c>
      <c r="C1177" t="s">
        <v>10</v>
      </c>
      <c r="D1177">
        <v>2009</v>
      </c>
      <c r="E1177" s="2">
        <v>44.639000000000003</v>
      </c>
      <c r="F1177" s="3">
        <v>282.30490112000001</v>
      </c>
      <c r="G1177" s="4">
        <v>1105153</v>
      </c>
      <c r="H1177" s="3">
        <v>3580428052.8139267</v>
      </c>
    </row>
    <row r="1178" spans="1:8" hidden="1" x14ac:dyDescent="0.25">
      <c r="A1178" t="s">
        <v>116</v>
      </c>
      <c r="B1178" t="s">
        <v>117</v>
      </c>
      <c r="C1178" t="s">
        <v>10</v>
      </c>
      <c r="D1178">
        <v>2010</v>
      </c>
      <c r="E1178" s="2">
        <v>46.619</v>
      </c>
      <c r="F1178" s="3">
        <v>346.70117188</v>
      </c>
      <c r="G1178" s="4">
        <v>1111650</v>
      </c>
      <c r="H1178" s="3">
        <v>4438765085.9378395</v>
      </c>
    </row>
    <row r="1179" spans="1:8" hidden="1" x14ac:dyDescent="0.25">
      <c r="A1179" t="s">
        <v>116</v>
      </c>
      <c r="B1179" t="s">
        <v>117</v>
      </c>
      <c r="C1179" t="s">
        <v>10</v>
      </c>
      <c r="D1179">
        <v>2011</v>
      </c>
      <c r="E1179" s="2">
        <v>48.195</v>
      </c>
      <c r="F1179" s="3">
        <v>369.37054443</v>
      </c>
      <c r="G1179" s="4">
        <v>1117833</v>
      </c>
      <c r="H1179" s="3">
        <v>4820478680.1837511</v>
      </c>
    </row>
    <row r="1180" spans="1:8" hidden="1" x14ac:dyDescent="0.25">
      <c r="A1180" t="s">
        <v>116</v>
      </c>
      <c r="B1180" t="s">
        <v>117</v>
      </c>
      <c r="C1180" t="s">
        <v>10</v>
      </c>
      <c r="D1180">
        <v>2012</v>
      </c>
      <c r="E1180" s="2">
        <v>49.835000000000001</v>
      </c>
      <c r="F1180" s="3">
        <v>343.82968140000003</v>
      </c>
      <c r="G1180" s="4">
        <v>1123863</v>
      </c>
      <c r="H1180" s="3">
        <v>4886551483.9337397</v>
      </c>
    </row>
    <row r="1181" spans="1:8" hidden="1" x14ac:dyDescent="0.25">
      <c r="A1181" t="s">
        <v>116</v>
      </c>
      <c r="B1181" t="s">
        <v>117</v>
      </c>
      <c r="C1181" t="s">
        <v>10</v>
      </c>
      <c r="D1181">
        <v>2013</v>
      </c>
      <c r="E1181" s="2">
        <v>51.485999999999997</v>
      </c>
      <c r="F1181" s="3">
        <v>306.57077026000002</v>
      </c>
      <c r="G1181" s="4">
        <v>1129990</v>
      </c>
      <c r="H1181" s="3">
        <v>4418333192.4744921</v>
      </c>
    </row>
    <row r="1182" spans="1:8" hidden="1" x14ac:dyDescent="0.25">
      <c r="A1182" t="s">
        <v>116</v>
      </c>
      <c r="B1182" t="s">
        <v>117</v>
      </c>
      <c r="C1182" t="s">
        <v>10</v>
      </c>
      <c r="D1182">
        <v>2014</v>
      </c>
      <c r="E1182" s="2">
        <v>53.05</v>
      </c>
      <c r="F1182" s="3">
        <v>285.05142211999998</v>
      </c>
      <c r="G1182" s="4">
        <v>1136299</v>
      </c>
      <c r="H1182" s="3">
        <v>4250545460.9452286</v>
      </c>
    </row>
    <row r="1183" spans="1:8" hidden="1" x14ac:dyDescent="0.25">
      <c r="A1183" t="s">
        <v>116</v>
      </c>
      <c r="B1183" t="s">
        <v>117</v>
      </c>
      <c r="C1183" t="s">
        <v>10</v>
      </c>
      <c r="D1183">
        <v>2015</v>
      </c>
      <c r="E1183" s="2">
        <v>55.018999999999998</v>
      </c>
      <c r="F1183" s="3">
        <v>252.67782593000001</v>
      </c>
      <c r="G1183" s="4">
        <v>1142813</v>
      </c>
      <c r="H1183" s="3">
        <v>3878174403.5524035</v>
      </c>
    </row>
    <row r="1184" spans="1:8" hidden="1" x14ac:dyDescent="0.25">
      <c r="A1184" t="s">
        <v>116</v>
      </c>
      <c r="B1184" t="s">
        <v>117</v>
      </c>
      <c r="C1184" t="s">
        <v>10</v>
      </c>
      <c r="D1184">
        <v>2016</v>
      </c>
      <c r="E1184" s="2">
        <v>56.658999999999999</v>
      </c>
      <c r="F1184" s="3">
        <v>227.80165099999999</v>
      </c>
      <c r="G1184" s="4">
        <v>1149507</v>
      </c>
      <c r="H1184" s="3">
        <v>3705918654.1370807</v>
      </c>
    </row>
    <row r="1185" spans="1:8" hidden="1" x14ac:dyDescent="0.25">
      <c r="A1185" t="s">
        <v>116</v>
      </c>
      <c r="B1185" t="s">
        <v>117</v>
      </c>
      <c r="C1185" t="s">
        <v>10</v>
      </c>
      <c r="D1185">
        <v>2017</v>
      </c>
      <c r="E1185" s="2">
        <v>57.895000000000003</v>
      </c>
      <c r="F1185" s="3">
        <v>267.07046509000003</v>
      </c>
      <c r="G1185" s="4">
        <v>1158195</v>
      </c>
      <c r="H1185" s="3">
        <v>4437538381.3224907</v>
      </c>
    </row>
    <row r="1186" spans="1:8" hidden="1" x14ac:dyDescent="0.25">
      <c r="A1186" t="s">
        <v>116</v>
      </c>
      <c r="B1186" t="s">
        <v>117</v>
      </c>
      <c r="C1186" t="s">
        <v>10</v>
      </c>
      <c r="D1186">
        <v>2018</v>
      </c>
      <c r="E1186" s="2">
        <v>59.411000000000001</v>
      </c>
      <c r="F1186" s="3">
        <v>266.45422363</v>
      </c>
      <c r="G1186" s="4">
        <v>1168929</v>
      </c>
      <c r="H1186" s="3">
        <v>4659474399.7401829</v>
      </c>
    </row>
    <row r="1187" spans="1:8" hidden="1" x14ac:dyDescent="0.25">
      <c r="A1187" t="s">
        <v>116</v>
      </c>
      <c r="B1187" t="s">
        <v>117</v>
      </c>
      <c r="C1187" t="s">
        <v>10</v>
      </c>
      <c r="D1187">
        <v>2019</v>
      </c>
      <c r="E1187" s="2">
        <v>60.548999999999999</v>
      </c>
      <c r="F1187" s="3">
        <v>274.94509887999999</v>
      </c>
      <c r="G1187" s="4">
        <v>1179874</v>
      </c>
      <c r="H1187" s="3">
        <v>4594818143.2762413</v>
      </c>
    </row>
    <row r="1188" spans="1:8" hidden="1" x14ac:dyDescent="0.25">
      <c r="A1188" t="s">
        <v>116</v>
      </c>
      <c r="B1188" t="s">
        <v>117</v>
      </c>
      <c r="C1188" t="s">
        <v>10</v>
      </c>
      <c r="D1188">
        <v>2020</v>
      </c>
      <c r="E1188" s="2">
        <v>59.692</v>
      </c>
      <c r="F1188" s="3">
        <v>222.53158568999999</v>
      </c>
      <c r="G1188" s="4">
        <v>1192729</v>
      </c>
      <c r="H1188" s="3">
        <v>4105756862.5527129</v>
      </c>
    </row>
    <row r="1189" spans="1:8" x14ac:dyDescent="0.25">
      <c r="A1189" t="s">
        <v>116</v>
      </c>
      <c r="B1189" t="s">
        <v>117</v>
      </c>
      <c r="C1189" t="s">
        <v>10</v>
      </c>
      <c r="D1189">
        <v>2021</v>
      </c>
      <c r="E1189" s="2">
        <v>57.066000000000003</v>
      </c>
      <c r="F1189" s="3">
        <v>279.91430664000001</v>
      </c>
      <c r="G1189" s="4">
        <v>1206593</v>
      </c>
      <c r="H1189" s="3">
        <v>4737671576.3285055</v>
      </c>
    </row>
    <row r="1190" spans="1:8" hidden="1" x14ac:dyDescent="0.25">
      <c r="A1190" t="s">
        <v>118</v>
      </c>
      <c r="B1190" t="s">
        <v>119</v>
      </c>
      <c r="C1190" t="s">
        <v>10</v>
      </c>
      <c r="D1190">
        <v>2000</v>
      </c>
      <c r="E1190" s="2">
        <v>50.537999999999997</v>
      </c>
      <c r="F1190" s="3">
        <v>5.3196659100000003</v>
      </c>
      <c r="G1190" s="4">
        <v>67411494</v>
      </c>
      <c r="H1190" s="3">
        <v>8242349617.8638029</v>
      </c>
    </row>
    <row r="1191" spans="1:8" hidden="1" x14ac:dyDescent="0.25">
      <c r="A1191" t="s">
        <v>118</v>
      </c>
      <c r="B1191" t="s">
        <v>119</v>
      </c>
      <c r="C1191" t="s">
        <v>10</v>
      </c>
      <c r="D1191">
        <v>2001</v>
      </c>
      <c r="E1191" s="2">
        <v>51.042999999999999</v>
      </c>
      <c r="F1191" s="3">
        <v>5.5469756099999996</v>
      </c>
      <c r="G1191" s="4">
        <v>69487762</v>
      </c>
      <c r="H1191" s="3">
        <v>8231326016.4749403</v>
      </c>
    </row>
    <row r="1192" spans="1:8" hidden="1" x14ac:dyDescent="0.25">
      <c r="A1192" t="s">
        <v>118</v>
      </c>
      <c r="B1192" t="s">
        <v>119</v>
      </c>
      <c r="C1192" t="s">
        <v>10</v>
      </c>
      <c r="D1192">
        <v>2002</v>
      </c>
      <c r="E1192" s="2">
        <v>51.517000000000003</v>
      </c>
      <c r="F1192" s="3">
        <v>5.1903834299999998</v>
      </c>
      <c r="G1192" s="4">
        <v>71635517</v>
      </c>
      <c r="H1192" s="3">
        <v>7850809498.1680269</v>
      </c>
    </row>
    <row r="1193" spans="1:8" hidden="1" x14ac:dyDescent="0.25">
      <c r="A1193" t="s">
        <v>118</v>
      </c>
      <c r="B1193" t="s">
        <v>119</v>
      </c>
      <c r="C1193" t="s">
        <v>10</v>
      </c>
      <c r="D1193">
        <v>2003</v>
      </c>
      <c r="E1193" s="2">
        <v>52.533000000000001</v>
      </c>
      <c r="F1193" s="3">
        <v>5.76164436</v>
      </c>
      <c r="G1193" s="4">
        <v>73832663</v>
      </c>
      <c r="H1193" s="3">
        <v>8623691300.0407887</v>
      </c>
    </row>
    <row r="1194" spans="1:8" hidden="1" x14ac:dyDescent="0.25">
      <c r="A1194" t="s">
        <v>118</v>
      </c>
      <c r="B1194" t="s">
        <v>119</v>
      </c>
      <c r="C1194" t="s">
        <v>10</v>
      </c>
      <c r="D1194">
        <v>2004</v>
      </c>
      <c r="E1194" s="2">
        <v>53.234999999999999</v>
      </c>
      <c r="F1194" s="3">
        <v>5.7977509500000002</v>
      </c>
      <c r="G1194" s="4">
        <v>76077206</v>
      </c>
      <c r="H1194" s="3">
        <v>10131187261.442078</v>
      </c>
    </row>
    <row r="1195" spans="1:8" hidden="1" x14ac:dyDescent="0.25">
      <c r="A1195" t="s">
        <v>118</v>
      </c>
      <c r="B1195" t="s">
        <v>119</v>
      </c>
      <c r="C1195" t="s">
        <v>10</v>
      </c>
      <c r="D1195">
        <v>2005</v>
      </c>
      <c r="E1195" s="2">
        <v>54.008000000000003</v>
      </c>
      <c r="F1195" s="3">
        <v>6.5570988699999999</v>
      </c>
      <c r="G1195" s="4">
        <v>78367470</v>
      </c>
      <c r="H1195" s="3">
        <v>12401139453.973831</v>
      </c>
    </row>
    <row r="1196" spans="1:8" hidden="1" x14ac:dyDescent="0.25">
      <c r="A1196" t="s">
        <v>118</v>
      </c>
      <c r="B1196" t="s">
        <v>119</v>
      </c>
      <c r="C1196" t="s">
        <v>10</v>
      </c>
      <c r="D1196">
        <v>2006</v>
      </c>
      <c r="E1196" s="2">
        <v>55.149000000000001</v>
      </c>
      <c r="F1196" s="3">
        <v>8.5311622600000003</v>
      </c>
      <c r="G1196" s="4">
        <v>80703490</v>
      </c>
      <c r="H1196" s="3">
        <v>15280861834.602404</v>
      </c>
    </row>
    <row r="1197" spans="1:8" hidden="1" x14ac:dyDescent="0.25">
      <c r="A1197" t="s">
        <v>118</v>
      </c>
      <c r="B1197" t="s">
        <v>119</v>
      </c>
      <c r="C1197" t="s">
        <v>10</v>
      </c>
      <c r="D1197">
        <v>2007</v>
      </c>
      <c r="E1197" s="2">
        <v>56.426000000000002</v>
      </c>
      <c r="F1197" s="3">
        <v>11.78915215</v>
      </c>
      <c r="G1197" s="4">
        <v>83103217</v>
      </c>
      <c r="H1197" s="3">
        <v>19707616772.799637</v>
      </c>
    </row>
    <row r="1198" spans="1:8" hidden="1" x14ac:dyDescent="0.25">
      <c r="A1198" t="s">
        <v>118</v>
      </c>
      <c r="B1198" t="s">
        <v>119</v>
      </c>
      <c r="C1198" t="s">
        <v>10</v>
      </c>
      <c r="D1198">
        <v>2008</v>
      </c>
      <c r="E1198" s="2">
        <v>57.591999999999999</v>
      </c>
      <c r="F1198" s="3">
        <v>13.22203732</v>
      </c>
      <c r="G1198" s="4">
        <v>85543668</v>
      </c>
      <c r="H1198" s="3">
        <v>27066912635.222847</v>
      </c>
    </row>
    <row r="1199" spans="1:8" hidden="1" x14ac:dyDescent="0.25">
      <c r="A1199" t="s">
        <v>118</v>
      </c>
      <c r="B1199" t="s">
        <v>119</v>
      </c>
      <c r="C1199" t="s">
        <v>10</v>
      </c>
      <c r="D1199">
        <v>2009</v>
      </c>
      <c r="E1199" s="2">
        <v>58.804000000000002</v>
      </c>
      <c r="F1199" s="3">
        <v>15.363751410000001</v>
      </c>
      <c r="G1199" s="4">
        <v>88007636</v>
      </c>
      <c r="H1199" s="3">
        <v>32437389116.038006</v>
      </c>
    </row>
    <row r="1200" spans="1:8" hidden="1" x14ac:dyDescent="0.25">
      <c r="A1200" t="s">
        <v>118</v>
      </c>
      <c r="B1200" t="s">
        <v>119</v>
      </c>
      <c r="C1200" t="s">
        <v>10</v>
      </c>
      <c r="D1200">
        <v>2010</v>
      </c>
      <c r="E1200" s="2">
        <v>59.73</v>
      </c>
      <c r="F1200" s="3">
        <v>16.406726840000001</v>
      </c>
      <c r="G1200" s="4">
        <v>90538514</v>
      </c>
      <c r="H1200" s="3">
        <v>29933790334.341789</v>
      </c>
    </row>
    <row r="1201" spans="1:8" hidden="1" x14ac:dyDescent="0.25">
      <c r="A1201" t="s">
        <v>118</v>
      </c>
      <c r="B1201" t="s">
        <v>119</v>
      </c>
      <c r="C1201" t="s">
        <v>10</v>
      </c>
      <c r="D1201">
        <v>2011</v>
      </c>
      <c r="E1201" s="2">
        <v>60.720999999999997</v>
      </c>
      <c r="F1201" s="3">
        <v>14.83500671</v>
      </c>
      <c r="G1201" s="4">
        <v>93149970</v>
      </c>
      <c r="H1201" s="3">
        <v>31952763089.330025</v>
      </c>
    </row>
    <row r="1202" spans="1:8" hidden="1" x14ac:dyDescent="0.25">
      <c r="A1202" t="s">
        <v>118</v>
      </c>
      <c r="B1202" t="s">
        <v>119</v>
      </c>
      <c r="C1202" t="s">
        <v>10</v>
      </c>
      <c r="D1202">
        <v>2012</v>
      </c>
      <c r="E1202" s="2">
        <v>61.542999999999999</v>
      </c>
      <c r="F1202" s="3">
        <v>20.287536620000001</v>
      </c>
      <c r="G1202" s="4">
        <v>95798767</v>
      </c>
      <c r="H1202" s="3">
        <v>43310721414.082878</v>
      </c>
    </row>
    <row r="1203" spans="1:8" hidden="1" x14ac:dyDescent="0.25">
      <c r="A1203" t="s">
        <v>118</v>
      </c>
      <c r="B1203" t="s">
        <v>119</v>
      </c>
      <c r="C1203" t="s">
        <v>10</v>
      </c>
      <c r="D1203">
        <v>2013</v>
      </c>
      <c r="E1203" s="2">
        <v>62.372999999999998</v>
      </c>
      <c r="F1203" s="3">
        <v>19.535770419999999</v>
      </c>
      <c r="G1203" s="4">
        <v>98438751</v>
      </c>
      <c r="H1203" s="3">
        <v>47648276605.012314</v>
      </c>
    </row>
    <row r="1204" spans="1:8" hidden="1" x14ac:dyDescent="0.25">
      <c r="A1204" t="s">
        <v>118</v>
      </c>
      <c r="B1204" t="s">
        <v>119</v>
      </c>
      <c r="C1204" t="s">
        <v>10</v>
      </c>
      <c r="D1204">
        <v>2014</v>
      </c>
      <c r="E1204" s="2">
        <v>62.905000000000001</v>
      </c>
      <c r="F1204" s="3">
        <v>21.902948380000002</v>
      </c>
      <c r="G1204" s="4">
        <v>101115610</v>
      </c>
      <c r="H1204" s="3">
        <v>55612228233.51786</v>
      </c>
    </row>
    <row r="1205" spans="1:8" hidden="1" x14ac:dyDescent="0.25">
      <c r="A1205" t="s">
        <v>118</v>
      </c>
      <c r="B1205" t="s">
        <v>119</v>
      </c>
      <c r="C1205" t="s">
        <v>10</v>
      </c>
      <c r="D1205">
        <v>2015</v>
      </c>
      <c r="E1205" s="2">
        <v>63.649000000000001</v>
      </c>
      <c r="F1205" s="3">
        <v>23.534305570000001</v>
      </c>
      <c r="G1205" s="4">
        <v>103867135</v>
      </c>
      <c r="H1205" s="3">
        <v>64589328550.595299</v>
      </c>
    </row>
    <row r="1206" spans="1:8" hidden="1" x14ac:dyDescent="0.25">
      <c r="A1206" t="s">
        <v>118</v>
      </c>
      <c r="B1206" t="s">
        <v>119</v>
      </c>
      <c r="C1206" t="s">
        <v>10</v>
      </c>
      <c r="D1206">
        <v>2016</v>
      </c>
      <c r="E1206" s="2">
        <v>64.391999999999996</v>
      </c>
      <c r="F1206" s="3">
        <v>24.673177720000002</v>
      </c>
      <c r="G1206" s="4">
        <v>106718162</v>
      </c>
      <c r="H1206" s="3">
        <v>74296745207.872086</v>
      </c>
    </row>
    <row r="1207" spans="1:8" hidden="1" x14ac:dyDescent="0.25">
      <c r="A1207" t="s">
        <v>118</v>
      </c>
      <c r="B1207" t="s">
        <v>119</v>
      </c>
      <c r="C1207" t="s">
        <v>10</v>
      </c>
      <c r="D1207">
        <v>2017</v>
      </c>
      <c r="E1207" s="2">
        <v>64.837999999999994</v>
      </c>
      <c r="F1207" s="3">
        <v>24.51061249</v>
      </c>
      <c r="G1207" s="4">
        <v>109666481</v>
      </c>
      <c r="H1207" s="3">
        <v>81770886825.604767</v>
      </c>
    </row>
    <row r="1208" spans="1:8" hidden="1" x14ac:dyDescent="0.25">
      <c r="A1208" t="s">
        <v>118</v>
      </c>
      <c r="B1208" t="s">
        <v>119</v>
      </c>
      <c r="C1208" t="s">
        <v>10</v>
      </c>
      <c r="D1208">
        <v>2018</v>
      </c>
      <c r="E1208" s="2">
        <v>65.412000000000006</v>
      </c>
      <c r="F1208" s="3">
        <v>23.845382690000001</v>
      </c>
      <c r="G1208" s="4">
        <v>112664152</v>
      </c>
      <c r="H1208" s="3">
        <v>84269196625.878403</v>
      </c>
    </row>
    <row r="1209" spans="1:8" hidden="1" x14ac:dyDescent="0.25">
      <c r="A1209" t="s">
        <v>118</v>
      </c>
      <c r="B1209" t="s">
        <v>119</v>
      </c>
      <c r="C1209" t="s">
        <v>10</v>
      </c>
      <c r="D1209">
        <v>2019</v>
      </c>
      <c r="E1209" s="2">
        <v>65.837999999999994</v>
      </c>
      <c r="F1209" s="3">
        <v>26.229171749999999</v>
      </c>
      <c r="G1209" s="4">
        <v>115737383</v>
      </c>
      <c r="H1209" s="3">
        <v>95912607722.303207</v>
      </c>
    </row>
    <row r="1210" spans="1:8" hidden="1" x14ac:dyDescent="0.25">
      <c r="A1210" t="s">
        <v>118</v>
      </c>
      <c r="B1210" t="s">
        <v>119</v>
      </c>
      <c r="C1210" t="s">
        <v>10</v>
      </c>
      <c r="D1210">
        <v>2020</v>
      </c>
      <c r="E1210" s="2">
        <v>65.370999999999995</v>
      </c>
      <c r="F1210" s="3">
        <v>28.696710589999999</v>
      </c>
      <c r="G1210" s="4">
        <v>118917671</v>
      </c>
      <c r="H1210" s="3">
        <v>107657734392.44585</v>
      </c>
    </row>
    <row r="1211" spans="1:8" x14ac:dyDescent="0.25">
      <c r="A1211" t="s">
        <v>118</v>
      </c>
      <c r="B1211" t="s">
        <v>119</v>
      </c>
      <c r="C1211" t="s">
        <v>10</v>
      </c>
      <c r="D1211">
        <v>2021</v>
      </c>
      <c r="E1211" s="2">
        <v>64.974999999999994</v>
      </c>
      <c r="F1211" s="3">
        <v>26.477352140000001</v>
      </c>
      <c r="G1211" s="4">
        <v>122138588</v>
      </c>
      <c r="H1211" s="3">
        <v>111261882958.4261</v>
      </c>
    </row>
    <row r="1212" spans="1:8" hidden="1" x14ac:dyDescent="0.25">
      <c r="A1212" t="s">
        <v>120</v>
      </c>
      <c r="B1212" t="s">
        <v>121</v>
      </c>
      <c r="C1212" t="s">
        <v>105</v>
      </c>
      <c r="D1212">
        <v>2000</v>
      </c>
      <c r="E1212" s="2">
        <v>73.120777267904074</v>
      </c>
      <c r="F1212" s="3">
        <v>935.12431099457183</v>
      </c>
      <c r="G1212" s="4">
        <v>865392493.5</v>
      </c>
      <c r="H1212" s="3">
        <v>10077566274954.789</v>
      </c>
    </row>
    <row r="1213" spans="1:8" hidden="1" x14ac:dyDescent="0.25">
      <c r="A1213" t="s">
        <v>120</v>
      </c>
      <c r="B1213" t="s">
        <v>121</v>
      </c>
      <c r="C1213" t="s">
        <v>105</v>
      </c>
      <c r="D1213">
        <v>2001</v>
      </c>
      <c r="E1213" s="2">
        <v>73.380276310207122</v>
      </c>
      <c r="F1213" s="3">
        <v>963.35779419267828</v>
      </c>
      <c r="G1213" s="4">
        <v>866587785.5</v>
      </c>
      <c r="H1213" s="3">
        <v>10181970704338.576</v>
      </c>
    </row>
    <row r="1214" spans="1:8" hidden="1" x14ac:dyDescent="0.25">
      <c r="A1214" t="s">
        <v>120</v>
      </c>
      <c r="B1214" t="s">
        <v>121</v>
      </c>
      <c r="C1214" t="s">
        <v>105</v>
      </c>
      <c r="D1214">
        <v>2002</v>
      </c>
      <c r="E1214" s="2">
        <v>73.490234869470925</v>
      </c>
      <c r="F1214" s="3">
        <v>1085.1162594716054</v>
      </c>
      <c r="G1214" s="4">
        <v>868204040</v>
      </c>
      <c r="H1214" s="3">
        <v>11150951940750.086</v>
      </c>
    </row>
    <row r="1215" spans="1:8" hidden="1" x14ac:dyDescent="0.25">
      <c r="A1215" t="s">
        <v>120</v>
      </c>
      <c r="B1215" t="s">
        <v>121</v>
      </c>
      <c r="C1215" t="s">
        <v>105</v>
      </c>
      <c r="D1215">
        <v>2003</v>
      </c>
      <c r="E1215" s="2">
        <v>73.599897193752184</v>
      </c>
      <c r="F1215" s="3">
        <v>1350.7428469297797</v>
      </c>
      <c r="G1215" s="4">
        <v>870443479</v>
      </c>
      <c r="H1215" s="3">
        <v>13559252998387.938</v>
      </c>
    </row>
    <row r="1216" spans="1:8" hidden="1" x14ac:dyDescent="0.25">
      <c r="A1216" t="s">
        <v>120</v>
      </c>
      <c r="B1216" t="s">
        <v>121</v>
      </c>
      <c r="C1216" t="s">
        <v>105</v>
      </c>
      <c r="D1216">
        <v>2004</v>
      </c>
      <c r="E1216" s="2">
        <v>74.039917919042253</v>
      </c>
      <c r="F1216" s="3">
        <v>1567.1974062715374</v>
      </c>
      <c r="G1216" s="4">
        <v>872926624.5</v>
      </c>
      <c r="H1216" s="3">
        <v>15805048200655.602</v>
      </c>
    </row>
    <row r="1217" spans="1:8" hidden="1" x14ac:dyDescent="0.25">
      <c r="A1217" t="s">
        <v>120</v>
      </c>
      <c r="B1217" t="s">
        <v>121</v>
      </c>
      <c r="C1217" t="s">
        <v>105</v>
      </c>
      <c r="D1217">
        <v>2005</v>
      </c>
      <c r="E1217" s="2">
        <v>74.179834482564189</v>
      </c>
      <c r="F1217" s="3">
        <v>1659.6808769037505</v>
      </c>
      <c r="G1217" s="4">
        <v>875366720.5</v>
      </c>
      <c r="H1217" s="3">
        <v>16824448818821.711</v>
      </c>
    </row>
    <row r="1218" spans="1:8" hidden="1" x14ac:dyDescent="0.25">
      <c r="A1218" t="s">
        <v>120</v>
      </c>
      <c r="B1218" t="s">
        <v>121</v>
      </c>
      <c r="C1218" t="s">
        <v>105</v>
      </c>
      <c r="D1218">
        <v>2006</v>
      </c>
      <c r="E1218" s="2">
        <v>74.67769620015757</v>
      </c>
      <c r="F1218" s="3">
        <v>1781.6822230998951</v>
      </c>
      <c r="G1218" s="4">
        <v>877911050</v>
      </c>
      <c r="H1218" s="3">
        <v>18222775631109.758</v>
      </c>
    </row>
    <row r="1219" spans="1:8" hidden="1" x14ac:dyDescent="0.25">
      <c r="A1219" t="s">
        <v>120</v>
      </c>
      <c r="B1219" t="s">
        <v>121</v>
      </c>
      <c r="C1219" t="s">
        <v>105</v>
      </c>
      <c r="D1219">
        <v>2007</v>
      </c>
      <c r="E1219" s="2">
        <v>75.035591897662471</v>
      </c>
      <c r="F1219" s="3">
        <v>2046.0258795611487</v>
      </c>
      <c r="G1219" s="4">
        <v>880338408.5</v>
      </c>
      <c r="H1219" s="3">
        <v>21289536619062.531</v>
      </c>
    </row>
    <row r="1220" spans="1:8" hidden="1" x14ac:dyDescent="0.25">
      <c r="A1220" t="s">
        <v>120</v>
      </c>
      <c r="B1220" t="s">
        <v>121</v>
      </c>
      <c r="C1220" t="s">
        <v>105</v>
      </c>
      <c r="D1220">
        <v>2008</v>
      </c>
      <c r="E1220" s="2">
        <v>75.298386571827734</v>
      </c>
      <c r="F1220" s="3">
        <v>2294.939624164128</v>
      </c>
      <c r="G1220" s="4">
        <v>883840223</v>
      </c>
      <c r="H1220" s="3">
        <v>23432969900878.242</v>
      </c>
    </row>
    <row r="1221" spans="1:8" hidden="1" x14ac:dyDescent="0.25">
      <c r="A1221" t="s">
        <v>120</v>
      </c>
      <c r="B1221" t="s">
        <v>121</v>
      </c>
      <c r="C1221" t="s">
        <v>105</v>
      </c>
      <c r="D1221">
        <v>2009</v>
      </c>
      <c r="E1221" s="2">
        <v>75.689060831928344</v>
      </c>
      <c r="F1221" s="3">
        <v>2202.9973941565218</v>
      </c>
      <c r="G1221" s="4">
        <v>887281039</v>
      </c>
      <c r="H1221" s="3">
        <v>20628513280004.238</v>
      </c>
    </row>
    <row r="1222" spans="1:8" hidden="1" x14ac:dyDescent="0.25">
      <c r="A1222" t="s">
        <v>120</v>
      </c>
      <c r="B1222" t="s">
        <v>121</v>
      </c>
      <c r="C1222" t="s">
        <v>105</v>
      </c>
      <c r="D1222">
        <v>2010</v>
      </c>
      <c r="E1222" s="2">
        <v>75.976422912348937</v>
      </c>
      <c r="F1222" s="3">
        <v>2189.7461794101691</v>
      </c>
      <c r="G1222" s="4">
        <v>890448752</v>
      </c>
      <c r="H1222" s="3">
        <v>21103185874675.746</v>
      </c>
    </row>
    <row r="1223" spans="1:8" hidden="1" x14ac:dyDescent="0.25">
      <c r="A1223" t="s">
        <v>120</v>
      </c>
      <c r="B1223" t="s">
        <v>121</v>
      </c>
      <c r="C1223" t="s">
        <v>105</v>
      </c>
      <c r="D1223">
        <v>2011</v>
      </c>
      <c r="E1223" s="2">
        <v>76.450115392476107</v>
      </c>
      <c r="F1223" s="3">
        <v>2371.8809292936949</v>
      </c>
      <c r="G1223" s="4">
        <v>892361936.5</v>
      </c>
      <c r="H1223" s="3">
        <v>23416508402799.426</v>
      </c>
    </row>
    <row r="1224" spans="1:8" hidden="1" x14ac:dyDescent="0.25">
      <c r="A1224" t="s">
        <v>120</v>
      </c>
      <c r="B1224" t="s">
        <v>121</v>
      </c>
      <c r="C1224" t="s">
        <v>105</v>
      </c>
      <c r="D1224">
        <v>2012</v>
      </c>
      <c r="E1224" s="2">
        <v>76.63379536594627</v>
      </c>
      <c r="F1224" s="3">
        <v>2274.4625368851998</v>
      </c>
      <c r="G1224" s="4">
        <v>895889705</v>
      </c>
      <c r="H1224" s="3">
        <v>22545178145610.629</v>
      </c>
    </row>
    <row r="1225" spans="1:8" hidden="1" x14ac:dyDescent="0.25">
      <c r="A1225" t="s">
        <v>120</v>
      </c>
      <c r="B1225" t="s">
        <v>121</v>
      </c>
      <c r="C1225" t="s">
        <v>105</v>
      </c>
      <c r="D1225">
        <v>2013</v>
      </c>
      <c r="E1225" s="2">
        <v>76.975651270002373</v>
      </c>
      <c r="F1225" s="3">
        <v>2375.2121344609523</v>
      </c>
      <c r="G1225" s="4">
        <v>900033335</v>
      </c>
      <c r="H1225" s="3">
        <v>23559065858572.426</v>
      </c>
    </row>
    <row r="1226" spans="1:8" hidden="1" x14ac:dyDescent="0.25">
      <c r="A1226" t="s">
        <v>120</v>
      </c>
      <c r="B1226" t="s">
        <v>121</v>
      </c>
      <c r="C1226" t="s">
        <v>105</v>
      </c>
      <c r="D1226">
        <v>2014</v>
      </c>
      <c r="E1226" s="2">
        <v>77.284718569183696</v>
      </c>
      <c r="F1226" s="3">
        <v>2422.9945291790923</v>
      </c>
      <c r="G1226" s="4">
        <v>904324263.5</v>
      </c>
      <c r="H1226" s="3">
        <v>23897449147364.984</v>
      </c>
    </row>
    <row r="1227" spans="1:8" hidden="1" x14ac:dyDescent="0.25">
      <c r="A1227" t="s">
        <v>120</v>
      </c>
      <c r="B1227" t="s">
        <v>121</v>
      </c>
      <c r="C1227" t="s">
        <v>105</v>
      </c>
      <c r="D1227">
        <v>2015</v>
      </c>
      <c r="E1227" s="2">
        <v>77.219596052670369</v>
      </c>
      <c r="F1227" s="3">
        <v>2097.0494548295337</v>
      </c>
      <c r="G1227" s="4">
        <v>908458970.5</v>
      </c>
      <c r="H1227" s="3">
        <v>20583236057318.344</v>
      </c>
    </row>
    <row r="1228" spans="1:8" hidden="1" x14ac:dyDescent="0.25">
      <c r="A1228" t="s">
        <v>120</v>
      </c>
      <c r="B1228" t="s">
        <v>121</v>
      </c>
      <c r="C1228" t="s">
        <v>105</v>
      </c>
      <c r="D1228">
        <v>2016</v>
      </c>
      <c r="E1228" s="2">
        <v>77.552874644012761</v>
      </c>
      <c r="F1228" s="3">
        <v>2088.7931237065195</v>
      </c>
      <c r="G1228" s="4">
        <v>912576858.5</v>
      </c>
      <c r="H1228" s="3">
        <v>20511321020005.773</v>
      </c>
    </row>
    <row r="1229" spans="1:8" hidden="1" x14ac:dyDescent="0.25">
      <c r="A1229" t="s">
        <v>120</v>
      </c>
      <c r="B1229" t="s">
        <v>121</v>
      </c>
      <c r="C1229" t="s">
        <v>105</v>
      </c>
      <c r="D1229">
        <v>2017</v>
      </c>
      <c r="E1229" s="2">
        <v>77.762890828109548</v>
      </c>
      <c r="F1229" s="3">
        <v>2185.0967309025787</v>
      </c>
      <c r="G1229" s="4">
        <v>916236104.5</v>
      </c>
      <c r="H1229" s="3">
        <v>21765864936203.93</v>
      </c>
    </row>
    <row r="1230" spans="1:8" hidden="1" x14ac:dyDescent="0.25">
      <c r="A1230" t="s">
        <v>120</v>
      </c>
      <c r="B1230" t="s">
        <v>121</v>
      </c>
      <c r="C1230" t="s">
        <v>105</v>
      </c>
      <c r="D1230">
        <v>2018</v>
      </c>
      <c r="E1230" s="2">
        <v>77.895437807222208</v>
      </c>
      <c r="F1230" s="3">
        <v>2337.4605054383605</v>
      </c>
      <c r="G1230" s="4">
        <v>919738352.5</v>
      </c>
      <c r="H1230" s="3">
        <v>23306311175509.328</v>
      </c>
    </row>
    <row r="1231" spans="1:8" hidden="1" x14ac:dyDescent="0.25">
      <c r="A1231" t="s">
        <v>120</v>
      </c>
      <c r="B1231" t="s">
        <v>121</v>
      </c>
      <c r="C1231" t="s">
        <v>105</v>
      </c>
      <c r="D1231">
        <v>2019</v>
      </c>
      <c r="E1231" s="2">
        <v>78.16880060565677</v>
      </c>
      <c r="F1231" s="3">
        <v>2326.7187346408891</v>
      </c>
      <c r="G1231" s="4">
        <v>922811778</v>
      </c>
      <c r="H1231" s="3">
        <v>23031892537932.879</v>
      </c>
    </row>
    <row r="1232" spans="1:8" hidden="1" x14ac:dyDescent="0.25">
      <c r="A1232" t="s">
        <v>120</v>
      </c>
      <c r="B1232" t="s">
        <v>121</v>
      </c>
      <c r="C1232" t="s">
        <v>105</v>
      </c>
      <c r="D1232">
        <v>2020</v>
      </c>
      <c r="E1232" s="2">
        <v>76.940293821057367</v>
      </c>
      <c r="F1232" s="3">
        <v>2518.0918136968389</v>
      </c>
      <c r="G1232" s="4">
        <v>925088545.5</v>
      </c>
      <c r="H1232" s="3">
        <v>22286624242751.383</v>
      </c>
    </row>
    <row r="1233" spans="1:8" x14ac:dyDescent="0.25">
      <c r="A1233" t="s">
        <v>120</v>
      </c>
      <c r="B1233" t="s">
        <v>121</v>
      </c>
      <c r="C1233" t="s">
        <v>105</v>
      </c>
      <c r="D1233">
        <v>2021</v>
      </c>
      <c r="E1233" s="2">
        <v>76.656758506719754</v>
      </c>
      <c r="F1233" s="3">
        <v>2866.5990785403847</v>
      </c>
      <c r="G1233" s="4">
        <v>925075848</v>
      </c>
      <c r="H1233" s="3">
        <v>25523993209132.246</v>
      </c>
    </row>
    <row r="1234" spans="1:8" hidden="1" x14ac:dyDescent="0.25">
      <c r="A1234" t="s">
        <v>122</v>
      </c>
      <c r="B1234" t="s">
        <v>123</v>
      </c>
      <c r="C1234" t="s">
        <v>10</v>
      </c>
      <c r="D1234">
        <v>2000</v>
      </c>
      <c r="E1234" s="2">
        <v>66.31</v>
      </c>
      <c r="F1234" s="3">
        <v>75.035285950000002</v>
      </c>
      <c r="G1234" s="4">
        <v>840909</v>
      </c>
      <c r="H1234" s="3">
        <v>1678219507.8982911</v>
      </c>
    </row>
    <row r="1235" spans="1:8" hidden="1" x14ac:dyDescent="0.25">
      <c r="A1235" t="s">
        <v>122</v>
      </c>
      <c r="B1235" t="s">
        <v>123</v>
      </c>
      <c r="C1235" t="s">
        <v>10</v>
      </c>
      <c r="D1235">
        <v>2001</v>
      </c>
      <c r="E1235" s="2">
        <v>66.34</v>
      </c>
      <c r="F1235" s="3">
        <v>62.103511810000001</v>
      </c>
      <c r="G1235" s="4">
        <v>849596</v>
      </c>
      <c r="H1235" s="3">
        <v>1652462023.4621494</v>
      </c>
    </row>
    <row r="1236" spans="1:8" hidden="1" x14ac:dyDescent="0.25">
      <c r="A1236" t="s">
        <v>122</v>
      </c>
      <c r="B1236" t="s">
        <v>123</v>
      </c>
      <c r="C1236" t="s">
        <v>10</v>
      </c>
      <c r="D1236">
        <v>2002</v>
      </c>
      <c r="E1236" s="2">
        <v>65.748000000000005</v>
      </c>
      <c r="F1236" s="3">
        <v>70.071327210000007</v>
      </c>
      <c r="G1236" s="4">
        <v>858049</v>
      </c>
      <c r="H1236" s="3">
        <v>1833279985.367415</v>
      </c>
    </row>
    <row r="1237" spans="1:8" hidden="1" x14ac:dyDescent="0.25">
      <c r="A1237" t="s">
        <v>122</v>
      </c>
      <c r="B1237" t="s">
        <v>123</v>
      </c>
      <c r="C1237" t="s">
        <v>10</v>
      </c>
      <c r="D1237">
        <v>2003</v>
      </c>
      <c r="E1237" s="2">
        <v>66.177000000000007</v>
      </c>
      <c r="F1237" s="3">
        <v>86.897430420000006</v>
      </c>
      <c r="G1237" s="4">
        <v>866286</v>
      </c>
      <c r="H1237" s="3">
        <v>2300492465.3227611</v>
      </c>
    </row>
    <row r="1238" spans="1:8" hidden="1" x14ac:dyDescent="0.25">
      <c r="A1238" t="s">
        <v>122</v>
      </c>
      <c r="B1238" t="s">
        <v>123</v>
      </c>
      <c r="C1238" t="s">
        <v>10</v>
      </c>
      <c r="D1238">
        <v>2004</v>
      </c>
      <c r="E1238" s="2">
        <v>66.424000000000007</v>
      </c>
      <c r="F1238" s="3">
        <v>111.04244995000001</v>
      </c>
      <c r="G1238" s="4">
        <v>874366</v>
      </c>
      <c r="H1238" s="3">
        <v>2708078476.6301212</v>
      </c>
    </row>
    <row r="1239" spans="1:8" hidden="1" x14ac:dyDescent="0.25">
      <c r="A1239" t="s">
        <v>122</v>
      </c>
      <c r="B1239" t="s">
        <v>123</v>
      </c>
      <c r="C1239" t="s">
        <v>10</v>
      </c>
      <c r="D1239">
        <v>2005</v>
      </c>
      <c r="E1239" s="2">
        <v>66.632000000000005</v>
      </c>
      <c r="F1239" s="3">
        <v>121.23509215999999</v>
      </c>
      <c r="G1239" s="4">
        <v>882379</v>
      </c>
      <c r="H1239" s="3">
        <v>2980403844.7209597</v>
      </c>
    </row>
    <row r="1240" spans="1:8" hidden="1" x14ac:dyDescent="0.25">
      <c r="A1240" t="s">
        <v>122</v>
      </c>
      <c r="B1240" t="s">
        <v>123</v>
      </c>
      <c r="C1240" t="s">
        <v>10</v>
      </c>
      <c r="D1240">
        <v>2006</v>
      </c>
      <c r="E1240" s="2">
        <v>66.855000000000004</v>
      </c>
      <c r="F1240" s="3">
        <v>127.42844391</v>
      </c>
      <c r="G1240" s="4">
        <v>890365</v>
      </c>
      <c r="H1240" s="3">
        <v>3076305452.8650646</v>
      </c>
    </row>
    <row r="1241" spans="1:8" hidden="1" x14ac:dyDescent="0.25">
      <c r="A1241" t="s">
        <v>122</v>
      </c>
      <c r="B1241" t="s">
        <v>123</v>
      </c>
      <c r="C1241" t="s">
        <v>10</v>
      </c>
      <c r="D1241">
        <v>2007</v>
      </c>
      <c r="E1241" s="2">
        <v>66.825999999999993</v>
      </c>
      <c r="F1241" s="3">
        <v>141.43360901</v>
      </c>
      <c r="G1241" s="4">
        <v>897832</v>
      </c>
      <c r="H1241" s="3">
        <v>3378314599.764019</v>
      </c>
    </row>
    <row r="1242" spans="1:8" hidden="1" x14ac:dyDescent="0.25">
      <c r="A1242" t="s">
        <v>122</v>
      </c>
      <c r="B1242" t="s">
        <v>123</v>
      </c>
      <c r="C1242" t="s">
        <v>10</v>
      </c>
      <c r="D1242">
        <v>2008</v>
      </c>
      <c r="E1242" s="2">
        <v>66.935000000000002</v>
      </c>
      <c r="F1242" s="3">
        <v>135.50376892</v>
      </c>
      <c r="G1242" s="4">
        <v>903399</v>
      </c>
      <c r="H1242" s="3">
        <v>3523185919.5582609</v>
      </c>
    </row>
    <row r="1243" spans="1:8" hidden="1" x14ac:dyDescent="0.25">
      <c r="A1243" t="s">
        <v>122</v>
      </c>
      <c r="B1243" t="s">
        <v>123</v>
      </c>
      <c r="C1243" t="s">
        <v>10</v>
      </c>
      <c r="D1243">
        <v>2009</v>
      </c>
      <c r="E1243" s="2">
        <v>67.088999999999999</v>
      </c>
      <c r="F1243" s="3">
        <v>121.84300232</v>
      </c>
      <c r="G1243" s="4">
        <v>907239</v>
      </c>
      <c r="H1243" s="3">
        <v>2870624635.6803193</v>
      </c>
    </row>
    <row r="1244" spans="1:8" hidden="1" x14ac:dyDescent="0.25">
      <c r="A1244" t="s">
        <v>122</v>
      </c>
      <c r="B1244" t="s">
        <v>123</v>
      </c>
      <c r="C1244" t="s">
        <v>10</v>
      </c>
      <c r="D1244">
        <v>2010</v>
      </c>
      <c r="E1244" s="2">
        <v>67.328000000000003</v>
      </c>
      <c r="F1244" s="3">
        <v>128.39637755999999</v>
      </c>
      <c r="G1244" s="4">
        <v>910419</v>
      </c>
      <c r="H1244" s="3">
        <v>3140166712.7962389</v>
      </c>
    </row>
    <row r="1245" spans="1:8" hidden="1" x14ac:dyDescent="0.25">
      <c r="A1245" t="s">
        <v>122</v>
      </c>
      <c r="B1245" t="s">
        <v>123</v>
      </c>
      <c r="C1245" t="s">
        <v>10</v>
      </c>
      <c r="D1245">
        <v>2011</v>
      </c>
      <c r="E1245" s="2">
        <v>67.522999999999996</v>
      </c>
      <c r="F1245" s="3">
        <v>141.65603637999999</v>
      </c>
      <c r="G1245" s="4">
        <v>912989</v>
      </c>
      <c r="H1245" s="3">
        <v>3779411899.3748341</v>
      </c>
    </row>
    <row r="1246" spans="1:8" hidden="1" x14ac:dyDescent="0.25">
      <c r="A1246" t="s">
        <v>122</v>
      </c>
      <c r="B1246" t="s">
        <v>123</v>
      </c>
      <c r="C1246" t="s">
        <v>10</v>
      </c>
      <c r="D1246">
        <v>2012</v>
      </c>
      <c r="E1246" s="2">
        <v>67.552000000000007</v>
      </c>
      <c r="F1246" s="3">
        <v>154.21617126000001</v>
      </c>
      <c r="G1246" s="4">
        <v>914918</v>
      </c>
      <c r="H1246" s="3">
        <v>3972028104.4732842</v>
      </c>
    </row>
    <row r="1247" spans="1:8" hidden="1" x14ac:dyDescent="0.25">
      <c r="A1247" t="s">
        <v>122</v>
      </c>
      <c r="B1247" t="s">
        <v>123</v>
      </c>
      <c r="C1247" t="s">
        <v>10</v>
      </c>
      <c r="D1247">
        <v>2013</v>
      </c>
      <c r="E1247" s="2">
        <v>67.427999999999997</v>
      </c>
      <c r="F1247" s="3">
        <v>159.02124022999999</v>
      </c>
      <c r="G1247" s="4">
        <v>916352</v>
      </c>
      <c r="H1247" s="3">
        <v>4189967998.514236</v>
      </c>
    </row>
    <row r="1248" spans="1:8" hidden="1" x14ac:dyDescent="0.25">
      <c r="A1248" t="s">
        <v>122</v>
      </c>
      <c r="B1248" t="s">
        <v>123</v>
      </c>
      <c r="C1248" t="s">
        <v>10</v>
      </c>
      <c r="D1248">
        <v>2014</v>
      </c>
      <c r="E1248" s="2">
        <v>67.376000000000005</v>
      </c>
      <c r="F1248" s="3">
        <v>178.70599365000001</v>
      </c>
      <c r="G1248" s="4">
        <v>917585</v>
      </c>
      <c r="H1248" s="3">
        <v>4857104791.4160948</v>
      </c>
    </row>
    <row r="1249" spans="1:8" hidden="1" x14ac:dyDescent="0.25">
      <c r="A1249" t="s">
        <v>122</v>
      </c>
      <c r="B1249" t="s">
        <v>123</v>
      </c>
      <c r="C1249" t="s">
        <v>10</v>
      </c>
      <c r="D1249">
        <v>2015</v>
      </c>
      <c r="E1249" s="2">
        <v>66.843999999999994</v>
      </c>
      <c r="F1249" s="3">
        <v>169.72981261999999</v>
      </c>
      <c r="G1249" s="4">
        <v>918578</v>
      </c>
      <c r="H1249" s="3">
        <v>4682479912.0520344</v>
      </c>
    </row>
    <row r="1250" spans="1:8" hidden="1" x14ac:dyDescent="0.25">
      <c r="A1250" t="s">
        <v>122</v>
      </c>
      <c r="B1250" t="s">
        <v>123</v>
      </c>
      <c r="C1250" t="s">
        <v>10</v>
      </c>
      <c r="D1250">
        <v>2016</v>
      </c>
      <c r="E1250" s="2">
        <v>67.239999999999995</v>
      </c>
      <c r="F1250" s="3">
        <v>176.06861877</v>
      </c>
      <c r="G1250" s="4">
        <v>919166</v>
      </c>
      <c r="H1250" s="3">
        <v>4930213634.3569183</v>
      </c>
    </row>
    <row r="1251" spans="1:8" hidden="1" x14ac:dyDescent="0.25">
      <c r="A1251" t="s">
        <v>122</v>
      </c>
      <c r="B1251" t="s">
        <v>123</v>
      </c>
      <c r="C1251" t="s">
        <v>10</v>
      </c>
      <c r="D1251">
        <v>2017</v>
      </c>
      <c r="E1251" s="2">
        <v>67.790000000000006</v>
      </c>
      <c r="F1251" s="3">
        <v>185.64392090000001</v>
      </c>
      <c r="G1251" s="4">
        <v>918759</v>
      </c>
      <c r="H1251" s="3">
        <v>5353469171.0610952</v>
      </c>
    </row>
    <row r="1252" spans="1:8" hidden="1" x14ac:dyDescent="0.25">
      <c r="A1252" t="s">
        <v>122</v>
      </c>
      <c r="B1252" t="s">
        <v>123</v>
      </c>
      <c r="C1252" t="s">
        <v>10</v>
      </c>
      <c r="D1252">
        <v>2018</v>
      </c>
      <c r="E1252" s="2">
        <v>67.81</v>
      </c>
      <c r="F1252" s="3">
        <v>249.3664856</v>
      </c>
      <c r="G1252" s="4">
        <v>917180</v>
      </c>
      <c r="H1252" s="3">
        <v>5581425324.9118509</v>
      </c>
    </row>
    <row r="1253" spans="1:8" hidden="1" x14ac:dyDescent="0.25">
      <c r="A1253" t="s">
        <v>122</v>
      </c>
      <c r="B1253" t="s">
        <v>123</v>
      </c>
      <c r="C1253" t="s">
        <v>10</v>
      </c>
      <c r="D1253">
        <v>2019</v>
      </c>
      <c r="E1253" s="2">
        <v>67.893000000000001</v>
      </c>
      <c r="F1253" s="3">
        <v>253.74330139</v>
      </c>
      <c r="G1253" s="4">
        <v>914899</v>
      </c>
      <c r="H1253" s="3">
        <v>5444407214.3175802</v>
      </c>
    </row>
    <row r="1254" spans="1:8" hidden="1" x14ac:dyDescent="0.25">
      <c r="A1254" t="s">
        <v>122</v>
      </c>
      <c r="B1254" t="s">
        <v>123</v>
      </c>
      <c r="C1254" t="s">
        <v>10</v>
      </c>
      <c r="D1254">
        <v>2020</v>
      </c>
      <c r="E1254" s="2">
        <v>67.924000000000007</v>
      </c>
      <c r="F1254" s="3">
        <v>231.98277282999999</v>
      </c>
      <c r="G1254" s="4">
        <v>914963</v>
      </c>
      <c r="H1254" s="3">
        <v>4432466237.0958805</v>
      </c>
    </row>
    <row r="1255" spans="1:8" x14ac:dyDescent="0.25">
      <c r="A1255" t="s">
        <v>122</v>
      </c>
      <c r="B1255" t="s">
        <v>123</v>
      </c>
      <c r="C1255" t="s">
        <v>10</v>
      </c>
      <c r="D1255">
        <v>2021</v>
      </c>
      <c r="E1255" s="2">
        <v>67.114000000000004</v>
      </c>
      <c r="F1255" s="3">
        <v>250.02554321</v>
      </c>
      <c r="G1255" s="4">
        <v>916711</v>
      </c>
      <c r="H1255" s="3">
        <v>4305031630.8180838</v>
      </c>
    </row>
    <row r="1256" spans="1:8" hidden="1" x14ac:dyDescent="0.25">
      <c r="A1256" t="s">
        <v>124</v>
      </c>
      <c r="B1256" t="s">
        <v>125</v>
      </c>
      <c r="C1256" t="s">
        <v>10</v>
      </c>
      <c r="D1256">
        <v>2000</v>
      </c>
      <c r="E1256" s="2">
        <v>77.465853658536602</v>
      </c>
      <c r="F1256" s="3">
        <v>1727</v>
      </c>
      <c r="G1256" s="4">
        <v>5176209</v>
      </c>
      <c r="H1256" s="3">
        <v>125967821110.5885</v>
      </c>
    </row>
    <row r="1257" spans="1:8" hidden="1" x14ac:dyDescent="0.25">
      <c r="A1257" t="s">
        <v>124</v>
      </c>
      <c r="B1257" t="s">
        <v>125</v>
      </c>
      <c r="C1257" t="s">
        <v>10</v>
      </c>
      <c r="D1257">
        <v>2001</v>
      </c>
      <c r="E1257" s="2">
        <v>77.965853658536588</v>
      </c>
      <c r="F1257" s="3">
        <v>1810</v>
      </c>
      <c r="G1257" s="4">
        <v>5188008</v>
      </c>
      <c r="H1257" s="3">
        <v>129519672868.8978</v>
      </c>
    </row>
    <row r="1258" spans="1:8" hidden="1" x14ac:dyDescent="0.25">
      <c r="A1258" t="s">
        <v>124</v>
      </c>
      <c r="B1258" t="s">
        <v>125</v>
      </c>
      <c r="C1258" t="s">
        <v>10</v>
      </c>
      <c r="D1258">
        <v>2002</v>
      </c>
      <c r="E1258" s="2">
        <v>78.119512195121956</v>
      </c>
      <c r="F1258" s="3">
        <v>2059</v>
      </c>
      <c r="G1258" s="4">
        <v>5200598</v>
      </c>
      <c r="H1258" s="3">
        <v>140360963811.76495</v>
      </c>
    </row>
    <row r="1259" spans="1:8" hidden="1" x14ac:dyDescent="0.25">
      <c r="A1259" t="s">
        <v>124</v>
      </c>
      <c r="B1259" t="s">
        <v>125</v>
      </c>
      <c r="C1259" t="s">
        <v>10</v>
      </c>
      <c r="D1259">
        <v>2003</v>
      </c>
      <c r="E1259" s="2">
        <v>78.368292682926835</v>
      </c>
      <c r="F1259" s="3">
        <v>2614</v>
      </c>
      <c r="G1259" s="4">
        <v>5213014</v>
      </c>
      <c r="H1259" s="3">
        <v>171612867735.68591</v>
      </c>
    </row>
    <row r="1260" spans="1:8" hidden="1" x14ac:dyDescent="0.25">
      <c r="A1260" t="s">
        <v>124</v>
      </c>
      <c r="B1260" t="s">
        <v>125</v>
      </c>
      <c r="C1260" t="s">
        <v>10</v>
      </c>
      <c r="D1260">
        <v>2004</v>
      </c>
      <c r="E1260" s="2">
        <v>78.714634146341481</v>
      </c>
      <c r="F1260" s="3">
        <v>3044</v>
      </c>
      <c r="G1260" s="4">
        <v>5228172</v>
      </c>
      <c r="H1260" s="3">
        <v>197458297639.76886</v>
      </c>
    </row>
    <row r="1261" spans="1:8" hidden="1" x14ac:dyDescent="0.25">
      <c r="A1261" t="s">
        <v>124</v>
      </c>
      <c r="B1261" t="s">
        <v>125</v>
      </c>
      <c r="C1261" t="s">
        <v>10</v>
      </c>
      <c r="D1261">
        <v>2005</v>
      </c>
      <c r="E1261" s="2">
        <v>78.817073170731703</v>
      </c>
      <c r="F1261" s="3">
        <v>3237</v>
      </c>
      <c r="G1261" s="4">
        <v>5246096</v>
      </c>
      <c r="H1261" s="3">
        <v>204859368790.66138</v>
      </c>
    </row>
    <row r="1262" spans="1:8" hidden="1" x14ac:dyDescent="0.25">
      <c r="A1262" t="s">
        <v>124</v>
      </c>
      <c r="B1262" t="s">
        <v>125</v>
      </c>
      <c r="C1262" t="s">
        <v>10</v>
      </c>
      <c r="D1262">
        <v>2006</v>
      </c>
      <c r="E1262" s="2">
        <v>79.214634146341467</v>
      </c>
      <c r="F1262" s="3">
        <v>3415</v>
      </c>
      <c r="G1262" s="4">
        <v>5266268</v>
      </c>
      <c r="H1262" s="3">
        <v>217044068234.11734</v>
      </c>
    </row>
    <row r="1263" spans="1:8" hidden="1" x14ac:dyDescent="0.25">
      <c r="A1263" t="s">
        <v>124</v>
      </c>
      <c r="B1263" t="s">
        <v>125</v>
      </c>
      <c r="C1263" t="s">
        <v>10</v>
      </c>
      <c r="D1263">
        <v>2007</v>
      </c>
      <c r="E1263" s="2">
        <v>79.263414634146358</v>
      </c>
      <c r="F1263" s="3">
        <v>3919</v>
      </c>
      <c r="G1263" s="4">
        <v>5288720</v>
      </c>
      <c r="H1263" s="3">
        <v>256360251537.64789</v>
      </c>
    </row>
    <row r="1264" spans="1:8" hidden="1" x14ac:dyDescent="0.25">
      <c r="A1264" t="s">
        <v>124</v>
      </c>
      <c r="B1264" t="s">
        <v>125</v>
      </c>
      <c r="C1264" t="s">
        <v>10</v>
      </c>
      <c r="D1264">
        <v>2008</v>
      </c>
      <c r="E1264" s="2">
        <v>79.568292682926838</v>
      </c>
      <c r="F1264" s="3">
        <v>4486</v>
      </c>
      <c r="G1264" s="4">
        <v>5313399</v>
      </c>
      <c r="H1264" s="3">
        <v>285698662071.09369</v>
      </c>
    </row>
    <row r="1265" spans="1:8" hidden="1" x14ac:dyDescent="0.25">
      <c r="A1265" t="s">
        <v>124</v>
      </c>
      <c r="B1265" t="s">
        <v>125</v>
      </c>
      <c r="C1265" t="s">
        <v>10</v>
      </c>
      <c r="D1265">
        <v>2009</v>
      </c>
      <c r="E1265" s="2">
        <v>79.719512195121965</v>
      </c>
      <c r="F1265" s="3">
        <v>4350</v>
      </c>
      <c r="G1265" s="4">
        <v>5338871</v>
      </c>
      <c r="H1265" s="3">
        <v>253480783439.45294</v>
      </c>
    </row>
    <row r="1266" spans="1:8" hidden="1" x14ac:dyDescent="0.25">
      <c r="A1266" t="s">
        <v>124</v>
      </c>
      <c r="B1266" t="s">
        <v>125</v>
      </c>
      <c r="C1266" t="s">
        <v>10</v>
      </c>
      <c r="D1266">
        <v>2010</v>
      </c>
      <c r="E1266" s="2">
        <v>79.870731707317091</v>
      </c>
      <c r="F1266" s="3">
        <v>4252</v>
      </c>
      <c r="G1266" s="4">
        <v>5363352</v>
      </c>
      <c r="H1266" s="3">
        <v>249429613683.3338</v>
      </c>
    </row>
    <row r="1267" spans="1:8" hidden="1" x14ac:dyDescent="0.25">
      <c r="A1267" t="s">
        <v>124</v>
      </c>
      <c r="B1267" t="s">
        <v>125</v>
      </c>
      <c r="C1267" t="s">
        <v>10</v>
      </c>
      <c r="D1267">
        <v>2011</v>
      </c>
      <c r="E1267" s="2">
        <v>80.470731707317086</v>
      </c>
      <c r="F1267" s="3">
        <v>4718</v>
      </c>
      <c r="G1267" s="4">
        <v>5388272</v>
      </c>
      <c r="H1267" s="3">
        <v>275126915515.56476</v>
      </c>
    </row>
    <row r="1268" spans="1:8" hidden="1" x14ac:dyDescent="0.25">
      <c r="A1268" t="s">
        <v>124</v>
      </c>
      <c r="B1268" t="s">
        <v>125</v>
      </c>
      <c r="C1268" t="s">
        <v>10</v>
      </c>
      <c r="D1268">
        <v>2012</v>
      </c>
      <c r="E1268" s="2">
        <v>80.626829268292695</v>
      </c>
      <c r="F1268" s="3">
        <v>4573</v>
      </c>
      <c r="G1268" s="4">
        <v>5413971</v>
      </c>
      <c r="H1268" s="3">
        <v>257443384492.96881</v>
      </c>
    </row>
    <row r="1269" spans="1:8" hidden="1" x14ac:dyDescent="0.25">
      <c r="A1269" t="s">
        <v>124</v>
      </c>
      <c r="B1269" t="s">
        <v>125</v>
      </c>
      <c r="C1269" t="s">
        <v>10</v>
      </c>
      <c r="D1269">
        <v>2013</v>
      </c>
      <c r="E1269" s="2">
        <v>80.975609756097569</v>
      </c>
      <c r="F1269" s="3">
        <v>4892</v>
      </c>
      <c r="G1269" s="4">
        <v>5438972</v>
      </c>
      <c r="H1269" s="3">
        <v>270268036626.27527</v>
      </c>
    </row>
    <row r="1270" spans="1:8" hidden="1" x14ac:dyDescent="0.25">
      <c r="A1270" t="s">
        <v>124</v>
      </c>
      <c r="B1270" t="s">
        <v>125</v>
      </c>
      <c r="C1270" t="s">
        <v>10</v>
      </c>
      <c r="D1270">
        <v>2014</v>
      </c>
      <c r="E1270" s="2">
        <v>81.180487804878069</v>
      </c>
      <c r="F1270" s="3">
        <v>4923</v>
      </c>
      <c r="G1270" s="4">
        <v>5461512</v>
      </c>
      <c r="H1270" s="3">
        <v>273478528954.901</v>
      </c>
    </row>
    <row r="1271" spans="1:8" hidden="1" x14ac:dyDescent="0.25">
      <c r="A1271" t="s">
        <v>124</v>
      </c>
      <c r="B1271" t="s">
        <v>125</v>
      </c>
      <c r="C1271" t="s">
        <v>10</v>
      </c>
      <c r="D1271">
        <v>2015</v>
      </c>
      <c r="E1271" s="2">
        <v>81.480487804878067</v>
      </c>
      <c r="F1271" s="3">
        <v>4128</v>
      </c>
      <c r="G1271" s="4">
        <v>5479531</v>
      </c>
      <c r="H1271" s="3">
        <v>233210733506.24988</v>
      </c>
    </row>
    <row r="1272" spans="1:8" hidden="1" x14ac:dyDescent="0.25">
      <c r="A1272" t="s">
        <v>124</v>
      </c>
      <c r="B1272" t="s">
        <v>125</v>
      </c>
      <c r="C1272" t="s">
        <v>10</v>
      </c>
      <c r="D1272">
        <v>2016</v>
      </c>
      <c r="E1272" s="2">
        <v>81.429268292682934</v>
      </c>
      <c r="F1272" s="3">
        <v>4109</v>
      </c>
      <c r="G1272" s="4">
        <v>5495303</v>
      </c>
      <c r="H1272" s="3">
        <v>238777818792.60757</v>
      </c>
    </row>
    <row r="1273" spans="1:8" hidden="1" x14ac:dyDescent="0.25">
      <c r="A1273" t="s">
        <v>124</v>
      </c>
      <c r="B1273" t="s">
        <v>125</v>
      </c>
      <c r="C1273" t="s">
        <v>10</v>
      </c>
      <c r="D1273">
        <v>2017</v>
      </c>
      <c r="E1273" s="2">
        <v>81.631707317073193</v>
      </c>
      <c r="F1273" s="3">
        <v>4236</v>
      </c>
      <c r="G1273" s="4">
        <v>5508214</v>
      </c>
      <c r="H1273" s="3">
        <v>253846138440.00043</v>
      </c>
    </row>
    <row r="1274" spans="1:8" hidden="1" x14ac:dyDescent="0.25">
      <c r="A1274" t="s">
        <v>124</v>
      </c>
      <c r="B1274" t="s">
        <v>125</v>
      </c>
      <c r="C1274" t="s">
        <v>10</v>
      </c>
      <c r="D1274">
        <v>2018</v>
      </c>
      <c r="E1274" s="2">
        <v>81.734146341463429</v>
      </c>
      <c r="F1274" s="3">
        <v>4522</v>
      </c>
      <c r="G1274" s="4">
        <v>5515525</v>
      </c>
      <c r="H1274" s="3">
        <v>273869255596.07825</v>
      </c>
    </row>
    <row r="1275" spans="1:8" hidden="1" x14ac:dyDescent="0.25">
      <c r="A1275" t="s">
        <v>124</v>
      </c>
      <c r="B1275" t="s">
        <v>125</v>
      </c>
      <c r="C1275" t="s">
        <v>10</v>
      </c>
      <c r="D1275">
        <v>2019</v>
      </c>
      <c r="E1275" s="2">
        <v>81.982926829268294</v>
      </c>
      <c r="F1275" s="3">
        <v>4460</v>
      </c>
      <c r="G1275" s="4">
        <v>5521606</v>
      </c>
      <c r="H1275" s="3">
        <v>267014821129.41135</v>
      </c>
    </row>
    <row r="1276" spans="1:8" hidden="1" x14ac:dyDescent="0.25">
      <c r="A1276" t="s">
        <v>124</v>
      </c>
      <c r="B1276" t="s">
        <v>125</v>
      </c>
      <c r="C1276" t="s">
        <v>10</v>
      </c>
      <c r="D1276">
        <v>2020</v>
      </c>
      <c r="E1276" s="2">
        <v>81.931707317073176</v>
      </c>
      <c r="F1276" s="3">
        <v>4736</v>
      </c>
      <c r="G1276" s="4">
        <v>5529543</v>
      </c>
      <c r="H1276" s="3">
        <v>270000311606.22644</v>
      </c>
    </row>
    <row r="1277" spans="1:8" x14ac:dyDescent="0.25">
      <c r="A1277" t="s">
        <v>124</v>
      </c>
      <c r="B1277" t="s">
        <v>125</v>
      </c>
      <c r="C1277" t="s">
        <v>10</v>
      </c>
      <c r="D1277">
        <v>2021</v>
      </c>
      <c r="E1277" s="2">
        <v>81.885365853658541</v>
      </c>
      <c r="F1277" s="3">
        <v>5488</v>
      </c>
      <c r="G1277" s="4">
        <v>5541017</v>
      </c>
      <c r="H1277" s="3">
        <v>294223210496.11932</v>
      </c>
    </row>
    <row r="1278" spans="1:8" hidden="1" x14ac:dyDescent="0.25">
      <c r="A1278" t="s">
        <v>126</v>
      </c>
      <c r="B1278" t="s">
        <v>127</v>
      </c>
      <c r="C1278" t="s">
        <v>10</v>
      </c>
      <c r="D1278">
        <v>2000</v>
      </c>
      <c r="E1278" s="2">
        <v>79.056097560975616</v>
      </c>
      <c r="F1278" s="3">
        <v>2161.8530273400002</v>
      </c>
      <c r="G1278" s="4">
        <v>60918661</v>
      </c>
      <c r="H1278" s="3">
        <v>1360959069477.4932</v>
      </c>
    </row>
    <row r="1279" spans="1:8" hidden="1" x14ac:dyDescent="0.25">
      <c r="A1279" t="s">
        <v>126</v>
      </c>
      <c r="B1279" t="s">
        <v>127</v>
      </c>
      <c r="C1279" t="s">
        <v>10</v>
      </c>
      <c r="D1279">
        <v>2001</v>
      </c>
      <c r="E1279" s="2">
        <v>79.158536585365866</v>
      </c>
      <c r="F1279" s="3">
        <v>2192.7155761700001</v>
      </c>
      <c r="G1279" s="4">
        <v>61364377</v>
      </c>
      <c r="H1279" s="3">
        <v>1370376677298.8599</v>
      </c>
    </row>
    <row r="1280" spans="1:8" hidden="1" x14ac:dyDescent="0.25">
      <c r="A1280" t="s">
        <v>126</v>
      </c>
      <c r="B1280" t="s">
        <v>127</v>
      </c>
      <c r="C1280" t="s">
        <v>10</v>
      </c>
      <c r="D1280">
        <v>2002</v>
      </c>
      <c r="E1280" s="2">
        <v>79.260975609756116</v>
      </c>
      <c r="F1280" s="3">
        <v>2449.7583007799999</v>
      </c>
      <c r="G1280" s="4">
        <v>61812142</v>
      </c>
      <c r="H1280" s="3">
        <v>1492427756382.4341</v>
      </c>
    </row>
    <row r="1281" spans="1:8" hidden="1" x14ac:dyDescent="0.25">
      <c r="A1281" t="s">
        <v>126</v>
      </c>
      <c r="B1281" t="s">
        <v>127</v>
      </c>
      <c r="C1281" t="s">
        <v>10</v>
      </c>
      <c r="D1281">
        <v>2003</v>
      </c>
      <c r="E1281" s="2">
        <v>79.114634146341473</v>
      </c>
      <c r="F1281" s="3">
        <v>3006.3059082</v>
      </c>
      <c r="G1281" s="4">
        <v>62249855</v>
      </c>
      <c r="H1281" s="3">
        <v>1835095983049.0942</v>
      </c>
    </row>
    <row r="1282" spans="1:8" hidden="1" x14ac:dyDescent="0.25">
      <c r="A1282" t="s">
        <v>126</v>
      </c>
      <c r="B1282" t="s">
        <v>127</v>
      </c>
      <c r="C1282" t="s">
        <v>10</v>
      </c>
      <c r="D1282">
        <v>2004</v>
      </c>
      <c r="E1282" s="2">
        <v>80.163414634146349</v>
      </c>
      <c r="F1282" s="3">
        <v>3458.6274414099998</v>
      </c>
      <c r="G1282" s="4">
        <v>62707588</v>
      </c>
      <c r="H1282" s="3">
        <v>2109792297237.0325</v>
      </c>
    </row>
    <row r="1283" spans="1:8" hidden="1" x14ac:dyDescent="0.25">
      <c r="A1283" t="s">
        <v>126</v>
      </c>
      <c r="B1283" t="s">
        <v>127</v>
      </c>
      <c r="C1283" t="s">
        <v>10</v>
      </c>
      <c r="D1283">
        <v>2005</v>
      </c>
      <c r="E1283" s="2">
        <v>80.163414634146349</v>
      </c>
      <c r="F1283" s="3">
        <v>3575.0251464799999</v>
      </c>
      <c r="G1283" s="4">
        <v>63180854</v>
      </c>
      <c r="H1283" s="3">
        <v>2192146403028.1702</v>
      </c>
    </row>
    <row r="1284" spans="1:8" hidden="1" x14ac:dyDescent="0.25">
      <c r="A1284" t="s">
        <v>126</v>
      </c>
      <c r="B1284" t="s">
        <v>127</v>
      </c>
      <c r="C1284" t="s">
        <v>10</v>
      </c>
      <c r="D1284">
        <v>2006</v>
      </c>
      <c r="E1284" s="2">
        <v>80.812195121951234</v>
      </c>
      <c r="F1284" s="3">
        <v>3811.5517578099998</v>
      </c>
      <c r="G1284" s="4">
        <v>63622342</v>
      </c>
      <c r="H1284" s="3">
        <v>2317861544690.8203</v>
      </c>
    </row>
    <row r="1285" spans="1:8" hidden="1" x14ac:dyDescent="0.25">
      <c r="A1285" t="s">
        <v>126</v>
      </c>
      <c r="B1285" t="s">
        <v>127</v>
      </c>
      <c r="C1285" t="s">
        <v>10</v>
      </c>
      <c r="D1285">
        <v>2007</v>
      </c>
      <c r="E1285" s="2">
        <v>81.112195121951231</v>
      </c>
      <c r="F1285" s="3">
        <v>4312.3105468800004</v>
      </c>
      <c r="G1285" s="4">
        <v>64016890</v>
      </c>
      <c r="H1285" s="3">
        <v>2655816911866.5576</v>
      </c>
    </row>
    <row r="1286" spans="1:8" hidden="1" x14ac:dyDescent="0.25">
      <c r="A1286" t="s">
        <v>126</v>
      </c>
      <c r="B1286" t="s">
        <v>127</v>
      </c>
      <c r="C1286" t="s">
        <v>10</v>
      </c>
      <c r="D1286">
        <v>2008</v>
      </c>
      <c r="E1286" s="2">
        <v>81.214634146341481</v>
      </c>
      <c r="F1286" s="3">
        <v>4807.3745117199996</v>
      </c>
      <c r="G1286" s="4">
        <v>64375116</v>
      </c>
      <c r="H1286" s="3">
        <v>2926802941585.8589</v>
      </c>
    </row>
    <row r="1287" spans="1:8" hidden="1" x14ac:dyDescent="0.25">
      <c r="A1287" t="s">
        <v>126</v>
      </c>
      <c r="B1287" t="s">
        <v>127</v>
      </c>
      <c r="C1287" t="s">
        <v>10</v>
      </c>
      <c r="D1287">
        <v>2009</v>
      </c>
      <c r="E1287" s="2">
        <v>81.41463414634147</v>
      </c>
      <c r="F1287" s="3">
        <v>4737.578125</v>
      </c>
      <c r="G1287" s="4">
        <v>64706436</v>
      </c>
      <c r="H1287" s="3">
        <v>2700075882518.9824</v>
      </c>
    </row>
    <row r="1288" spans="1:8" hidden="1" x14ac:dyDescent="0.25">
      <c r="A1288" t="s">
        <v>126</v>
      </c>
      <c r="B1288" t="s">
        <v>127</v>
      </c>
      <c r="C1288" t="s">
        <v>10</v>
      </c>
      <c r="D1288">
        <v>2010</v>
      </c>
      <c r="E1288" s="2">
        <v>81.663414634146349</v>
      </c>
      <c r="F1288" s="3">
        <v>4592.3833007800004</v>
      </c>
      <c r="G1288" s="4">
        <v>65026211</v>
      </c>
      <c r="H1288" s="3">
        <v>2646230027988.3384</v>
      </c>
    </row>
    <row r="1289" spans="1:8" hidden="1" x14ac:dyDescent="0.25">
      <c r="A1289" t="s">
        <v>126</v>
      </c>
      <c r="B1289" t="s">
        <v>127</v>
      </c>
      <c r="C1289" t="s">
        <v>10</v>
      </c>
      <c r="D1289">
        <v>2011</v>
      </c>
      <c r="E1289" s="2">
        <v>82.114634146341473</v>
      </c>
      <c r="F1289" s="3">
        <v>4931.8779296900002</v>
      </c>
      <c r="G1289" s="4">
        <v>65340830</v>
      </c>
      <c r="H1289" s="3">
        <v>2870408553990.2778</v>
      </c>
    </row>
    <row r="1290" spans="1:8" hidden="1" x14ac:dyDescent="0.25">
      <c r="A1290" t="s">
        <v>126</v>
      </c>
      <c r="B1290" t="s">
        <v>127</v>
      </c>
      <c r="C1290" t="s">
        <v>10</v>
      </c>
      <c r="D1290">
        <v>2012</v>
      </c>
      <c r="E1290" s="2">
        <v>81.968292682926844</v>
      </c>
      <c r="F1290" s="3">
        <v>4644.5957031300004</v>
      </c>
      <c r="G1290" s="4">
        <v>65657659</v>
      </c>
      <c r="H1290" s="3">
        <v>2683007095787.2271</v>
      </c>
    </row>
    <row r="1291" spans="1:8" hidden="1" x14ac:dyDescent="0.25">
      <c r="A1291" t="s">
        <v>126</v>
      </c>
      <c r="B1291" t="s">
        <v>127</v>
      </c>
      <c r="C1291" t="s">
        <v>10</v>
      </c>
      <c r="D1291">
        <v>2013</v>
      </c>
      <c r="E1291" s="2">
        <v>82.219512195121965</v>
      </c>
      <c r="F1291" s="3">
        <v>4884.7666015599998</v>
      </c>
      <c r="G1291" s="4">
        <v>65997932</v>
      </c>
      <c r="H1291" s="3">
        <v>2816077607875.2627</v>
      </c>
    </row>
    <row r="1292" spans="1:8" hidden="1" x14ac:dyDescent="0.25">
      <c r="A1292" t="s">
        <v>126</v>
      </c>
      <c r="B1292" t="s">
        <v>127</v>
      </c>
      <c r="C1292" t="s">
        <v>10</v>
      </c>
      <c r="D1292">
        <v>2014</v>
      </c>
      <c r="E1292" s="2">
        <v>82.719512195121951</v>
      </c>
      <c r="F1292" s="3">
        <v>4980.8149414099998</v>
      </c>
      <c r="G1292" s="4">
        <v>66312067</v>
      </c>
      <c r="H1292" s="3">
        <v>2861236112552.4214</v>
      </c>
    </row>
    <row r="1293" spans="1:8" hidden="1" x14ac:dyDescent="0.25">
      <c r="A1293" t="s">
        <v>126</v>
      </c>
      <c r="B1293" t="s">
        <v>127</v>
      </c>
      <c r="C1293" t="s">
        <v>10</v>
      </c>
      <c r="D1293">
        <v>2015</v>
      </c>
      <c r="E1293" s="2">
        <v>82.321951219512201</v>
      </c>
      <c r="F1293" s="3">
        <v>4201.7817382800004</v>
      </c>
      <c r="G1293" s="4">
        <v>66548272</v>
      </c>
      <c r="H1293" s="3">
        <v>2442483452642.4985</v>
      </c>
    </row>
    <row r="1294" spans="1:8" hidden="1" x14ac:dyDescent="0.25">
      <c r="A1294" t="s">
        <v>126</v>
      </c>
      <c r="B1294" t="s">
        <v>127</v>
      </c>
      <c r="C1294" t="s">
        <v>10</v>
      </c>
      <c r="D1294">
        <v>2016</v>
      </c>
      <c r="E1294" s="2">
        <v>82.573170731707322</v>
      </c>
      <c r="F1294" s="3">
        <v>4256.765625</v>
      </c>
      <c r="G1294" s="4">
        <v>66724104</v>
      </c>
      <c r="H1294" s="3">
        <v>2470407619777.1265</v>
      </c>
    </row>
    <row r="1295" spans="1:8" hidden="1" x14ac:dyDescent="0.25">
      <c r="A1295" t="s">
        <v>126</v>
      </c>
      <c r="B1295" t="s">
        <v>127</v>
      </c>
      <c r="C1295" t="s">
        <v>10</v>
      </c>
      <c r="D1295">
        <v>2017</v>
      </c>
      <c r="E1295" s="2">
        <v>82.575609756097563</v>
      </c>
      <c r="F1295" s="3">
        <v>4410.5991210900002</v>
      </c>
      <c r="G1295" s="4">
        <v>66918020</v>
      </c>
      <c r="H1295" s="3">
        <v>2588868323334.7104</v>
      </c>
    </row>
    <row r="1296" spans="1:8" hidden="1" x14ac:dyDescent="0.25">
      <c r="A1296" t="s">
        <v>126</v>
      </c>
      <c r="B1296" t="s">
        <v>127</v>
      </c>
      <c r="C1296" t="s">
        <v>10</v>
      </c>
      <c r="D1296">
        <v>2018</v>
      </c>
      <c r="E1296" s="2">
        <v>82.675609756097572</v>
      </c>
      <c r="F1296" s="3">
        <v>4666.9799804699996</v>
      </c>
      <c r="G1296" s="4">
        <v>67158348</v>
      </c>
      <c r="H1296" s="3">
        <v>2781576320884.3901</v>
      </c>
    </row>
    <row r="1297" spans="1:8" hidden="1" x14ac:dyDescent="0.25">
      <c r="A1297" t="s">
        <v>126</v>
      </c>
      <c r="B1297" t="s">
        <v>127</v>
      </c>
      <c r="C1297" t="s">
        <v>10</v>
      </c>
      <c r="D1297">
        <v>2019</v>
      </c>
      <c r="E1297" s="2">
        <v>82.826829268292698</v>
      </c>
      <c r="F1297" s="3">
        <v>4504.4848632800004</v>
      </c>
      <c r="G1297" s="4">
        <v>67382061</v>
      </c>
      <c r="H1297" s="3">
        <v>2722793515171.7603</v>
      </c>
    </row>
    <row r="1298" spans="1:8" hidden="1" x14ac:dyDescent="0.25">
      <c r="A1298" t="s">
        <v>126</v>
      </c>
      <c r="B1298" t="s">
        <v>127</v>
      </c>
      <c r="C1298" t="s">
        <v>10</v>
      </c>
      <c r="D1298">
        <v>2020</v>
      </c>
      <c r="E1298" s="2">
        <v>82.175609756097572</v>
      </c>
      <c r="F1298" s="3">
        <v>4755.4404296900002</v>
      </c>
      <c r="G1298" s="4">
        <v>67601110</v>
      </c>
      <c r="H1298" s="3">
        <v>2647926055110.0464</v>
      </c>
    </row>
    <row r="1299" spans="1:8" x14ac:dyDescent="0.25">
      <c r="A1299" t="s">
        <v>126</v>
      </c>
      <c r="B1299" t="s">
        <v>127</v>
      </c>
      <c r="C1299" t="s">
        <v>10</v>
      </c>
      <c r="D1299">
        <v>2021</v>
      </c>
      <c r="E1299" s="2">
        <v>82.324390243902442</v>
      </c>
      <c r="F1299" s="3">
        <v>5380.875</v>
      </c>
      <c r="G1299" s="4">
        <v>67842811</v>
      </c>
      <c r="H1299" s="3">
        <v>2966433692008.0918</v>
      </c>
    </row>
    <row r="1300" spans="1:8" hidden="1" x14ac:dyDescent="0.25">
      <c r="A1300" t="s">
        <v>128</v>
      </c>
      <c r="B1300" t="s">
        <v>129</v>
      </c>
      <c r="C1300" t="s">
        <v>10</v>
      </c>
      <c r="D1300">
        <v>2000</v>
      </c>
      <c r="E1300" s="2">
        <v>61.069000000000003</v>
      </c>
      <c r="F1300" s="3">
        <v>123.33141327</v>
      </c>
      <c r="G1300" s="4">
        <v>1275572</v>
      </c>
      <c r="H1300" s="3">
        <v>5080483628.5301256</v>
      </c>
    </row>
    <row r="1301" spans="1:8" hidden="1" x14ac:dyDescent="0.25">
      <c r="A1301" t="s">
        <v>128</v>
      </c>
      <c r="B1301" t="s">
        <v>129</v>
      </c>
      <c r="C1301" t="s">
        <v>10</v>
      </c>
      <c r="D1301">
        <v>2001</v>
      </c>
      <c r="E1301" s="2">
        <v>61.27</v>
      </c>
      <c r="F1301" s="3">
        <v>121.066185</v>
      </c>
      <c r="G1301" s="4">
        <v>1309589</v>
      </c>
      <c r="H1301" s="3">
        <v>5023265413.2622995</v>
      </c>
    </row>
    <row r="1302" spans="1:8" hidden="1" x14ac:dyDescent="0.25">
      <c r="A1302" t="s">
        <v>128</v>
      </c>
      <c r="B1302" t="s">
        <v>129</v>
      </c>
      <c r="C1302" t="s">
        <v>10</v>
      </c>
      <c r="D1302">
        <v>2002</v>
      </c>
      <c r="E1302" s="2">
        <v>61.292000000000002</v>
      </c>
      <c r="F1302" s="3">
        <v>132.21743774000001</v>
      </c>
      <c r="G1302" s="4">
        <v>1345135</v>
      </c>
      <c r="H1302" s="3">
        <v>5335451099.8822289</v>
      </c>
    </row>
    <row r="1303" spans="1:8" hidden="1" x14ac:dyDescent="0.25">
      <c r="A1303" t="s">
        <v>128</v>
      </c>
      <c r="B1303" t="s">
        <v>129</v>
      </c>
      <c r="C1303" t="s">
        <v>10</v>
      </c>
      <c r="D1303">
        <v>2003</v>
      </c>
      <c r="E1303" s="2">
        <v>61.670999999999999</v>
      </c>
      <c r="F1303" s="3">
        <v>166.88827515</v>
      </c>
      <c r="G1303" s="4">
        <v>1382350</v>
      </c>
      <c r="H1303" s="3">
        <v>6511903365.4755354</v>
      </c>
    </row>
    <row r="1304" spans="1:8" hidden="1" x14ac:dyDescent="0.25">
      <c r="A1304" t="s">
        <v>128</v>
      </c>
      <c r="B1304" t="s">
        <v>129</v>
      </c>
      <c r="C1304" t="s">
        <v>10</v>
      </c>
      <c r="D1304">
        <v>2004</v>
      </c>
      <c r="E1304" s="2">
        <v>61.838000000000001</v>
      </c>
      <c r="F1304" s="3">
        <v>182.61399840999999</v>
      </c>
      <c r="G1304" s="4">
        <v>1421609</v>
      </c>
      <c r="H1304" s="3">
        <v>7770219008.2129335</v>
      </c>
    </row>
    <row r="1305" spans="1:8" hidden="1" x14ac:dyDescent="0.25">
      <c r="A1305" t="s">
        <v>128</v>
      </c>
      <c r="B1305" t="s">
        <v>129</v>
      </c>
      <c r="C1305" t="s">
        <v>10</v>
      </c>
      <c r="D1305">
        <v>2005</v>
      </c>
      <c r="E1305" s="2">
        <v>61.959000000000003</v>
      </c>
      <c r="F1305" s="3">
        <v>190.27209472999999</v>
      </c>
      <c r="G1305" s="4">
        <v>1463495</v>
      </c>
      <c r="H1305" s="3">
        <v>9582783990.8534546</v>
      </c>
    </row>
    <row r="1306" spans="1:8" hidden="1" x14ac:dyDescent="0.25">
      <c r="A1306" t="s">
        <v>128</v>
      </c>
      <c r="B1306" t="s">
        <v>129</v>
      </c>
      <c r="C1306" t="s">
        <v>10</v>
      </c>
      <c r="D1306">
        <v>2006</v>
      </c>
      <c r="E1306" s="2">
        <v>62.375</v>
      </c>
      <c r="F1306" s="3">
        <v>212.61395264000001</v>
      </c>
      <c r="G1306" s="4">
        <v>1508337</v>
      </c>
      <c r="H1306" s="3">
        <v>10327598306.457499</v>
      </c>
    </row>
    <row r="1307" spans="1:8" hidden="1" x14ac:dyDescent="0.25">
      <c r="A1307" t="s">
        <v>128</v>
      </c>
      <c r="B1307" t="s">
        <v>129</v>
      </c>
      <c r="C1307" t="s">
        <v>10</v>
      </c>
      <c r="D1307">
        <v>2007</v>
      </c>
      <c r="E1307" s="2">
        <v>62.618000000000002</v>
      </c>
      <c r="F1307" s="3">
        <v>254.19885253999999</v>
      </c>
      <c r="G1307" s="4">
        <v>1556237</v>
      </c>
      <c r="H1307" s="3">
        <v>12455409587.337097</v>
      </c>
    </row>
    <row r="1308" spans="1:8" hidden="1" x14ac:dyDescent="0.25">
      <c r="A1308" t="s">
        <v>128</v>
      </c>
      <c r="B1308" t="s">
        <v>129</v>
      </c>
      <c r="C1308" t="s">
        <v>10</v>
      </c>
      <c r="D1308">
        <v>2008</v>
      </c>
      <c r="E1308" s="2">
        <v>63.082999999999998</v>
      </c>
      <c r="F1308" s="3">
        <v>271.50988769999998</v>
      </c>
      <c r="G1308" s="4">
        <v>1607175</v>
      </c>
      <c r="H1308" s="3">
        <v>15571348344.337933</v>
      </c>
    </row>
    <row r="1309" spans="1:8" hidden="1" x14ac:dyDescent="0.25">
      <c r="A1309" t="s">
        <v>128</v>
      </c>
      <c r="B1309" t="s">
        <v>129</v>
      </c>
      <c r="C1309" t="s">
        <v>10</v>
      </c>
      <c r="D1309">
        <v>2009</v>
      </c>
      <c r="E1309" s="2">
        <v>63.302999999999997</v>
      </c>
      <c r="F1309" s="3">
        <v>283.02966308999999</v>
      </c>
      <c r="G1309" s="4">
        <v>1661556</v>
      </c>
      <c r="H1309" s="3">
        <v>12113699068.251694</v>
      </c>
    </row>
    <row r="1310" spans="1:8" hidden="1" x14ac:dyDescent="0.25">
      <c r="A1310" t="s">
        <v>128</v>
      </c>
      <c r="B1310" t="s">
        <v>129</v>
      </c>
      <c r="C1310" t="s">
        <v>10</v>
      </c>
      <c r="D1310">
        <v>2010</v>
      </c>
      <c r="E1310" s="2">
        <v>63.898000000000003</v>
      </c>
      <c r="F1310" s="3">
        <v>207.93783569000001</v>
      </c>
      <c r="G1310" s="4">
        <v>1719879</v>
      </c>
      <c r="H1310" s="3">
        <v>14372593020.288502</v>
      </c>
    </row>
    <row r="1311" spans="1:8" hidden="1" x14ac:dyDescent="0.25">
      <c r="A1311" t="s">
        <v>128</v>
      </c>
      <c r="B1311" t="s">
        <v>129</v>
      </c>
      <c r="C1311" t="s">
        <v>10</v>
      </c>
      <c r="D1311">
        <v>2011</v>
      </c>
      <c r="E1311" s="2">
        <v>64.045000000000002</v>
      </c>
      <c r="F1311" s="3">
        <v>262.77456665</v>
      </c>
      <c r="G1311" s="4">
        <v>1781985</v>
      </c>
      <c r="H1311" s="3">
        <v>18210307743.581623</v>
      </c>
    </row>
    <row r="1312" spans="1:8" hidden="1" x14ac:dyDescent="0.25">
      <c r="A1312" t="s">
        <v>128</v>
      </c>
      <c r="B1312" t="s">
        <v>129</v>
      </c>
      <c r="C1312" t="s">
        <v>10</v>
      </c>
      <c r="D1312">
        <v>2012</v>
      </c>
      <c r="E1312" s="2">
        <v>64.587000000000003</v>
      </c>
      <c r="F1312" s="3">
        <v>226.32527160999999</v>
      </c>
      <c r="G1312" s="4">
        <v>1846889</v>
      </c>
      <c r="H1312" s="3">
        <v>17170464016.059284</v>
      </c>
    </row>
    <row r="1313" spans="1:8" hidden="1" x14ac:dyDescent="0.25">
      <c r="A1313" t="s">
        <v>128</v>
      </c>
      <c r="B1313" t="s">
        <v>129</v>
      </c>
      <c r="C1313" t="s">
        <v>10</v>
      </c>
      <c r="D1313">
        <v>2013</v>
      </c>
      <c r="E1313" s="2">
        <v>64.775999999999996</v>
      </c>
      <c r="F1313" s="3">
        <v>262.78244018999999</v>
      </c>
      <c r="G1313" s="4">
        <v>1913059</v>
      </c>
      <c r="H1313" s="3">
        <v>17595744798.339832</v>
      </c>
    </row>
    <row r="1314" spans="1:8" hidden="1" x14ac:dyDescent="0.25">
      <c r="A1314" t="s">
        <v>128</v>
      </c>
      <c r="B1314" t="s">
        <v>129</v>
      </c>
      <c r="C1314" t="s">
        <v>10</v>
      </c>
      <c r="D1314">
        <v>2014</v>
      </c>
      <c r="E1314" s="2">
        <v>64.974000000000004</v>
      </c>
      <c r="F1314" s="3">
        <v>234.42152404999999</v>
      </c>
      <c r="G1314" s="4">
        <v>1978399</v>
      </c>
      <c r="H1314" s="3">
        <v>18203966895.843349</v>
      </c>
    </row>
    <row r="1315" spans="1:8" hidden="1" x14ac:dyDescent="0.25">
      <c r="A1315" t="s">
        <v>128</v>
      </c>
      <c r="B1315" t="s">
        <v>129</v>
      </c>
      <c r="C1315" t="s">
        <v>10</v>
      </c>
      <c r="D1315">
        <v>2015</v>
      </c>
      <c r="E1315" s="2">
        <v>65.459999999999994</v>
      </c>
      <c r="F1315" s="3">
        <v>188.42417907999999</v>
      </c>
      <c r="G1315" s="4">
        <v>2040989</v>
      </c>
      <c r="H1315" s="3">
        <v>14383107762.695183</v>
      </c>
    </row>
    <row r="1316" spans="1:8" hidden="1" x14ac:dyDescent="0.25">
      <c r="A1316" t="s">
        <v>128</v>
      </c>
      <c r="B1316" t="s">
        <v>129</v>
      </c>
      <c r="C1316" t="s">
        <v>10</v>
      </c>
      <c r="D1316">
        <v>2016</v>
      </c>
      <c r="E1316" s="2">
        <v>65.802000000000007</v>
      </c>
      <c r="F1316" s="3">
        <v>208.90524292000001</v>
      </c>
      <c r="G1316" s="4">
        <v>2100306</v>
      </c>
      <c r="H1316" s="3">
        <v>14023890265.366455</v>
      </c>
    </row>
    <row r="1317" spans="1:8" hidden="1" x14ac:dyDescent="0.25">
      <c r="A1317" t="s">
        <v>128</v>
      </c>
      <c r="B1317" t="s">
        <v>129</v>
      </c>
      <c r="C1317" t="s">
        <v>10</v>
      </c>
      <c r="D1317">
        <v>2017</v>
      </c>
      <c r="E1317" s="2">
        <v>66.188999999999993</v>
      </c>
      <c r="F1317" s="3">
        <v>193.97592162999999</v>
      </c>
      <c r="G1317" s="4">
        <v>2156900</v>
      </c>
      <c r="H1317" s="3">
        <v>14929487485.162275</v>
      </c>
    </row>
    <row r="1318" spans="1:8" hidden="1" x14ac:dyDescent="0.25">
      <c r="A1318" t="s">
        <v>128</v>
      </c>
      <c r="B1318" t="s">
        <v>129</v>
      </c>
      <c r="C1318" t="s">
        <v>10</v>
      </c>
      <c r="D1318">
        <v>2018</v>
      </c>
      <c r="E1318" s="2">
        <v>66.305999999999997</v>
      </c>
      <c r="F1318" s="3">
        <v>211.22572327</v>
      </c>
      <c r="G1318" s="4">
        <v>2212318</v>
      </c>
      <c r="H1318" s="3">
        <v>16867326401.962582</v>
      </c>
    </row>
    <row r="1319" spans="1:8" hidden="1" x14ac:dyDescent="0.25">
      <c r="A1319" t="s">
        <v>128</v>
      </c>
      <c r="B1319" t="s">
        <v>129</v>
      </c>
      <c r="C1319" t="s">
        <v>10</v>
      </c>
      <c r="D1319">
        <v>2019</v>
      </c>
      <c r="E1319" s="2">
        <v>66.602999999999994</v>
      </c>
      <c r="F1319" s="3">
        <v>208.28834534000001</v>
      </c>
      <c r="G1319" s="4">
        <v>2267706</v>
      </c>
      <c r="H1319" s="3">
        <v>16874405465.391039</v>
      </c>
    </row>
    <row r="1320" spans="1:8" hidden="1" x14ac:dyDescent="0.25">
      <c r="A1320" t="s">
        <v>128</v>
      </c>
      <c r="B1320" t="s">
        <v>129</v>
      </c>
      <c r="C1320" t="s">
        <v>10</v>
      </c>
      <c r="D1320">
        <v>2020</v>
      </c>
      <c r="E1320" s="2">
        <v>66.531000000000006</v>
      </c>
      <c r="F1320" s="3">
        <v>228.02458190999999</v>
      </c>
      <c r="G1320" s="4">
        <v>2322539</v>
      </c>
      <c r="H1320" s="3">
        <v>15342236163.986422</v>
      </c>
    </row>
    <row r="1321" spans="1:8" x14ac:dyDescent="0.25">
      <c r="A1321" t="s">
        <v>128</v>
      </c>
      <c r="B1321" t="s">
        <v>129</v>
      </c>
      <c r="C1321" t="s">
        <v>10</v>
      </c>
      <c r="D1321">
        <v>2021</v>
      </c>
      <c r="E1321" s="2">
        <v>65.820999999999998</v>
      </c>
      <c r="F1321" s="3">
        <v>233.87103271000001</v>
      </c>
      <c r="G1321" s="4">
        <v>2376722</v>
      </c>
      <c r="H1321" s="3">
        <v>19444935097.239479</v>
      </c>
    </row>
    <row r="1322" spans="1:8" hidden="1" x14ac:dyDescent="0.25">
      <c r="A1322" t="s">
        <v>130</v>
      </c>
      <c r="B1322" t="s">
        <v>131</v>
      </c>
      <c r="C1322" t="s">
        <v>10</v>
      </c>
      <c r="D1322">
        <v>2000</v>
      </c>
      <c r="E1322" s="2">
        <v>56.942</v>
      </c>
      <c r="F1322" s="3">
        <v>46.736927029999997</v>
      </c>
      <c r="G1322" s="4">
        <v>1455084</v>
      </c>
      <c r="H1322" s="3">
        <v>782913871.80965972</v>
      </c>
    </row>
    <row r="1323" spans="1:8" hidden="1" x14ac:dyDescent="0.25">
      <c r="A1323" t="s">
        <v>130</v>
      </c>
      <c r="B1323" t="s">
        <v>131</v>
      </c>
      <c r="C1323" t="s">
        <v>10</v>
      </c>
      <c r="D1323">
        <v>2001</v>
      </c>
      <c r="E1323" s="2">
        <v>57.042999999999999</v>
      </c>
      <c r="F1323" s="3">
        <v>38.214023589999996</v>
      </c>
      <c r="G1323" s="4">
        <v>1495011</v>
      </c>
      <c r="H1323" s="3">
        <v>687410645.06394339</v>
      </c>
    </row>
    <row r="1324" spans="1:8" hidden="1" x14ac:dyDescent="0.25">
      <c r="A1324" t="s">
        <v>130</v>
      </c>
      <c r="B1324" t="s">
        <v>131</v>
      </c>
      <c r="C1324" t="s">
        <v>10</v>
      </c>
      <c r="D1324">
        <v>2002</v>
      </c>
      <c r="E1324" s="2">
        <v>57.08</v>
      </c>
      <c r="F1324" s="3">
        <v>36.573120119999999</v>
      </c>
      <c r="G1324" s="4">
        <v>1535691</v>
      </c>
      <c r="H1324" s="3">
        <v>578235309.32719815</v>
      </c>
    </row>
    <row r="1325" spans="1:8" hidden="1" x14ac:dyDescent="0.25">
      <c r="A1325" t="s">
        <v>130</v>
      </c>
      <c r="B1325" t="s">
        <v>131</v>
      </c>
      <c r="C1325" t="s">
        <v>10</v>
      </c>
      <c r="D1325">
        <v>2003</v>
      </c>
      <c r="E1325" s="2">
        <v>57.585999999999999</v>
      </c>
      <c r="F1325" s="3">
        <v>28.662015910000001</v>
      </c>
      <c r="G1325" s="4">
        <v>1577611</v>
      </c>
      <c r="H1325" s="3">
        <v>487038685.04549587</v>
      </c>
    </row>
    <row r="1326" spans="1:8" hidden="1" x14ac:dyDescent="0.25">
      <c r="A1326" t="s">
        <v>130</v>
      </c>
      <c r="B1326" t="s">
        <v>131</v>
      </c>
      <c r="C1326" t="s">
        <v>10</v>
      </c>
      <c r="D1326">
        <v>2004</v>
      </c>
      <c r="E1326" s="2">
        <v>58.088000000000001</v>
      </c>
      <c r="F1326" s="3">
        <v>32.337364200000003</v>
      </c>
      <c r="G1326" s="4">
        <v>1621312</v>
      </c>
      <c r="H1326" s="3">
        <v>961900651.42344093</v>
      </c>
    </row>
    <row r="1327" spans="1:8" hidden="1" x14ac:dyDescent="0.25">
      <c r="A1327" t="s">
        <v>130</v>
      </c>
      <c r="B1327" t="s">
        <v>131</v>
      </c>
      <c r="C1327" t="s">
        <v>10</v>
      </c>
      <c r="D1327">
        <v>2005</v>
      </c>
      <c r="E1327" s="2">
        <v>58.393999999999998</v>
      </c>
      <c r="F1327" s="3">
        <v>33.337322239999999</v>
      </c>
      <c r="G1327" s="4">
        <v>1667037</v>
      </c>
      <c r="H1327" s="3">
        <v>1027701067.5568765</v>
      </c>
    </row>
    <row r="1328" spans="1:8" hidden="1" x14ac:dyDescent="0.25">
      <c r="A1328" t="s">
        <v>130</v>
      </c>
      <c r="B1328" t="s">
        <v>131</v>
      </c>
      <c r="C1328" t="s">
        <v>10</v>
      </c>
      <c r="D1328">
        <v>2006</v>
      </c>
      <c r="E1328" s="2">
        <v>59.06</v>
      </c>
      <c r="F1328" s="3">
        <v>33.491294859999996</v>
      </c>
      <c r="G1328" s="4">
        <v>1715275</v>
      </c>
      <c r="H1328" s="3">
        <v>1054112487.7408298</v>
      </c>
    </row>
    <row r="1329" spans="1:8" hidden="1" x14ac:dyDescent="0.25">
      <c r="A1329" t="s">
        <v>130</v>
      </c>
      <c r="B1329" t="s">
        <v>131</v>
      </c>
      <c r="C1329" t="s">
        <v>10</v>
      </c>
      <c r="D1329">
        <v>2007</v>
      </c>
      <c r="E1329" s="2">
        <v>59.393999999999998</v>
      </c>
      <c r="F1329" s="3">
        <v>35.928897859999999</v>
      </c>
      <c r="G1329" s="4">
        <v>1765774</v>
      </c>
      <c r="H1329" s="3">
        <v>1279703047.0220978</v>
      </c>
    </row>
    <row r="1330" spans="1:8" hidden="1" x14ac:dyDescent="0.25">
      <c r="A1330" t="s">
        <v>130</v>
      </c>
      <c r="B1330" t="s">
        <v>131</v>
      </c>
      <c r="C1330" t="s">
        <v>10</v>
      </c>
      <c r="D1330">
        <v>2008</v>
      </c>
      <c r="E1330" s="2">
        <v>60.082000000000001</v>
      </c>
      <c r="F1330" s="3">
        <v>39.970630649999997</v>
      </c>
      <c r="G1330" s="4">
        <v>1817852</v>
      </c>
      <c r="H1330" s="3">
        <v>1561766955.7302403</v>
      </c>
    </row>
    <row r="1331" spans="1:8" hidden="1" x14ac:dyDescent="0.25">
      <c r="A1331" t="s">
        <v>130</v>
      </c>
      <c r="B1331" t="s">
        <v>131</v>
      </c>
      <c r="C1331" t="s">
        <v>10</v>
      </c>
      <c r="D1331">
        <v>2009</v>
      </c>
      <c r="E1331" s="2">
        <v>60.427</v>
      </c>
      <c r="F1331" s="3">
        <v>34.469917299999999</v>
      </c>
      <c r="G1331" s="4">
        <v>1871422</v>
      </c>
      <c r="H1331" s="3">
        <v>1450142508.5780816</v>
      </c>
    </row>
    <row r="1332" spans="1:8" hidden="1" x14ac:dyDescent="0.25">
      <c r="A1332" t="s">
        <v>130</v>
      </c>
      <c r="B1332" t="s">
        <v>131</v>
      </c>
      <c r="C1332" t="s">
        <v>10</v>
      </c>
      <c r="D1332">
        <v>2010</v>
      </c>
      <c r="E1332" s="2">
        <v>60.716999999999999</v>
      </c>
      <c r="F1332" s="3">
        <v>32.816997530000002</v>
      </c>
      <c r="G1332" s="4">
        <v>1926630</v>
      </c>
      <c r="H1332" s="3">
        <v>1543294926.8730059</v>
      </c>
    </row>
    <row r="1333" spans="1:8" hidden="1" x14ac:dyDescent="0.25">
      <c r="A1333" t="s">
        <v>130</v>
      </c>
      <c r="B1333" t="s">
        <v>131</v>
      </c>
      <c r="C1333" t="s">
        <v>10</v>
      </c>
      <c r="D1333">
        <v>2011</v>
      </c>
      <c r="E1333" s="2">
        <v>61.526000000000003</v>
      </c>
      <c r="F1333" s="3">
        <v>30.827276229999999</v>
      </c>
      <c r="G1333" s="4">
        <v>1983784</v>
      </c>
      <c r="H1333" s="3">
        <v>1409693596.9359355</v>
      </c>
    </row>
    <row r="1334" spans="1:8" hidden="1" x14ac:dyDescent="0.25">
      <c r="A1334" t="s">
        <v>130</v>
      </c>
      <c r="B1334" t="s">
        <v>131</v>
      </c>
      <c r="C1334" t="s">
        <v>10</v>
      </c>
      <c r="D1334">
        <v>2012</v>
      </c>
      <c r="E1334" s="2">
        <v>62.095999999999997</v>
      </c>
      <c r="F1334" s="3">
        <v>29.307046889999999</v>
      </c>
      <c r="G1334" s="4">
        <v>2043094</v>
      </c>
      <c r="H1334" s="3">
        <v>1415004738.2662053</v>
      </c>
    </row>
    <row r="1335" spans="1:8" hidden="1" x14ac:dyDescent="0.25">
      <c r="A1335" t="s">
        <v>130</v>
      </c>
      <c r="B1335" t="s">
        <v>131</v>
      </c>
      <c r="C1335" t="s">
        <v>10</v>
      </c>
      <c r="D1335">
        <v>2013</v>
      </c>
      <c r="E1335" s="2">
        <v>62.113999999999997</v>
      </c>
      <c r="F1335" s="3">
        <v>25.337244030000001</v>
      </c>
      <c r="G1335" s="4">
        <v>2103820</v>
      </c>
      <c r="H1335" s="3">
        <v>1375609453.4374623</v>
      </c>
    </row>
    <row r="1336" spans="1:8" hidden="1" x14ac:dyDescent="0.25">
      <c r="A1336" t="s">
        <v>130</v>
      </c>
      <c r="B1336" t="s">
        <v>131</v>
      </c>
      <c r="C1336" t="s">
        <v>10</v>
      </c>
      <c r="D1336">
        <v>2014</v>
      </c>
      <c r="E1336" s="2">
        <v>62.268999999999998</v>
      </c>
      <c r="F1336" s="3">
        <v>17.143463130000001</v>
      </c>
      <c r="G1336" s="4">
        <v>2164528</v>
      </c>
      <c r="H1336" s="3">
        <v>1229461721.4086075</v>
      </c>
    </row>
    <row r="1337" spans="1:8" hidden="1" x14ac:dyDescent="0.25">
      <c r="A1337" t="s">
        <v>130</v>
      </c>
      <c r="B1337" t="s">
        <v>131</v>
      </c>
      <c r="C1337" t="s">
        <v>10</v>
      </c>
      <c r="D1337">
        <v>2015</v>
      </c>
      <c r="E1337" s="2">
        <v>62.494</v>
      </c>
      <c r="F1337" s="3">
        <v>19.42744446</v>
      </c>
      <c r="G1337" s="4">
        <v>2224529</v>
      </c>
      <c r="H1337" s="3">
        <v>1378176608.9320412</v>
      </c>
    </row>
    <row r="1338" spans="1:8" hidden="1" x14ac:dyDescent="0.25">
      <c r="A1338" t="s">
        <v>130</v>
      </c>
      <c r="B1338" t="s">
        <v>131</v>
      </c>
      <c r="C1338" t="s">
        <v>10</v>
      </c>
      <c r="D1338">
        <v>2016</v>
      </c>
      <c r="E1338" s="2">
        <v>63.012999999999998</v>
      </c>
      <c r="F1338" s="3">
        <v>20.471149440000001</v>
      </c>
      <c r="G1338" s="4">
        <v>2283769</v>
      </c>
      <c r="H1338" s="3">
        <v>1484578885.9713225</v>
      </c>
    </row>
    <row r="1339" spans="1:8" hidden="1" x14ac:dyDescent="0.25">
      <c r="A1339" t="s">
        <v>130</v>
      </c>
      <c r="B1339" t="s">
        <v>131</v>
      </c>
      <c r="C1339" t="s">
        <v>10</v>
      </c>
      <c r="D1339">
        <v>2017</v>
      </c>
      <c r="E1339" s="2">
        <v>62.994999999999997</v>
      </c>
      <c r="F1339" s="3">
        <v>21.2003746</v>
      </c>
      <c r="G1339" s="4">
        <v>2342189</v>
      </c>
      <c r="H1339" s="3">
        <v>1504909462.6952114</v>
      </c>
    </row>
    <row r="1340" spans="1:8" hidden="1" x14ac:dyDescent="0.25">
      <c r="A1340" t="s">
        <v>130</v>
      </c>
      <c r="B1340" t="s">
        <v>131</v>
      </c>
      <c r="C1340" t="s">
        <v>10</v>
      </c>
      <c r="D1340">
        <v>2018</v>
      </c>
      <c r="E1340" s="2">
        <v>63.04</v>
      </c>
      <c r="F1340" s="3">
        <v>22.849361420000001</v>
      </c>
      <c r="G1340" s="4">
        <v>2399632</v>
      </c>
      <c r="H1340" s="3">
        <v>1670671327.8165143</v>
      </c>
    </row>
    <row r="1341" spans="1:8" hidden="1" x14ac:dyDescent="0.25">
      <c r="A1341" t="s">
        <v>130</v>
      </c>
      <c r="B1341" t="s">
        <v>131</v>
      </c>
      <c r="C1341" t="s">
        <v>10</v>
      </c>
      <c r="D1341">
        <v>2019</v>
      </c>
      <c r="E1341" s="2">
        <v>63.755000000000003</v>
      </c>
      <c r="F1341" s="3">
        <v>22.832550049999998</v>
      </c>
      <c r="G1341" s="4">
        <v>2456844</v>
      </c>
      <c r="H1341" s="3">
        <v>1813609692.4999352</v>
      </c>
    </row>
    <row r="1342" spans="1:8" hidden="1" x14ac:dyDescent="0.25">
      <c r="A1342" t="s">
        <v>130</v>
      </c>
      <c r="B1342" t="s">
        <v>131</v>
      </c>
      <c r="C1342" t="s">
        <v>10</v>
      </c>
      <c r="D1342">
        <v>2020</v>
      </c>
      <c r="E1342" s="2">
        <v>62.612000000000002</v>
      </c>
      <c r="F1342" s="3">
        <v>26.24802017</v>
      </c>
      <c r="G1342" s="4">
        <v>2515733</v>
      </c>
      <c r="H1342" s="3">
        <v>1812170891.1906917</v>
      </c>
    </row>
    <row r="1343" spans="1:8" x14ac:dyDescent="0.25">
      <c r="A1343" t="s">
        <v>130</v>
      </c>
      <c r="B1343" t="s">
        <v>131</v>
      </c>
      <c r="C1343" t="s">
        <v>10</v>
      </c>
      <c r="D1343">
        <v>2021</v>
      </c>
      <c r="E1343" s="2">
        <v>62.082999999999998</v>
      </c>
      <c r="F1343" s="3">
        <v>24.628835680000002</v>
      </c>
      <c r="G1343" s="4">
        <v>2576010</v>
      </c>
      <c r="H1343" s="3">
        <v>2014158842.1459632</v>
      </c>
    </row>
    <row r="1344" spans="1:8" hidden="1" x14ac:dyDescent="0.25">
      <c r="A1344" t="s">
        <v>132</v>
      </c>
      <c r="B1344" t="s">
        <v>133</v>
      </c>
      <c r="C1344" t="s">
        <v>10</v>
      </c>
      <c r="D1344">
        <v>2000</v>
      </c>
      <c r="E1344" s="2">
        <v>69.575000000000003</v>
      </c>
      <c r="F1344" s="3">
        <v>53</v>
      </c>
      <c r="G1344" s="4">
        <v>4077131</v>
      </c>
      <c r="H1344" s="3">
        <v>3057475335.1884646</v>
      </c>
    </row>
    <row r="1345" spans="1:8" hidden="1" x14ac:dyDescent="0.25">
      <c r="A1345" t="s">
        <v>132</v>
      </c>
      <c r="B1345" t="s">
        <v>133</v>
      </c>
      <c r="C1345" t="s">
        <v>10</v>
      </c>
      <c r="D1345">
        <v>2001</v>
      </c>
      <c r="E1345" s="2">
        <v>69.605999999999995</v>
      </c>
      <c r="F1345" s="3">
        <v>57</v>
      </c>
      <c r="G1345" s="4">
        <v>4014373</v>
      </c>
      <c r="H1345" s="3">
        <v>3219462262.0074992</v>
      </c>
    </row>
    <row r="1346" spans="1:8" hidden="1" x14ac:dyDescent="0.25">
      <c r="A1346" t="s">
        <v>132</v>
      </c>
      <c r="B1346" t="s">
        <v>133</v>
      </c>
      <c r="C1346" t="s">
        <v>10</v>
      </c>
      <c r="D1346">
        <v>2002</v>
      </c>
      <c r="E1346" s="2">
        <v>70.024000000000001</v>
      </c>
      <c r="F1346" s="3">
        <v>67</v>
      </c>
      <c r="G1346" s="4">
        <v>3978515</v>
      </c>
      <c r="H1346" s="3">
        <v>3395766677.6731529</v>
      </c>
    </row>
    <row r="1347" spans="1:8" hidden="1" x14ac:dyDescent="0.25">
      <c r="A1347" t="s">
        <v>132</v>
      </c>
      <c r="B1347" t="s">
        <v>133</v>
      </c>
      <c r="C1347" t="s">
        <v>10</v>
      </c>
      <c r="D1347">
        <v>2003</v>
      </c>
      <c r="E1347" s="2">
        <v>70.332999999999998</v>
      </c>
      <c r="F1347" s="3">
        <v>82</v>
      </c>
      <c r="G1347" s="4">
        <v>3951736</v>
      </c>
      <c r="H1347" s="3">
        <v>3991377904.1316156</v>
      </c>
    </row>
    <row r="1348" spans="1:8" hidden="1" x14ac:dyDescent="0.25">
      <c r="A1348" t="s">
        <v>132</v>
      </c>
      <c r="B1348" t="s">
        <v>133</v>
      </c>
      <c r="C1348" t="s">
        <v>10</v>
      </c>
      <c r="D1348">
        <v>2004</v>
      </c>
      <c r="E1348" s="2">
        <v>70.566999999999993</v>
      </c>
      <c r="F1348" s="3">
        <v>107</v>
      </c>
      <c r="G1348" s="4">
        <v>3927340</v>
      </c>
      <c r="H1348" s="3">
        <v>5125365191.9866438</v>
      </c>
    </row>
    <row r="1349" spans="1:8" hidden="1" x14ac:dyDescent="0.25">
      <c r="A1349" t="s">
        <v>132</v>
      </c>
      <c r="B1349" t="s">
        <v>133</v>
      </c>
      <c r="C1349" t="s">
        <v>10</v>
      </c>
      <c r="D1349">
        <v>2005</v>
      </c>
      <c r="E1349" s="2">
        <v>71.13</v>
      </c>
      <c r="F1349" s="3">
        <v>134</v>
      </c>
      <c r="G1349" s="4">
        <v>3902469</v>
      </c>
      <c r="H1349" s="3">
        <v>6410912049.871047</v>
      </c>
    </row>
    <row r="1350" spans="1:8" hidden="1" x14ac:dyDescent="0.25">
      <c r="A1350" t="s">
        <v>132</v>
      </c>
      <c r="B1350" t="s">
        <v>133</v>
      </c>
      <c r="C1350" t="s">
        <v>10</v>
      </c>
      <c r="D1350">
        <v>2006</v>
      </c>
      <c r="E1350" s="2">
        <v>71.394000000000005</v>
      </c>
      <c r="F1350" s="3">
        <v>154</v>
      </c>
      <c r="G1350" s="4">
        <v>3880347</v>
      </c>
      <c r="H1350" s="3">
        <v>7745250733.9506741</v>
      </c>
    </row>
    <row r="1351" spans="1:8" hidden="1" x14ac:dyDescent="0.25">
      <c r="A1351" t="s">
        <v>132</v>
      </c>
      <c r="B1351" t="s">
        <v>133</v>
      </c>
      <c r="C1351" t="s">
        <v>10</v>
      </c>
      <c r="D1351">
        <v>2007</v>
      </c>
      <c r="E1351" s="2">
        <v>71.567999999999998</v>
      </c>
      <c r="F1351" s="3">
        <v>199</v>
      </c>
      <c r="G1351" s="4">
        <v>3860158</v>
      </c>
      <c r="H1351" s="3">
        <v>10172931088.565523</v>
      </c>
    </row>
    <row r="1352" spans="1:8" hidden="1" x14ac:dyDescent="0.25">
      <c r="A1352" t="s">
        <v>132</v>
      </c>
      <c r="B1352" t="s">
        <v>133</v>
      </c>
      <c r="C1352" t="s">
        <v>10</v>
      </c>
      <c r="D1352">
        <v>2008</v>
      </c>
      <c r="E1352" s="2">
        <v>71.331999999999994</v>
      </c>
      <c r="F1352" s="3">
        <v>286</v>
      </c>
      <c r="G1352" s="4">
        <v>3848449</v>
      </c>
      <c r="H1352" s="3">
        <v>12795145130.910282</v>
      </c>
    </row>
    <row r="1353" spans="1:8" hidden="1" x14ac:dyDescent="0.25">
      <c r="A1353" t="s">
        <v>132</v>
      </c>
      <c r="B1353" t="s">
        <v>133</v>
      </c>
      <c r="C1353" t="s">
        <v>10</v>
      </c>
      <c r="D1353">
        <v>2009</v>
      </c>
      <c r="E1353" s="2">
        <v>71.95</v>
      </c>
      <c r="F1353" s="3">
        <v>275</v>
      </c>
      <c r="G1353" s="4">
        <v>3814419</v>
      </c>
      <c r="H1353" s="3">
        <v>10766920065.825115</v>
      </c>
    </row>
    <row r="1354" spans="1:8" hidden="1" x14ac:dyDescent="0.25">
      <c r="A1354" t="s">
        <v>132</v>
      </c>
      <c r="B1354" t="s">
        <v>133</v>
      </c>
      <c r="C1354" t="s">
        <v>10</v>
      </c>
      <c r="D1354">
        <v>2010</v>
      </c>
      <c r="E1354" s="2">
        <v>72.128</v>
      </c>
      <c r="F1354" s="3">
        <v>290</v>
      </c>
      <c r="G1354" s="4">
        <v>3786695</v>
      </c>
      <c r="H1354" s="3">
        <v>12426907967.157818</v>
      </c>
    </row>
    <row r="1355" spans="1:8" hidden="1" x14ac:dyDescent="0.25">
      <c r="A1355" t="s">
        <v>132</v>
      </c>
      <c r="B1355" t="s">
        <v>133</v>
      </c>
      <c r="C1355" t="s">
        <v>10</v>
      </c>
      <c r="D1355">
        <v>2011</v>
      </c>
      <c r="E1355" s="2">
        <v>72.39</v>
      </c>
      <c r="F1355" s="3">
        <v>317</v>
      </c>
      <c r="G1355" s="4">
        <v>3756441</v>
      </c>
      <c r="H1355" s="3">
        <v>15475290469.286894</v>
      </c>
    </row>
    <row r="1356" spans="1:8" hidden="1" x14ac:dyDescent="0.25">
      <c r="A1356" t="s">
        <v>132</v>
      </c>
      <c r="B1356" t="s">
        <v>133</v>
      </c>
      <c r="C1356" t="s">
        <v>10</v>
      </c>
      <c r="D1356">
        <v>2012</v>
      </c>
      <c r="E1356" s="2">
        <v>72.412000000000006</v>
      </c>
      <c r="F1356" s="3">
        <v>349</v>
      </c>
      <c r="G1356" s="4">
        <v>3728874</v>
      </c>
      <c r="H1356" s="3">
        <v>16894392033.225578</v>
      </c>
    </row>
    <row r="1357" spans="1:8" hidden="1" x14ac:dyDescent="0.25">
      <c r="A1357" t="s">
        <v>132</v>
      </c>
      <c r="B1357" t="s">
        <v>133</v>
      </c>
      <c r="C1357" t="s">
        <v>10</v>
      </c>
      <c r="D1357">
        <v>2013</v>
      </c>
      <c r="E1357" s="2">
        <v>72.628</v>
      </c>
      <c r="F1357" s="3">
        <v>358</v>
      </c>
      <c r="G1357" s="4">
        <v>3717668</v>
      </c>
      <c r="H1357" s="3">
        <v>17517660143.685932</v>
      </c>
    </row>
    <row r="1358" spans="1:8" hidden="1" x14ac:dyDescent="0.25">
      <c r="A1358" t="s">
        <v>132</v>
      </c>
      <c r="B1358" t="s">
        <v>133</v>
      </c>
      <c r="C1358" t="s">
        <v>10</v>
      </c>
      <c r="D1358">
        <v>2014</v>
      </c>
      <c r="E1358" s="2">
        <v>73.099000000000004</v>
      </c>
      <c r="F1358" s="3">
        <v>369</v>
      </c>
      <c r="G1358" s="4">
        <v>3719414</v>
      </c>
      <c r="H1358" s="3">
        <v>17966015109.304302</v>
      </c>
    </row>
    <row r="1359" spans="1:8" hidden="1" x14ac:dyDescent="0.25">
      <c r="A1359" t="s">
        <v>132</v>
      </c>
      <c r="B1359" t="s">
        <v>133</v>
      </c>
      <c r="C1359" t="s">
        <v>10</v>
      </c>
      <c r="D1359">
        <v>2015</v>
      </c>
      <c r="E1359" s="2">
        <v>73.296999999999997</v>
      </c>
      <c r="F1359" s="3">
        <v>294</v>
      </c>
      <c r="G1359" s="4">
        <v>3725276</v>
      </c>
      <c r="H1359" s="3">
        <v>15223796148.839621</v>
      </c>
    </row>
    <row r="1360" spans="1:8" hidden="1" x14ac:dyDescent="0.25">
      <c r="A1360" t="s">
        <v>132</v>
      </c>
      <c r="B1360" t="s">
        <v>133</v>
      </c>
      <c r="C1360" t="s">
        <v>10</v>
      </c>
      <c r="D1360">
        <v>2016</v>
      </c>
      <c r="E1360" s="2">
        <v>73.569000000000003</v>
      </c>
      <c r="F1360" s="3">
        <v>321</v>
      </c>
      <c r="G1360" s="4">
        <v>3727505</v>
      </c>
      <c r="H1360" s="3">
        <v>15444548901.963682</v>
      </c>
    </row>
    <row r="1361" spans="1:8" hidden="1" x14ac:dyDescent="0.25">
      <c r="A1361" t="s">
        <v>132</v>
      </c>
      <c r="B1361" t="s">
        <v>133</v>
      </c>
      <c r="C1361" t="s">
        <v>10</v>
      </c>
      <c r="D1361">
        <v>2017</v>
      </c>
      <c r="E1361" s="2">
        <v>73.569999999999993</v>
      </c>
      <c r="F1361" s="3">
        <v>304</v>
      </c>
      <c r="G1361" s="4">
        <v>3728004</v>
      </c>
      <c r="H1361" s="3">
        <v>16473125375.068438</v>
      </c>
    </row>
    <row r="1362" spans="1:8" hidden="1" x14ac:dyDescent="0.25">
      <c r="A1362" t="s">
        <v>132</v>
      </c>
      <c r="B1362" t="s">
        <v>133</v>
      </c>
      <c r="C1362" t="s">
        <v>10</v>
      </c>
      <c r="D1362">
        <v>2018</v>
      </c>
      <c r="E1362" s="2">
        <v>73.340999999999994</v>
      </c>
      <c r="F1362" s="3">
        <v>332</v>
      </c>
      <c r="G1362" s="4">
        <v>3726549</v>
      </c>
      <c r="H1362" s="3">
        <v>17902544880.647072</v>
      </c>
    </row>
    <row r="1363" spans="1:8" hidden="1" x14ac:dyDescent="0.25">
      <c r="A1363" t="s">
        <v>132</v>
      </c>
      <c r="B1363" t="s">
        <v>133</v>
      </c>
      <c r="C1363" t="s">
        <v>10</v>
      </c>
      <c r="D1363">
        <v>2019</v>
      </c>
      <c r="E1363" s="2">
        <v>73.47</v>
      </c>
      <c r="F1363" s="3">
        <v>309</v>
      </c>
      <c r="G1363" s="4">
        <v>3720161</v>
      </c>
      <c r="H1363" s="3">
        <v>17638337116.912601</v>
      </c>
    </row>
    <row r="1364" spans="1:8" hidden="1" x14ac:dyDescent="0.25">
      <c r="A1364" t="s">
        <v>132</v>
      </c>
      <c r="B1364" t="s">
        <v>133</v>
      </c>
      <c r="C1364" t="s">
        <v>10</v>
      </c>
      <c r="D1364">
        <v>2020</v>
      </c>
      <c r="E1364" s="2">
        <v>72.765000000000001</v>
      </c>
      <c r="F1364" s="3">
        <v>355</v>
      </c>
      <c r="G1364" s="4">
        <v>3722716</v>
      </c>
      <c r="H1364" s="3">
        <v>16010869215.679968</v>
      </c>
    </row>
    <row r="1365" spans="1:8" x14ac:dyDescent="0.25">
      <c r="A1365" t="s">
        <v>132</v>
      </c>
      <c r="B1365" t="s">
        <v>133</v>
      </c>
      <c r="C1365" t="s">
        <v>10</v>
      </c>
      <c r="D1365">
        <v>2021</v>
      </c>
      <c r="E1365" s="2">
        <v>71.694000000000003</v>
      </c>
      <c r="F1365" s="3">
        <v>417</v>
      </c>
      <c r="G1365" s="4">
        <v>3708610</v>
      </c>
      <c r="H1365" s="3">
        <v>18853115588.810581</v>
      </c>
    </row>
    <row r="1366" spans="1:8" hidden="1" x14ac:dyDescent="0.25">
      <c r="A1366" t="s">
        <v>134</v>
      </c>
      <c r="B1366" t="s">
        <v>135</v>
      </c>
      <c r="C1366" t="s">
        <v>10</v>
      </c>
      <c r="D1366">
        <v>2000</v>
      </c>
      <c r="E1366" s="2">
        <v>77.926829268292693</v>
      </c>
      <c r="F1366" s="3">
        <v>2344.4108886700001</v>
      </c>
      <c r="G1366" s="4">
        <v>82211508</v>
      </c>
      <c r="H1366" s="3">
        <v>1966980701145.1023</v>
      </c>
    </row>
    <row r="1367" spans="1:8" hidden="1" x14ac:dyDescent="0.25">
      <c r="A1367" t="s">
        <v>134</v>
      </c>
      <c r="B1367" t="s">
        <v>135</v>
      </c>
      <c r="C1367" t="s">
        <v>10</v>
      </c>
      <c r="D1367">
        <v>2001</v>
      </c>
      <c r="E1367" s="2">
        <v>78.329268292682926</v>
      </c>
      <c r="F1367" s="3">
        <v>2346.66918945</v>
      </c>
      <c r="G1367" s="4">
        <v>82349925</v>
      </c>
      <c r="H1367" s="3">
        <v>1966381496641.7346</v>
      </c>
    </row>
    <row r="1368" spans="1:8" hidden="1" x14ac:dyDescent="0.25">
      <c r="A1368" t="s">
        <v>134</v>
      </c>
      <c r="B1368" t="s">
        <v>135</v>
      </c>
      <c r="C1368" t="s">
        <v>10</v>
      </c>
      <c r="D1368">
        <v>2002</v>
      </c>
      <c r="E1368" s="2">
        <v>78.229268292682931</v>
      </c>
      <c r="F1368" s="3">
        <v>2567.5029296900002</v>
      </c>
      <c r="G1368" s="4">
        <v>82488495</v>
      </c>
      <c r="H1368" s="3">
        <v>2102350798305.886</v>
      </c>
    </row>
    <row r="1369" spans="1:8" hidden="1" x14ac:dyDescent="0.25">
      <c r="A1369" t="s">
        <v>134</v>
      </c>
      <c r="B1369" t="s">
        <v>135</v>
      </c>
      <c r="C1369" t="s">
        <v>10</v>
      </c>
      <c r="D1369">
        <v>2003</v>
      </c>
      <c r="E1369" s="2">
        <v>78.380487804878058</v>
      </c>
      <c r="F1369" s="3">
        <v>3152.79418945</v>
      </c>
      <c r="G1369" s="4">
        <v>82534176</v>
      </c>
      <c r="H1369" s="3">
        <v>2534715518349.0142</v>
      </c>
    </row>
    <row r="1370" spans="1:8" hidden="1" x14ac:dyDescent="0.25">
      <c r="A1370" t="s">
        <v>134</v>
      </c>
      <c r="B1370" t="s">
        <v>135</v>
      </c>
      <c r="C1370" t="s">
        <v>10</v>
      </c>
      <c r="D1370">
        <v>2004</v>
      </c>
      <c r="E1370" s="2">
        <v>78.680487804878069</v>
      </c>
      <c r="F1370" s="3">
        <v>3459.8249511700001</v>
      </c>
      <c r="G1370" s="4">
        <v>82516260</v>
      </c>
      <c r="H1370" s="3">
        <v>2852317768061.7837</v>
      </c>
    </row>
    <row r="1371" spans="1:8" hidden="1" x14ac:dyDescent="0.25">
      <c r="A1371" t="s">
        <v>134</v>
      </c>
      <c r="B1371" t="s">
        <v>135</v>
      </c>
      <c r="C1371" t="s">
        <v>10</v>
      </c>
      <c r="D1371">
        <v>2005</v>
      </c>
      <c r="E1371" s="2">
        <v>78.931707317073176</v>
      </c>
      <c r="F1371" s="3">
        <v>3558.2133789099998</v>
      </c>
      <c r="G1371" s="4">
        <v>82469422</v>
      </c>
      <c r="H1371" s="3">
        <v>2893393187361.8662</v>
      </c>
    </row>
    <row r="1372" spans="1:8" hidden="1" x14ac:dyDescent="0.25">
      <c r="A1372" t="s">
        <v>134</v>
      </c>
      <c r="B1372" t="s">
        <v>135</v>
      </c>
      <c r="C1372" t="s">
        <v>10</v>
      </c>
      <c r="D1372">
        <v>2006</v>
      </c>
      <c r="E1372" s="2">
        <v>79.131707317073193</v>
      </c>
      <c r="F1372" s="3">
        <v>3698.0437011700001</v>
      </c>
      <c r="G1372" s="4">
        <v>82376451</v>
      </c>
      <c r="H1372" s="3">
        <v>3046308753670.584</v>
      </c>
    </row>
    <row r="1373" spans="1:8" hidden="1" x14ac:dyDescent="0.25">
      <c r="A1373" t="s">
        <v>134</v>
      </c>
      <c r="B1373" t="s">
        <v>135</v>
      </c>
      <c r="C1373" t="s">
        <v>10</v>
      </c>
      <c r="D1373">
        <v>2007</v>
      </c>
      <c r="E1373" s="2">
        <v>79.534146341463426</v>
      </c>
      <c r="F1373" s="3">
        <v>4182.9160156300004</v>
      </c>
      <c r="G1373" s="4">
        <v>82266372</v>
      </c>
      <c r="H1373" s="3">
        <v>3484056680854.9131</v>
      </c>
    </row>
    <row r="1374" spans="1:8" hidden="1" x14ac:dyDescent="0.25">
      <c r="A1374" t="s">
        <v>134</v>
      </c>
      <c r="B1374" t="s">
        <v>135</v>
      </c>
      <c r="C1374" t="s">
        <v>10</v>
      </c>
      <c r="D1374">
        <v>2008</v>
      </c>
      <c r="E1374" s="2">
        <v>79.736585365853671</v>
      </c>
      <c r="F1374" s="3">
        <v>4669.7602539099998</v>
      </c>
      <c r="G1374" s="4">
        <v>82110097</v>
      </c>
      <c r="H1374" s="3">
        <v>3808786022312.499</v>
      </c>
    </row>
    <row r="1375" spans="1:8" hidden="1" x14ac:dyDescent="0.25">
      <c r="A1375" t="s">
        <v>134</v>
      </c>
      <c r="B1375" t="s">
        <v>135</v>
      </c>
      <c r="C1375" t="s">
        <v>10</v>
      </c>
      <c r="D1375">
        <v>2009</v>
      </c>
      <c r="E1375" s="2">
        <v>79.836585365853679</v>
      </c>
      <c r="F1375" s="3">
        <v>4674.9194335900002</v>
      </c>
      <c r="G1375" s="4">
        <v>81902307</v>
      </c>
      <c r="H1375" s="3">
        <v>3479800820863.2788</v>
      </c>
    </row>
    <row r="1376" spans="1:8" hidden="1" x14ac:dyDescent="0.25">
      <c r="A1376" t="s">
        <v>134</v>
      </c>
      <c r="B1376" t="s">
        <v>135</v>
      </c>
      <c r="C1376" t="s">
        <v>10</v>
      </c>
      <c r="D1376">
        <v>2010</v>
      </c>
      <c r="E1376" s="2">
        <v>79.987804878048792</v>
      </c>
      <c r="F1376" s="3">
        <v>4611.421875</v>
      </c>
      <c r="G1376" s="4">
        <v>81776930</v>
      </c>
      <c r="H1376" s="3">
        <v>3468154343000.0068</v>
      </c>
    </row>
    <row r="1377" spans="1:8" hidden="1" x14ac:dyDescent="0.25">
      <c r="A1377" t="s">
        <v>134</v>
      </c>
      <c r="B1377" t="s">
        <v>135</v>
      </c>
      <c r="C1377" t="s">
        <v>10</v>
      </c>
      <c r="D1377">
        <v>2011</v>
      </c>
      <c r="E1377" s="2">
        <v>80.436585365853674</v>
      </c>
      <c r="F1377" s="3">
        <v>5037.4916992199996</v>
      </c>
      <c r="G1377" s="4">
        <v>80274983</v>
      </c>
      <c r="H1377" s="3">
        <v>3824828563521.4082</v>
      </c>
    </row>
    <row r="1378" spans="1:8" hidden="1" x14ac:dyDescent="0.25">
      <c r="A1378" t="s">
        <v>134</v>
      </c>
      <c r="B1378" t="s">
        <v>135</v>
      </c>
      <c r="C1378" t="s">
        <v>10</v>
      </c>
      <c r="D1378">
        <v>2012</v>
      </c>
      <c r="E1378" s="2">
        <v>80.53902439024391</v>
      </c>
      <c r="F1378" s="3">
        <v>4765.6787109400002</v>
      </c>
      <c r="G1378" s="4">
        <v>80425823</v>
      </c>
      <c r="H1378" s="3">
        <v>3597896500945.3135</v>
      </c>
    </row>
    <row r="1379" spans="1:8" hidden="1" x14ac:dyDescent="0.25">
      <c r="A1379" t="s">
        <v>134</v>
      </c>
      <c r="B1379" t="s">
        <v>135</v>
      </c>
      <c r="C1379" t="s">
        <v>10</v>
      </c>
      <c r="D1379">
        <v>2013</v>
      </c>
      <c r="E1379" s="2">
        <v>80.490243902439033</v>
      </c>
      <c r="F1379" s="3">
        <v>5100.15234375</v>
      </c>
      <c r="G1379" s="4">
        <v>80645605</v>
      </c>
      <c r="H1379" s="3">
        <v>3808086291482.3638</v>
      </c>
    </row>
    <row r="1380" spans="1:8" hidden="1" x14ac:dyDescent="0.25">
      <c r="A1380" t="s">
        <v>134</v>
      </c>
      <c r="B1380" t="s">
        <v>135</v>
      </c>
      <c r="C1380" t="s">
        <v>10</v>
      </c>
      <c r="D1380">
        <v>2014</v>
      </c>
      <c r="E1380" s="2">
        <v>81.090243902439042</v>
      </c>
      <c r="F1380" s="3">
        <v>5309.1547851599998</v>
      </c>
      <c r="G1380" s="4">
        <v>80982500</v>
      </c>
      <c r="H1380" s="3">
        <v>3965800686309.79</v>
      </c>
    </row>
    <row r="1381" spans="1:8" hidden="1" x14ac:dyDescent="0.25">
      <c r="A1381" t="s">
        <v>134</v>
      </c>
      <c r="B1381" t="s">
        <v>135</v>
      </c>
      <c r="C1381" t="s">
        <v>10</v>
      </c>
      <c r="D1381">
        <v>2015</v>
      </c>
      <c r="E1381" s="2">
        <v>80.641463414634146</v>
      </c>
      <c r="F1381" s="3">
        <v>4627.3579101599998</v>
      </c>
      <c r="G1381" s="4">
        <v>81686611</v>
      </c>
      <c r="H1381" s="3">
        <v>3423568450957.0293</v>
      </c>
    </row>
    <row r="1382" spans="1:8" hidden="1" x14ac:dyDescent="0.25">
      <c r="A1382" t="s">
        <v>134</v>
      </c>
      <c r="B1382" t="s">
        <v>135</v>
      </c>
      <c r="C1382" t="s">
        <v>10</v>
      </c>
      <c r="D1382">
        <v>2016</v>
      </c>
      <c r="E1382" s="2">
        <v>80.990243902439033</v>
      </c>
      <c r="F1382" s="3">
        <v>4746.8701171900002</v>
      </c>
      <c r="G1382" s="4">
        <v>82348669</v>
      </c>
      <c r="H1382" s="3">
        <v>3537784107980.5532</v>
      </c>
    </row>
    <row r="1383" spans="1:8" hidden="1" x14ac:dyDescent="0.25">
      <c r="A1383" t="s">
        <v>134</v>
      </c>
      <c r="B1383" t="s">
        <v>135</v>
      </c>
      <c r="C1383" t="s">
        <v>10</v>
      </c>
      <c r="D1383">
        <v>2017</v>
      </c>
      <c r="E1383" s="2">
        <v>80.992682926829289</v>
      </c>
      <c r="F1383" s="3">
        <v>5070.1958007800004</v>
      </c>
      <c r="G1383" s="4">
        <v>82657002</v>
      </c>
      <c r="H1383" s="3">
        <v>3763092263752.9478</v>
      </c>
    </row>
    <row r="1384" spans="1:8" hidden="1" x14ac:dyDescent="0.25">
      <c r="A1384" t="s">
        <v>134</v>
      </c>
      <c r="B1384" t="s">
        <v>135</v>
      </c>
      <c r="C1384" t="s">
        <v>10</v>
      </c>
      <c r="D1384">
        <v>2018</v>
      </c>
      <c r="E1384" s="2">
        <v>80.892682926829266</v>
      </c>
      <c r="F1384" s="3">
        <v>5511.2143554699996</v>
      </c>
      <c r="G1384" s="4">
        <v>82905782</v>
      </c>
      <c r="H1384" s="3">
        <v>4052008447223.5264</v>
      </c>
    </row>
    <row r="1385" spans="1:8" hidden="1" x14ac:dyDescent="0.25">
      <c r="A1385" t="s">
        <v>134</v>
      </c>
      <c r="B1385" t="s">
        <v>135</v>
      </c>
      <c r="C1385" t="s">
        <v>10</v>
      </c>
      <c r="D1385">
        <v>2019</v>
      </c>
      <c r="E1385" s="2">
        <v>81.292682926829272</v>
      </c>
      <c r="F1385" s="3">
        <v>5486.9887695300004</v>
      </c>
      <c r="G1385" s="4">
        <v>83092962</v>
      </c>
      <c r="H1385" s="3">
        <v>3957208055215.6797</v>
      </c>
    </row>
    <row r="1386" spans="1:8" hidden="1" x14ac:dyDescent="0.25">
      <c r="A1386" t="s">
        <v>134</v>
      </c>
      <c r="B1386" t="s">
        <v>135</v>
      </c>
      <c r="C1386" t="s">
        <v>10</v>
      </c>
      <c r="D1386">
        <v>2020</v>
      </c>
      <c r="E1386" s="2">
        <v>81.041463414634151</v>
      </c>
      <c r="F1386" s="3">
        <v>5936.2514648400002</v>
      </c>
      <c r="G1386" s="4">
        <v>83160871</v>
      </c>
      <c r="H1386" s="3">
        <v>3940142541354.0967</v>
      </c>
    </row>
    <row r="1387" spans="1:8" x14ac:dyDescent="0.25">
      <c r="A1387" t="s">
        <v>134</v>
      </c>
      <c r="B1387" t="s">
        <v>135</v>
      </c>
      <c r="C1387" t="s">
        <v>10</v>
      </c>
      <c r="D1387">
        <v>2021</v>
      </c>
      <c r="E1387" s="2">
        <v>80.79024390243903</v>
      </c>
      <c r="F1387" s="3">
        <v>6626.0048828099998</v>
      </c>
      <c r="G1387" s="4">
        <v>83196078</v>
      </c>
      <c r="H1387" s="3">
        <v>4348297440387.5269</v>
      </c>
    </row>
    <row r="1388" spans="1:8" hidden="1" x14ac:dyDescent="0.25">
      <c r="A1388" t="s">
        <v>136</v>
      </c>
      <c r="B1388" t="s">
        <v>137</v>
      </c>
      <c r="C1388" t="s">
        <v>10</v>
      </c>
      <c r="D1388">
        <v>2000</v>
      </c>
      <c r="E1388" s="2">
        <v>58.195</v>
      </c>
      <c r="F1388" s="3">
        <v>16.274835589999999</v>
      </c>
      <c r="G1388" s="4">
        <v>19637087</v>
      </c>
      <c r="H1388" s="3">
        <v>4982850662.2085114</v>
      </c>
    </row>
    <row r="1389" spans="1:8" hidden="1" x14ac:dyDescent="0.25">
      <c r="A1389" t="s">
        <v>136</v>
      </c>
      <c r="B1389" t="s">
        <v>137</v>
      </c>
      <c r="C1389" t="s">
        <v>10</v>
      </c>
      <c r="D1389">
        <v>2001</v>
      </c>
      <c r="E1389" s="2">
        <v>58.106999999999999</v>
      </c>
      <c r="F1389" s="3">
        <v>19.207201000000001</v>
      </c>
      <c r="G1389" s="4">
        <v>20167069</v>
      </c>
      <c r="H1389" s="3">
        <v>5314872854.4404974</v>
      </c>
    </row>
    <row r="1390" spans="1:8" hidden="1" x14ac:dyDescent="0.25">
      <c r="A1390" t="s">
        <v>136</v>
      </c>
      <c r="B1390" t="s">
        <v>137</v>
      </c>
      <c r="C1390" t="s">
        <v>10</v>
      </c>
      <c r="D1390">
        <v>2002</v>
      </c>
      <c r="E1390" s="2">
        <v>58.607999999999997</v>
      </c>
      <c r="F1390" s="3">
        <v>19.756841659999999</v>
      </c>
      <c r="G1390" s="4">
        <v>20729388</v>
      </c>
      <c r="H1390" s="3">
        <v>6166197847.8503113</v>
      </c>
    </row>
    <row r="1391" spans="1:8" hidden="1" x14ac:dyDescent="0.25">
      <c r="A1391" t="s">
        <v>136</v>
      </c>
      <c r="B1391" t="s">
        <v>137</v>
      </c>
      <c r="C1391" t="s">
        <v>10</v>
      </c>
      <c r="D1391">
        <v>2003</v>
      </c>
      <c r="E1391" s="2">
        <v>59.110999999999997</v>
      </c>
      <c r="F1391" s="3">
        <v>23.231237409999999</v>
      </c>
      <c r="G1391" s="4">
        <v>21296705</v>
      </c>
      <c r="H1391" s="3">
        <v>7632723555.6622105</v>
      </c>
    </row>
    <row r="1392" spans="1:8" hidden="1" x14ac:dyDescent="0.25">
      <c r="A1392" t="s">
        <v>136</v>
      </c>
      <c r="B1392" t="s">
        <v>137</v>
      </c>
      <c r="C1392" t="s">
        <v>10</v>
      </c>
      <c r="D1392">
        <v>2004</v>
      </c>
      <c r="E1392" s="2">
        <v>59.191000000000003</v>
      </c>
      <c r="F1392" s="3">
        <v>25.61305428</v>
      </c>
      <c r="G1392" s="4">
        <v>21868298</v>
      </c>
      <c r="H1392" s="3">
        <v>8881417906.714323</v>
      </c>
    </row>
    <row r="1393" spans="1:8" hidden="1" x14ac:dyDescent="0.25">
      <c r="A1393" t="s">
        <v>136</v>
      </c>
      <c r="B1393" t="s">
        <v>137</v>
      </c>
      <c r="C1393" t="s">
        <v>10</v>
      </c>
      <c r="D1393">
        <v>2005</v>
      </c>
      <c r="E1393" s="2">
        <v>59.76</v>
      </c>
      <c r="F1393" s="3">
        <v>39.754493709999998</v>
      </c>
      <c r="G1393" s="4">
        <v>22449438</v>
      </c>
      <c r="H1393" s="3">
        <v>10744568381.44561</v>
      </c>
    </row>
    <row r="1394" spans="1:8" hidden="1" x14ac:dyDescent="0.25">
      <c r="A1394" t="s">
        <v>136</v>
      </c>
      <c r="B1394" t="s">
        <v>137</v>
      </c>
      <c r="C1394" t="s">
        <v>10</v>
      </c>
      <c r="D1394">
        <v>2006</v>
      </c>
      <c r="E1394" s="2">
        <v>59.988</v>
      </c>
      <c r="F1394" s="3">
        <v>45.967899320000001</v>
      </c>
      <c r="G1394" s="4">
        <v>23040702</v>
      </c>
      <c r="H1394" s="3">
        <v>20885037596.696342</v>
      </c>
    </row>
    <row r="1395" spans="1:8" hidden="1" x14ac:dyDescent="0.25">
      <c r="A1395" t="s">
        <v>136</v>
      </c>
      <c r="B1395" t="s">
        <v>137</v>
      </c>
      <c r="C1395" t="s">
        <v>10</v>
      </c>
      <c r="D1395">
        <v>2007</v>
      </c>
      <c r="E1395" s="2">
        <v>60.223999999999997</v>
      </c>
      <c r="F1395" s="3">
        <v>54.756523129999998</v>
      </c>
      <c r="G1395" s="4">
        <v>23642279</v>
      </c>
      <c r="H1395" s="3">
        <v>24827339138.490639</v>
      </c>
    </row>
    <row r="1396" spans="1:8" hidden="1" x14ac:dyDescent="0.25">
      <c r="A1396" t="s">
        <v>136</v>
      </c>
      <c r="B1396" t="s">
        <v>137</v>
      </c>
      <c r="C1396" t="s">
        <v>10</v>
      </c>
      <c r="D1396">
        <v>2008</v>
      </c>
      <c r="E1396" s="2">
        <v>60.49</v>
      </c>
      <c r="F1396" s="3">
        <v>61.908908840000002</v>
      </c>
      <c r="G1396" s="4">
        <v>24249946</v>
      </c>
      <c r="H1396" s="3">
        <v>28679383241.07291</v>
      </c>
    </row>
    <row r="1397" spans="1:8" hidden="1" x14ac:dyDescent="0.25">
      <c r="A1397" t="s">
        <v>136</v>
      </c>
      <c r="B1397" t="s">
        <v>137</v>
      </c>
      <c r="C1397" t="s">
        <v>10</v>
      </c>
      <c r="D1397">
        <v>2009</v>
      </c>
      <c r="E1397" s="2">
        <v>60.945999999999998</v>
      </c>
      <c r="F1397" s="3">
        <v>61.81399536</v>
      </c>
      <c r="G1397" s="4">
        <v>24862664</v>
      </c>
      <c r="H1397" s="3">
        <v>26048720005.523258</v>
      </c>
    </row>
    <row r="1398" spans="1:8" hidden="1" x14ac:dyDescent="0.25">
      <c r="A1398" t="s">
        <v>136</v>
      </c>
      <c r="B1398" t="s">
        <v>137</v>
      </c>
      <c r="C1398" t="s">
        <v>10</v>
      </c>
      <c r="D1398">
        <v>2010</v>
      </c>
      <c r="E1398" s="2">
        <v>61.156999999999996</v>
      </c>
      <c r="F1398" s="3">
        <v>71.612152100000003</v>
      </c>
      <c r="G1398" s="4">
        <v>25474995</v>
      </c>
      <c r="H1398" s="3">
        <v>32197655566.534706</v>
      </c>
    </row>
    <row r="1399" spans="1:8" hidden="1" x14ac:dyDescent="0.25">
      <c r="A1399" t="s">
        <v>136</v>
      </c>
      <c r="B1399" t="s">
        <v>137</v>
      </c>
      <c r="C1399" t="s">
        <v>10</v>
      </c>
      <c r="D1399">
        <v>2011</v>
      </c>
      <c r="E1399" s="2">
        <v>61.652000000000001</v>
      </c>
      <c r="F1399" s="3">
        <v>95.870262150000002</v>
      </c>
      <c r="G1399" s="4">
        <v>26095088</v>
      </c>
      <c r="H1399" s="3">
        <v>39336668080.558983</v>
      </c>
    </row>
    <row r="1400" spans="1:8" hidden="1" x14ac:dyDescent="0.25">
      <c r="A1400" t="s">
        <v>136</v>
      </c>
      <c r="B1400" t="s">
        <v>137</v>
      </c>
      <c r="C1400" t="s">
        <v>10</v>
      </c>
      <c r="D1400">
        <v>2012</v>
      </c>
      <c r="E1400" s="2">
        <v>62.081000000000003</v>
      </c>
      <c r="F1400" s="3">
        <v>83.489463810000004</v>
      </c>
      <c r="G1400" s="4">
        <v>26734268</v>
      </c>
      <c r="H1400" s="3">
        <v>41271701060.954033</v>
      </c>
    </row>
    <row r="1401" spans="1:8" hidden="1" x14ac:dyDescent="0.25">
      <c r="A1401" t="s">
        <v>136</v>
      </c>
      <c r="B1401" t="s">
        <v>137</v>
      </c>
      <c r="C1401" t="s">
        <v>10</v>
      </c>
      <c r="D1401">
        <v>2013</v>
      </c>
      <c r="E1401" s="2">
        <v>62.42</v>
      </c>
      <c r="F1401" s="3">
        <v>104.81430817</v>
      </c>
      <c r="G1401" s="4">
        <v>27386193</v>
      </c>
      <c r="H1401" s="3">
        <v>62824629066.040833</v>
      </c>
    </row>
    <row r="1402" spans="1:8" hidden="1" x14ac:dyDescent="0.25">
      <c r="A1402" t="s">
        <v>136</v>
      </c>
      <c r="B1402" t="s">
        <v>137</v>
      </c>
      <c r="C1402" t="s">
        <v>10</v>
      </c>
      <c r="D1402">
        <v>2014</v>
      </c>
      <c r="E1402" s="2">
        <v>63.045000000000002</v>
      </c>
      <c r="F1402" s="3">
        <v>78.036323550000006</v>
      </c>
      <c r="G1402" s="4">
        <v>28041592</v>
      </c>
      <c r="H1402" s="3">
        <v>54783319817.370514</v>
      </c>
    </row>
    <row r="1403" spans="1:8" hidden="1" x14ac:dyDescent="0.25">
      <c r="A1403" t="s">
        <v>136</v>
      </c>
      <c r="B1403" t="s">
        <v>137</v>
      </c>
      <c r="C1403" t="s">
        <v>10</v>
      </c>
      <c r="D1403">
        <v>2015</v>
      </c>
      <c r="E1403" s="2">
        <v>63.174999999999997</v>
      </c>
      <c r="F1403" s="3">
        <v>77.74266815</v>
      </c>
      <c r="G1403" s="4">
        <v>28696068</v>
      </c>
      <c r="H1403" s="3">
        <v>49406010054.266335</v>
      </c>
    </row>
    <row r="1404" spans="1:8" hidden="1" x14ac:dyDescent="0.25">
      <c r="A1404" t="s">
        <v>136</v>
      </c>
      <c r="B1404" t="s">
        <v>137</v>
      </c>
      <c r="C1404" t="s">
        <v>10</v>
      </c>
      <c r="D1404">
        <v>2016</v>
      </c>
      <c r="E1404" s="2">
        <v>63.89</v>
      </c>
      <c r="F1404" s="3">
        <v>64.430412290000007</v>
      </c>
      <c r="G1404" s="4">
        <v>29356742</v>
      </c>
      <c r="H1404" s="3">
        <v>56164929304.875397</v>
      </c>
    </row>
    <row r="1405" spans="1:8" hidden="1" x14ac:dyDescent="0.25">
      <c r="A1405" t="s">
        <v>136</v>
      </c>
      <c r="B1405" t="s">
        <v>137</v>
      </c>
      <c r="C1405" t="s">
        <v>10</v>
      </c>
      <c r="D1405">
        <v>2017</v>
      </c>
      <c r="E1405" s="2">
        <v>64.013000000000005</v>
      </c>
      <c r="F1405" s="3">
        <v>74.569862369999996</v>
      </c>
      <c r="G1405" s="4">
        <v>30008354</v>
      </c>
      <c r="H1405" s="3">
        <v>60405924078.727829</v>
      </c>
    </row>
    <row r="1406" spans="1:8" hidden="1" x14ac:dyDescent="0.25">
      <c r="A1406" t="s">
        <v>136</v>
      </c>
      <c r="B1406" t="s">
        <v>137</v>
      </c>
      <c r="C1406" t="s">
        <v>10</v>
      </c>
      <c r="D1406">
        <v>2018</v>
      </c>
      <c r="E1406" s="2">
        <v>64.122</v>
      </c>
      <c r="F1406" s="3">
        <v>82.987747189999993</v>
      </c>
      <c r="G1406" s="4">
        <v>30637585</v>
      </c>
      <c r="H1406" s="3">
        <v>67298914624.372314</v>
      </c>
    </row>
    <row r="1407" spans="1:8" hidden="1" x14ac:dyDescent="0.25">
      <c r="A1407" t="s">
        <v>136</v>
      </c>
      <c r="B1407" t="s">
        <v>137</v>
      </c>
      <c r="C1407" t="s">
        <v>10</v>
      </c>
      <c r="D1407">
        <v>2019</v>
      </c>
      <c r="E1407" s="2">
        <v>64.739999999999995</v>
      </c>
      <c r="F1407" s="3">
        <v>93.187721249999996</v>
      </c>
      <c r="G1407" s="4">
        <v>31258945</v>
      </c>
      <c r="H1407" s="3">
        <v>68337969247.706741</v>
      </c>
    </row>
    <row r="1408" spans="1:8" hidden="1" x14ac:dyDescent="0.25">
      <c r="A1408" t="s">
        <v>136</v>
      </c>
      <c r="B1408" t="s">
        <v>137</v>
      </c>
      <c r="C1408" t="s">
        <v>10</v>
      </c>
      <c r="D1408">
        <v>2020</v>
      </c>
      <c r="E1408" s="2">
        <v>64.114000000000004</v>
      </c>
      <c r="F1408" s="3">
        <v>87.444534300000001</v>
      </c>
      <c r="G1408" s="4">
        <v>31887809</v>
      </c>
      <c r="H1408" s="3">
        <v>70043099675.680008</v>
      </c>
    </row>
    <row r="1409" spans="1:8" x14ac:dyDescent="0.25">
      <c r="A1409" t="s">
        <v>136</v>
      </c>
      <c r="B1409" t="s">
        <v>137</v>
      </c>
      <c r="C1409" t="s">
        <v>10</v>
      </c>
      <c r="D1409">
        <v>2021</v>
      </c>
      <c r="E1409" s="2">
        <v>63.795000000000002</v>
      </c>
      <c r="F1409" s="3">
        <v>100.00096893</v>
      </c>
      <c r="G1409" s="4">
        <v>32518665</v>
      </c>
      <c r="H1409" s="3">
        <v>79524421861.274261</v>
      </c>
    </row>
    <row r="1410" spans="1:8" hidden="1" x14ac:dyDescent="0.25">
      <c r="A1410" t="s">
        <v>138</v>
      </c>
      <c r="B1410" t="s">
        <v>139</v>
      </c>
      <c r="C1410" t="s">
        <v>10</v>
      </c>
      <c r="D1410">
        <v>2000</v>
      </c>
      <c r="E1410" s="2">
        <v>77.887804878048797</v>
      </c>
      <c r="F1410" s="3">
        <v>885.41052246000004</v>
      </c>
      <c r="G1410" s="4">
        <v>10805808</v>
      </c>
      <c r="H1410" s="3">
        <v>125760166224.80498</v>
      </c>
    </row>
    <row r="1411" spans="1:8" hidden="1" x14ac:dyDescent="0.25">
      <c r="A1411" t="s">
        <v>138</v>
      </c>
      <c r="B1411" t="s">
        <v>139</v>
      </c>
      <c r="C1411" t="s">
        <v>10</v>
      </c>
      <c r="D1411">
        <v>2001</v>
      </c>
      <c r="E1411" s="2">
        <v>78.387804878048783</v>
      </c>
      <c r="F1411" s="3">
        <v>1004.81542969</v>
      </c>
      <c r="G1411" s="4">
        <v>10862132</v>
      </c>
      <c r="H1411" s="3">
        <v>132050474720.03008</v>
      </c>
    </row>
    <row r="1412" spans="1:8" hidden="1" x14ac:dyDescent="0.25">
      <c r="A1412" t="s">
        <v>138</v>
      </c>
      <c r="B1412" t="s">
        <v>139</v>
      </c>
      <c r="C1412" t="s">
        <v>10</v>
      </c>
      <c r="D1412">
        <v>2002</v>
      </c>
      <c r="E1412" s="2">
        <v>78.641463414634146</v>
      </c>
      <c r="F1412" s="3">
        <v>1168.8240966799999</v>
      </c>
      <c r="G1412" s="4">
        <v>10902022</v>
      </c>
      <c r="H1412" s="3">
        <v>150253800085.86459</v>
      </c>
    </row>
    <row r="1413" spans="1:8" hidden="1" x14ac:dyDescent="0.25">
      <c r="A1413" t="s">
        <v>138</v>
      </c>
      <c r="B1413" t="s">
        <v>139</v>
      </c>
      <c r="C1413" t="s">
        <v>10</v>
      </c>
      <c r="D1413">
        <v>2003</v>
      </c>
      <c r="E1413" s="2">
        <v>78.841463414634148</v>
      </c>
      <c r="F1413" s="3">
        <v>1566.40979004</v>
      </c>
      <c r="G1413" s="4">
        <v>10928070</v>
      </c>
      <c r="H1413" s="3">
        <v>196930509813.38431</v>
      </c>
    </row>
    <row r="1414" spans="1:8" hidden="1" x14ac:dyDescent="0.25">
      <c r="A1414" t="s">
        <v>138</v>
      </c>
      <c r="B1414" t="s">
        <v>139</v>
      </c>
      <c r="C1414" t="s">
        <v>10</v>
      </c>
      <c r="D1414">
        <v>2004</v>
      </c>
      <c r="E1414" s="2">
        <v>79.039024390243895</v>
      </c>
      <c r="F1414" s="3">
        <v>1782.69592285</v>
      </c>
      <c r="G1414" s="4">
        <v>10955141</v>
      </c>
      <c r="H1414" s="3">
        <v>234979615898.22455</v>
      </c>
    </row>
    <row r="1415" spans="1:8" hidden="1" x14ac:dyDescent="0.25">
      <c r="A1415" t="s">
        <v>138</v>
      </c>
      <c r="B1415" t="s">
        <v>139</v>
      </c>
      <c r="C1415" t="s">
        <v>10</v>
      </c>
      <c r="D1415">
        <v>2005</v>
      </c>
      <c r="E1415" s="2">
        <v>79.239024390243912</v>
      </c>
      <c r="F1415" s="3">
        <v>1935.2675781299999</v>
      </c>
      <c r="G1415" s="4">
        <v>10987314</v>
      </c>
      <c r="H1415" s="3">
        <v>242315668619.40533</v>
      </c>
    </row>
    <row r="1416" spans="1:8" hidden="1" x14ac:dyDescent="0.25">
      <c r="A1416" t="s">
        <v>138</v>
      </c>
      <c r="B1416" t="s">
        <v>139</v>
      </c>
      <c r="C1416" t="s">
        <v>10</v>
      </c>
      <c r="D1416">
        <v>2006</v>
      </c>
      <c r="E1416" s="2">
        <v>79.439024390243915</v>
      </c>
      <c r="F1416" s="3">
        <v>2052.8754882799999</v>
      </c>
      <c r="G1416" s="4">
        <v>11020362</v>
      </c>
      <c r="H1416" s="3">
        <v>269073415333.67609</v>
      </c>
    </row>
    <row r="1417" spans="1:8" hidden="1" x14ac:dyDescent="0.25">
      <c r="A1417" t="s">
        <v>138</v>
      </c>
      <c r="B1417" t="s">
        <v>139</v>
      </c>
      <c r="C1417" t="s">
        <v>10</v>
      </c>
      <c r="D1417">
        <v>2007</v>
      </c>
      <c r="E1417" s="2">
        <v>79.439024390243915</v>
      </c>
      <c r="F1417" s="3">
        <v>2426.7595214799999</v>
      </c>
      <c r="G1417" s="4">
        <v>11048473</v>
      </c>
      <c r="H1417" s="3">
        <v>314226996944.10803</v>
      </c>
    </row>
    <row r="1418" spans="1:8" hidden="1" x14ac:dyDescent="0.25">
      <c r="A1418" t="s">
        <v>138</v>
      </c>
      <c r="B1418" t="s">
        <v>139</v>
      </c>
      <c r="C1418" t="s">
        <v>10</v>
      </c>
      <c r="D1418">
        <v>2008</v>
      </c>
      <c r="E1418" s="2">
        <v>79.939024390243915</v>
      </c>
      <c r="F1418" s="3">
        <v>2840.5085449200001</v>
      </c>
      <c r="G1418" s="4">
        <v>11077841</v>
      </c>
      <c r="H1418" s="3">
        <v>351121399546.48511</v>
      </c>
    </row>
    <row r="1419" spans="1:8" hidden="1" x14ac:dyDescent="0.25">
      <c r="A1419" t="s">
        <v>138</v>
      </c>
      <c r="B1419" t="s">
        <v>139</v>
      </c>
      <c r="C1419" t="s">
        <v>10</v>
      </c>
      <c r="D1419">
        <v>2009</v>
      </c>
      <c r="E1419" s="2">
        <v>80.18780487804878</v>
      </c>
      <c r="F1419" s="3">
        <v>2809.0595703099998</v>
      </c>
      <c r="G1419" s="4">
        <v>11107017</v>
      </c>
      <c r="H1419" s="3">
        <v>326829054686.30603</v>
      </c>
    </row>
    <row r="1420" spans="1:8" hidden="1" x14ac:dyDescent="0.25">
      <c r="A1420" t="s">
        <v>138</v>
      </c>
      <c r="B1420" t="s">
        <v>139</v>
      </c>
      <c r="C1420" t="s">
        <v>10</v>
      </c>
      <c r="D1420">
        <v>2010</v>
      </c>
      <c r="E1420" s="2">
        <v>80.387804878048797</v>
      </c>
      <c r="F1420" s="3">
        <v>2564.3693847700001</v>
      </c>
      <c r="G1420" s="4">
        <v>11121341</v>
      </c>
      <c r="H1420" s="3">
        <v>296417644404.03387</v>
      </c>
    </row>
    <row r="1421" spans="1:8" hidden="1" x14ac:dyDescent="0.25">
      <c r="A1421" t="s">
        <v>138</v>
      </c>
      <c r="B1421" t="s">
        <v>139</v>
      </c>
      <c r="C1421" t="s">
        <v>10</v>
      </c>
      <c r="D1421">
        <v>2011</v>
      </c>
      <c r="E1421" s="2">
        <v>80.731707317073173</v>
      </c>
      <c r="F1421" s="3">
        <v>2338.9150390599998</v>
      </c>
      <c r="G1421" s="4">
        <v>11104899</v>
      </c>
      <c r="H1421" s="3">
        <v>283228079776.04144</v>
      </c>
    </row>
    <row r="1422" spans="1:8" hidden="1" x14ac:dyDescent="0.25">
      <c r="A1422" t="s">
        <v>138</v>
      </c>
      <c r="B1422" t="s">
        <v>139</v>
      </c>
      <c r="C1422" t="s">
        <v>10</v>
      </c>
      <c r="D1422">
        <v>2012</v>
      </c>
      <c r="E1422" s="2">
        <v>80.634146341463421</v>
      </c>
      <c r="F1422" s="3">
        <v>1948.2485351600001</v>
      </c>
      <c r="G1422" s="4">
        <v>11045011</v>
      </c>
      <c r="H1422" s="3">
        <v>238841140018.23288</v>
      </c>
    </row>
    <row r="1423" spans="1:8" hidden="1" x14ac:dyDescent="0.25">
      <c r="A1423" t="s">
        <v>138</v>
      </c>
      <c r="B1423" t="s">
        <v>139</v>
      </c>
      <c r="C1423" t="s">
        <v>10</v>
      </c>
      <c r="D1423">
        <v>2013</v>
      </c>
      <c r="E1423" s="2">
        <v>81.285365853658533</v>
      </c>
      <c r="F1423" s="3">
        <v>1832.02966309</v>
      </c>
      <c r="G1423" s="4">
        <v>10965211</v>
      </c>
      <c r="H1423" s="3">
        <v>236556279640.70538</v>
      </c>
    </row>
    <row r="1424" spans="1:8" hidden="1" x14ac:dyDescent="0.25">
      <c r="A1424" t="s">
        <v>138</v>
      </c>
      <c r="B1424" t="s">
        <v>139</v>
      </c>
      <c r="C1424" t="s">
        <v>10</v>
      </c>
      <c r="D1424">
        <v>2014</v>
      </c>
      <c r="E1424" s="2">
        <v>81.385365853658527</v>
      </c>
      <c r="F1424" s="3">
        <v>1700.4943847699999</v>
      </c>
      <c r="G1424" s="4">
        <v>10892413</v>
      </c>
      <c r="H1424" s="3">
        <v>233911581521.06232</v>
      </c>
    </row>
    <row r="1425" spans="1:8" hidden="1" x14ac:dyDescent="0.25">
      <c r="A1425" t="s">
        <v>138</v>
      </c>
      <c r="B1425" t="s">
        <v>139</v>
      </c>
      <c r="C1425" t="s">
        <v>10</v>
      </c>
      <c r="D1425">
        <v>2015</v>
      </c>
      <c r="E1425" s="2">
        <v>81.036585365853668</v>
      </c>
      <c r="F1425" s="3">
        <v>1481.4196777300001</v>
      </c>
      <c r="G1425" s="4">
        <v>10820883</v>
      </c>
      <c r="H1425" s="3">
        <v>194567373678.09912</v>
      </c>
    </row>
    <row r="1426" spans="1:8" hidden="1" x14ac:dyDescent="0.25">
      <c r="A1426" t="s">
        <v>138</v>
      </c>
      <c r="B1426" t="s">
        <v>139</v>
      </c>
      <c r="C1426" t="s">
        <v>10</v>
      </c>
      <c r="D1426">
        <v>2016</v>
      </c>
      <c r="E1426" s="2">
        <v>81.387804878048797</v>
      </c>
      <c r="F1426" s="3">
        <v>1513.2591552700001</v>
      </c>
      <c r="G1426" s="4">
        <v>10775971</v>
      </c>
      <c r="H1426" s="3">
        <v>193097239005.87012</v>
      </c>
    </row>
    <row r="1427" spans="1:8" hidden="1" x14ac:dyDescent="0.25">
      <c r="A1427" t="s">
        <v>138</v>
      </c>
      <c r="B1427" t="s">
        <v>139</v>
      </c>
      <c r="C1427" t="s">
        <v>10</v>
      </c>
      <c r="D1427">
        <v>2017</v>
      </c>
      <c r="E1427" s="2">
        <v>81.287804878048775</v>
      </c>
      <c r="F1427" s="3">
        <v>1509.7845459</v>
      </c>
      <c r="G1427" s="4">
        <v>10754679</v>
      </c>
      <c r="H1427" s="3">
        <v>200381103984.298</v>
      </c>
    </row>
    <row r="1428" spans="1:8" hidden="1" x14ac:dyDescent="0.25">
      <c r="A1428" t="s">
        <v>138</v>
      </c>
      <c r="B1428" t="s">
        <v>139</v>
      </c>
      <c r="C1428" t="s">
        <v>10</v>
      </c>
      <c r="D1428">
        <v>2018</v>
      </c>
      <c r="E1428" s="2">
        <v>81.787804878048803</v>
      </c>
      <c r="F1428" s="3">
        <v>1603.0778808600001</v>
      </c>
      <c r="G1428" s="4">
        <v>10732882</v>
      </c>
      <c r="H1428" s="3">
        <v>213298873494.39359</v>
      </c>
    </row>
    <row r="1429" spans="1:8" hidden="1" x14ac:dyDescent="0.25">
      <c r="A1429" t="s">
        <v>138</v>
      </c>
      <c r="B1429" t="s">
        <v>139</v>
      </c>
      <c r="C1429" t="s">
        <v>10</v>
      </c>
      <c r="D1429">
        <v>2019</v>
      </c>
      <c r="E1429" s="2">
        <v>81.639024390243918</v>
      </c>
      <c r="F1429" s="3">
        <v>1569.0290527300001</v>
      </c>
      <c r="G1429" s="4">
        <v>10721582</v>
      </c>
      <c r="H1429" s="3">
        <v>207305649887.01929</v>
      </c>
    </row>
    <row r="1430" spans="1:8" hidden="1" x14ac:dyDescent="0.25">
      <c r="A1430" t="s">
        <v>138</v>
      </c>
      <c r="B1430" t="s">
        <v>139</v>
      </c>
      <c r="C1430" t="s">
        <v>10</v>
      </c>
      <c r="D1430">
        <v>2020</v>
      </c>
      <c r="E1430" s="2">
        <v>81.287804878048775</v>
      </c>
      <c r="F1430" s="3">
        <v>1675.1170654299999</v>
      </c>
      <c r="G1430" s="4">
        <v>10698599</v>
      </c>
      <c r="H1430" s="3">
        <v>191362985554.86124</v>
      </c>
    </row>
    <row r="1431" spans="1:8" x14ac:dyDescent="0.25">
      <c r="A1431" t="s">
        <v>138</v>
      </c>
      <c r="B1431" t="s">
        <v>139</v>
      </c>
      <c r="C1431" t="s">
        <v>10</v>
      </c>
      <c r="D1431">
        <v>2021</v>
      </c>
      <c r="E1431" s="2">
        <v>80.082926829268303</v>
      </c>
      <c r="F1431" s="3">
        <v>1845.7756347699999</v>
      </c>
      <c r="G1431" s="4">
        <v>10569207</v>
      </c>
      <c r="H1431" s="3">
        <v>218303801895.32596</v>
      </c>
    </row>
    <row r="1432" spans="1:8" hidden="1" x14ac:dyDescent="0.25">
      <c r="A1432" t="s">
        <v>140</v>
      </c>
      <c r="B1432" t="s">
        <v>141</v>
      </c>
      <c r="C1432" t="s">
        <v>10</v>
      </c>
      <c r="D1432">
        <v>2000</v>
      </c>
      <c r="E1432" s="2">
        <v>72.783000000000001</v>
      </c>
      <c r="F1432" s="3">
        <v>259.38351440000002</v>
      </c>
      <c r="G1432" s="4">
        <v>107451</v>
      </c>
      <c r="H1432" s="3">
        <v>520044370.37037033</v>
      </c>
    </row>
    <row r="1433" spans="1:8" hidden="1" x14ac:dyDescent="0.25">
      <c r="A1433" t="s">
        <v>140</v>
      </c>
      <c r="B1433" t="s">
        <v>141</v>
      </c>
      <c r="C1433" t="s">
        <v>10</v>
      </c>
      <c r="D1433">
        <v>2001</v>
      </c>
      <c r="E1433" s="2">
        <v>73.117999999999995</v>
      </c>
      <c r="F1433" s="3">
        <v>271.16744994999999</v>
      </c>
      <c r="G1433" s="4">
        <v>107987</v>
      </c>
      <c r="H1433" s="3">
        <v>520444185.18518513</v>
      </c>
    </row>
    <row r="1434" spans="1:8" hidden="1" x14ac:dyDescent="0.25">
      <c r="A1434" t="s">
        <v>140</v>
      </c>
      <c r="B1434" t="s">
        <v>141</v>
      </c>
      <c r="C1434" t="s">
        <v>10</v>
      </c>
      <c r="D1434">
        <v>2002</v>
      </c>
      <c r="E1434" s="2">
        <v>73.167000000000002</v>
      </c>
      <c r="F1434" s="3">
        <v>308.33715819999998</v>
      </c>
      <c r="G1434" s="4">
        <v>108404</v>
      </c>
      <c r="H1434" s="3">
        <v>540336925.92592585</v>
      </c>
    </row>
    <row r="1435" spans="1:8" hidden="1" x14ac:dyDescent="0.25">
      <c r="A1435" t="s">
        <v>140</v>
      </c>
      <c r="B1435" t="s">
        <v>141</v>
      </c>
      <c r="C1435" t="s">
        <v>10</v>
      </c>
      <c r="D1435">
        <v>2003</v>
      </c>
      <c r="E1435" s="2">
        <v>73.188000000000002</v>
      </c>
      <c r="F1435" s="3">
        <v>287.28506470000002</v>
      </c>
      <c r="G1435" s="4">
        <v>108884</v>
      </c>
      <c r="H1435" s="3">
        <v>591018407.4074074</v>
      </c>
    </row>
    <row r="1436" spans="1:8" hidden="1" x14ac:dyDescent="0.25">
      <c r="A1436" t="s">
        <v>140</v>
      </c>
      <c r="B1436" t="s">
        <v>141</v>
      </c>
      <c r="C1436" t="s">
        <v>10</v>
      </c>
      <c r="D1436">
        <v>2004</v>
      </c>
      <c r="E1436" s="2">
        <v>71.787999999999997</v>
      </c>
      <c r="F1436" s="3">
        <v>293.60290527000001</v>
      </c>
      <c r="G1436" s="4">
        <v>109323</v>
      </c>
      <c r="H1436" s="3">
        <v>599118592.5925926</v>
      </c>
    </row>
    <row r="1437" spans="1:8" hidden="1" x14ac:dyDescent="0.25">
      <c r="A1437" t="s">
        <v>140</v>
      </c>
      <c r="B1437" t="s">
        <v>141</v>
      </c>
      <c r="C1437" t="s">
        <v>10</v>
      </c>
      <c r="D1437">
        <v>2005</v>
      </c>
      <c r="E1437" s="2">
        <v>73.521000000000001</v>
      </c>
      <c r="F1437" s="3">
        <v>324.55722046</v>
      </c>
      <c r="G1437" s="4">
        <v>109734</v>
      </c>
      <c r="H1437" s="3">
        <v>695555555.55555546</v>
      </c>
    </row>
    <row r="1438" spans="1:8" hidden="1" x14ac:dyDescent="0.25">
      <c r="A1438" t="s">
        <v>140</v>
      </c>
      <c r="B1438" t="s">
        <v>141</v>
      </c>
      <c r="C1438" t="s">
        <v>10</v>
      </c>
      <c r="D1438">
        <v>2006</v>
      </c>
      <c r="E1438" s="2">
        <v>73.7</v>
      </c>
      <c r="F1438" s="3">
        <v>321.82662964000002</v>
      </c>
      <c r="G1438" s="4">
        <v>110135</v>
      </c>
      <c r="H1438" s="3">
        <v>698700666.66666663</v>
      </c>
    </row>
    <row r="1439" spans="1:8" hidden="1" x14ac:dyDescent="0.25">
      <c r="A1439" t="s">
        <v>140</v>
      </c>
      <c r="B1439" t="s">
        <v>141</v>
      </c>
      <c r="C1439" t="s">
        <v>10</v>
      </c>
      <c r="D1439">
        <v>2007</v>
      </c>
      <c r="E1439" s="2">
        <v>74.316999999999993</v>
      </c>
      <c r="F1439" s="3">
        <v>355.66372681000001</v>
      </c>
      <c r="G1439" s="4">
        <v>110522</v>
      </c>
      <c r="H1439" s="3">
        <v>758683592.5925926</v>
      </c>
    </row>
    <row r="1440" spans="1:8" hidden="1" x14ac:dyDescent="0.25">
      <c r="A1440" t="s">
        <v>140</v>
      </c>
      <c r="B1440" t="s">
        <v>141</v>
      </c>
      <c r="C1440" t="s">
        <v>10</v>
      </c>
      <c r="D1440">
        <v>2008</v>
      </c>
      <c r="E1440" s="2">
        <v>74.656000000000006</v>
      </c>
      <c r="F1440" s="3">
        <v>395.50680541999998</v>
      </c>
      <c r="G1440" s="4">
        <v>110896</v>
      </c>
      <c r="H1440" s="3">
        <v>825976037.03703701</v>
      </c>
    </row>
    <row r="1441" spans="1:8" hidden="1" x14ac:dyDescent="0.25">
      <c r="A1441" t="s">
        <v>140</v>
      </c>
      <c r="B1441" t="s">
        <v>141</v>
      </c>
      <c r="C1441" t="s">
        <v>10</v>
      </c>
      <c r="D1441">
        <v>2009</v>
      </c>
      <c r="E1441" s="2">
        <v>75.036000000000001</v>
      </c>
      <c r="F1441" s="3">
        <v>370.04714966</v>
      </c>
      <c r="G1441" s="4">
        <v>111254</v>
      </c>
      <c r="H1441" s="3">
        <v>771275555.55555546</v>
      </c>
    </row>
    <row r="1442" spans="1:8" hidden="1" x14ac:dyDescent="0.25">
      <c r="A1442" t="s">
        <v>140</v>
      </c>
      <c r="B1442" t="s">
        <v>141</v>
      </c>
      <c r="C1442" t="s">
        <v>10</v>
      </c>
      <c r="D1442">
        <v>2010</v>
      </c>
      <c r="E1442" s="2">
        <v>74.998999999999995</v>
      </c>
      <c r="F1442" s="3">
        <v>366.41027831999997</v>
      </c>
      <c r="G1442" s="4">
        <v>111586</v>
      </c>
      <c r="H1442" s="3">
        <v>771014814.81481469</v>
      </c>
    </row>
    <row r="1443" spans="1:8" hidden="1" x14ac:dyDescent="0.25">
      <c r="A1443" t="s">
        <v>140</v>
      </c>
      <c r="B1443" t="s">
        <v>141</v>
      </c>
      <c r="C1443" t="s">
        <v>10</v>
      </c>
      <c r="D1443">
        <v>2011</v>
      </c>
      <c r="E1443" s="2">
        <v>75.295000000000002</v>
      </c>
      <c r="F1443" s="3">
        <v>393.21112061000002</v>
      </c>
      <c r="G1443" s="4">
        <v>112079</v>
      </c>
      <c r="H1443" s="3">
        <v>778655555.55555546</v>
      </c>
    </row>
    <row r="1444" spans="1:8" hidden="1" x14ac:dyDescent="0.25">
      <c r="A1444" t="s">
        <v>140</v>
      </c>
      <c r="B1444" t="s">
        <v>141</v>
      </c>
      <c r="C1444" t="s">
        <v>10</v>
      </c>
      <c r="D1444">
        <v>2012</v>
      </c>
      <c r="E1444" s="2">
        <v>75.042000000000002</v>
      </c>
      <c r="F1444" s="3">
        <v>401.84506226000002</v>
      </c>
      <c r="G1444" s="4">
        <v>112775</v>
      </c>
      <c r="H1444" s="3">
        <v>799881481.48148143</v>
      </c>
    </row>
    <row r="1445" spans="1:8" hidden="1" x14ac:dyDescent="0.25">
      <c r="A1445" t="s">
        <v>140</v>
      </c>
      <c r="B1445" t="s">
        <v>141</v>
      </c>
      <c r="C1445" t="s">
        <v>10</v>
      </c>
      <c r="D1445">
        <v>2013</v>
      </c>
      <c r="E1445" s="2">
        <v>75.116</v>
      </c>
      <c r="F1445" s="3">
        <v>405.39501953000001</v>
      </c>
      <c r="G1445" s="4">
        <v>113487</v>
      </c>
      <c r="H1445" s="3">
        <v>842618518.51851845</v>
      </c>
    </row>
    <row r="1446" spans="1:8" hidden="1" x14ac:dyDescent="0.25">
      <c r="A1446" t="s">
        <v>140</v>
      </c>
      <c r="B1446" t="s">
        <v>141</v>
      </c>
      <c r="C1446" t="s">
        <v>10</v>
      </c>
      <c r="D1446">
        <v>2014</v>
      </c>
      <c r="E1446" s="2">
        <v>74.984999999999999</v>
      </c>
      <c r="F1446" s="3">
        <v>368.81384277000001</v>
      </c>
      <c r="G1446" s="4">
        <v>114132</v>
      </c>
      <c r="H1446" s="3">
        <v>911496296.29629624</v>
      </c>
    </row>
    <row r="1447" spans="1:8" hidden="1" x14ac:dyDescent="0.25">
      <c r="A1447" t="s">
        <v>140</v>
      </c>
      <c r="B1447" t="s">
        <v>141</v>
      </c>
      <c r="C1447" t="s">
        <v>10</v>
      </c>
      <c r="D1447">
        <v>2015</v>
      </c>
      <c r="E1447" s="2">
        <v>75.013000000000005</v>
      </c>
      <c r="F1447" s="3">
        <v>389.39382934999998</v>
      </c>
      <c r="G1447" s="4">
        <v>114676</v>
      </c>
      <c r="H1447" s="3">
        <v>997007407.40740728</v>
      </c>
    </row>
    <row r="1448" spans="1:8" hidden="1" x14ac:dyDescent="0.25">
      <c r="A1448" t="s">
        <v>140</v>
      </c>
      <c r="B1448" t="s">
        <v>141</v>
      </c>
      <c r="C1448" t="s">
        <v>10</v>
      </c>
      <c r="D1448">
        <v>2016</v>
      </c>
      <c r="E1448" s="2">
        <v>74.762</v>
      </c>
      <c r="F1448" s="3">
        <v>392.77981567</v>
      </c>
      <c r="G1448" s="4">
        <v>115130</v>
      </c>
      <c r="H1448" s="3">
        <v>1061640740.7407407</v>
      </c>
    </row>
    <row r="1449" spans="1:8" hidden="1" x14ac:dyDescent="0.25">
      <c r="A1449" t="s">
        <v>140</v>
      </c>
      <c r="B1449" t="s">
        <v>141</v>
      </c>
      <c r="C1449" t="s">
        <v>10</v>
      </c>
      <c r="D1449">
        <v>2017</v>
      </c>
      <c r="E1449" s="2">
        <v>74.765000000000001</v>
      </c>
      <c r="F1449" s="3">
        <v>433.48513794000002</v>
      </c>
      <c r="G1449" s="4">
        <v>115438</v>
      </c>
      <c r="H1449" s="3">
        <v>1125685185.1851852</v>
      </c>
    </row>
    <row r="1450" spans="1:8" hidden="1" x14ac:dyDescent="0.25">
      <c r="A1450" t="s">
        <v>140</v>
      </c>
      <c r="B1450" t="s">
        <v>141</v>
      </c>
      <c r="C1450" t="s">
        <v>10</v>
      </c>
      <c r="D1450">
        <v>2018</v>
      </c>
      <c r="E1450" s="2">
        <v>74.808000000000007</v>
      </c>
      <c r="F1450" s="3">
        <v>438.91839599999997</v>
      </c>
      <c r="G1450" s="4">
        <v>115691</v>
      </c>
      <c r="H1450" s="3">
        <v>1166514814.8148148</v>
      </c>
    </row>
    <row r="1451" spans="1:8" hidden="1" x14ac:dyDescent="0.25">
      <c r="A1451" t="s">
        <v>140</v>
      </c>
      <c r="B1451" t="s">
        <v>141</v>
      </c>
      <c r="C1451" t="s">
        <v>10</v>
      </c>
      <c r="D1451">
        <v>2019</v>
      </c>
      <c r="E1451" s="2">
        <v>74.863</v>
      </c>
      <c r="F1451" s="3">
        <v>487.60290527000001</v>
      </c>
      <c r="G1451" s="4">
        <v>115981</v>
      </c>
      <c r="H1451" s="3">
        <v>1213485185.1851852</v>
      </c>
    </row>
    <row r="1452" spans="1:8" hidden="1" x14ac:dyDescent="0.25">
      <c r="A1452" t="s">
        <v>140</v>
      </c>
      <c r="B1452" t="s">
        <v>141</v>
      </c>
      <c r="C1452" t="s">
        <v>10</v>
      </c>
      <c r="D1452">
        <v>2020</v>
      </c>
      <c r="E1452" s="2">
        <v>74.924000000000007</v>
      </c>
      <c r="F1452" s="3">
        <v>469.00775146000001</v>
      </c>
      <c r="G1452" s="4">
        <v>116341</v>
      </c>
      <c r="H1452" s="3">
        <v>1043411111.111111</v>
      </c>
    </row>
    <row r="1453" spans="1:8" x14ac:dyDescent="0.25">
      <c r="A1453" t="s">
        <v>140</v>
      </c>
      <c r="B1453" t="s">
        <v>141</v>
      </c>
      <c r="C1453" t="s">
        <v>10</v>
      </c>
      <c r="D1453">
        <v>2021</v>
      </c>
      <c r="E1453" s="2">
        <v>74.936000000000007</v>
      </c>
      <c r="F1453" s="3">
        <v>505.40463256999999</v>
      </c>
      <c r="G1453" s="4">
        <v>116688</v>
      </c>
      <c r="H1453" s="3">
        <v>1122800000</v>
      </c>
    </row>
    <row r="1454" spans="1:8" hidden="1" x14ac:dyDescent="0.25">
      <c r="A1454" t="s">
        <v>142</v>
      </c>
      <c r="B1454" t="s">
        <v>143</v>
      </c>
      <c r="C1454" t="s">
        <v>10</v>
      </c>
      <c r="D1454">
        <v>2000</v>
      </c>
      <c r="E1454" s="2">
        <v>67.445999999999998</v>
      </c>
      <c r="F1454" s="3">
        <v>83.346397400000001</v>
      </c>
      <c r="G1454" s="4">
        <v>11697592</v>
      </c>
      <c r="H1454" s="3">
        <v>19288929030.050781</v>
      </c>
    </row>
    <row r="1455" spans="1:8" hidden="1" x14ac:dyDescent="0.25">
      <c r="A1455" t="s">
        <v>142</v>
      </c>
      <c r="B1455" t="s">
        <v>143</v>
      </c>
      <c r="C1455" t="s">
        <v>10</v>
      </c>
      <c r="D1455">
        <v>2001</v>
      </c>
      <c r="E1455" s="2">
        <v>67.945999999999998</v>
      </c>
      <c r="F1455" s="3">
        <v>99.689147950000006</v>
      </c>
      <c r="G1455" s="4">
        <v>11969422</v>
      </c>
      <c r="H1455" s="3">
        <v>18405220247.441242</v>
      </c>
    </row>
    <row r="1456" spans="1:8" hidden="1" x14ac:dyDescent="0.25">
      <c r="A1456" t="s">
        <v>142</v>
      </c>
      <c r="B1456" t="s">
        <v>143</v>
      </c>
      <c r="C1456" t="s">
        <v>10</v>
      </c>
      <c r="D1456">
        <v>2002</v>
      </c>
      <c r="E1456" s="2">
        <v>68.385999999999996</v>
      </c>
      <c r="F1456" s="3">
        <v>107.24440002</v>
      </c>
      <c r="G1456" s="4">
        <v>12246915</v>
      </c>
      <c r="H1456" s="3">
        <v>20444205991.024971</v>
      </c>
    </row>
    <row r="1457" spans="1:8" hidden="1" x14ac:dyDescent="0.25">
      <c r="A1457" t="s">
        <v>142</v>
      </c>
      <c r="B1457" t="s">
        <v>143</v>
      </c>
      <c r="C1457" t="s">
        <v>10</v>
      </c>
      <c r="D1457">
        <v>2003</v>
      </c>
      <c r="E1457" s="2">
        <v>68.796999999999997</v>
      </c>
      <c r="F1457" s="3">
        <v>112.98001099</v>
      </c>
      <c r="G1457" s="4">
        <v>12525842</v>
      </c>
      <c r="H1457" s="3">
        <v>21576351798.914482</v>
      </c>
    </row>
    <row r="1458" spans="1:8" hidden="1" x14ac:dyDescent="0.25">
      <c r="A1458" t="s">
        <v>142</v>
      </c>
      <c r="B1458" t="s">
        <v>143</v>
      </c>
      <c r="C1458" t="s">
        <v>10</v>
      </c>
      <c r="D1458">
        <v>2004</v>
      </c>
      <c r="E1458" s="2">
        <v>69.165000000000006</v>
      </c>
      <c r="F1458" s="3">
        <v>121.73466492</v>
      </c>
      <c r="G1458" s="4">
        <v>12807402</v>
      </c>
      <c r="H1458" s="3">
        <v>23577298094.657066</v>
      </c>
    </row>
    <row r="1459" spans="1:8" hidden="1" x14ac:dyDescent="0.25">
      <c r="A1459" t="s">
        <v>142</v>
      </c>
      <c r="B1459" t="s">
        <v>143</v>
      </c>
      <c r="C1459" t="s">
        <v>10</v>
      </c>
      <c r="D1459">
        <v>2005</v>
      </c>
      <c r="E1459" s="2">
        <v>69.168000000000006</v>
      </c>
      <c r="F1459" s="3">
        <v>131.9634552</v>
      </c>
      <c r="G1459" s="4">
        <v>13087629</v>
      </c>
      <c r="H1459" s="3">
        <v>26783389293.921989</v>
      </c>
    </row>
    <row r="1460" spans="1:8" hidden="1" x14ac:dyDescent="0.25">
      <c r="A1460" t="s">
        <v>142</v>
      </c>
      <c r="B1460" t="s">
        <v>143</v>
      </c>
      <c r="C1460" t="s">
        <v>10</v>
      </c>
      <c r="D1460">
        <v>2006</v>
      </c>
      <c r="E1460" s="2">
        <v>69.811999999999998</v>
      </c>
      <c r="F1460" s="3">
        <v>148.54319763000001</v>
      </c>
      <c r="G1460" s="4">
        <v>13367459</v>
      </c>
      <c r="H1460" s="3">
        <v>29744246827.183907</v>
      </c>
    </row>
    <row r="1461" spans="1:8" hidden="1" x14ac:dyDescent="0.25">
      <c r="A1461" t="s">
        <v>142</v>
      </c>
      <c r="B1461" t="s">
        <v>143</v>
      </c>
      <c r="C1461" t="s">
        <v>10</v>
      </c>
      <c r="D1461">
        <v>2007</v>
      </c>
      <c r="E1461" s="2">
        <v>70.099999999999994</v>
      </c>
      <c r="F1461" s="3">
        <v>158.37693787000001</v>
      </c>
      <c r="G1461" s="4">
        <v>13652040</v>
      </c>
      <c r="H1461" s="3">
        <v>33567850824.103931</v>
      </c>
    </row>
    <row r="1462" spans="1:8" hidden="1" x14ac:dyDescent="0.25">
      <c r="A1462" t="s">
        <v>142</v>
      </c>
      <c r="B1462" t="s">
        <v>143</v>
      </c>
      <c r="C1462" t="s">
        <v>10</v>
      </c>
      <c r="D1462">
        <v>2008</v>
      </c>
      <c r="E1462" s="2">
        <v>70.355999999999995</v>
      </c>
      <c r="F1462" s="3">
        <v>175.11614990000001</v>
      </c>
      <c r="G1462" s="4">
        <v>13935174</v>
      </c>
      <c r="H1462" s="3">
        <v>38503720224.316628</v>
      </c>
    </row>
    <row r="1463" spans="1:8" hidden="1" x14ac:dyDescent="0.25">
      <c r="A1463" t="s">
        <v>142</v>
      </c>
      <c r="B1463" t="s">
        <v>143</v>
      </c>
      <c r="C1463" t="s">
        <v>10</v>
      </c>
      <c r="D1463">
        <v>2009</v>
      </c>
      <c r="E1463" s="2">
        <v>70.641000000000005</v>
      </c>
      <c r="F1463" s="3">
        <v>168.85533142</v>
      </c>
      <c r="G1463" s="4">
        <v>14215611</v>
      </c>
      <c r="H1463" s="3">
        <v>37126148264.638298</v>
      </c>
    </row>
    <row r="1464" spans="1:8" hidden="1" x14ac:dyDescent="0.25">
      <c r="A1464" t="s">
        <v>142</v>
      </c>
      <c r="B1464" t="s">
        <v>143</v>
      </c>
      <c r="C1464" t="s">
        <v>10</v>
      </c>
      <c r="D1464">
        <v>2010</v>
      </c>
      <c r="E1464" s="2">
        <v>70.878</v>
      </c>
      <c r="F1464" s="3">
        <v>174.79473877000001</v>
      </c>
      <c r="G1464" s="4">
        <v>14500112</v>
      </c>
      <c r="H1464" s="3">
        <v>40676578423.487091</v>
      </c>
    </row>
    <row r="1465" spans="1:8" hidden="1" x14ac:dyDescent="0.25">
      <c r="A1465" t="s">
        <v>142</v>
      </c>
      <c r="B1465" t="s">
        <v>143</v>
      </c>
      <c r="C1465" t="s">
        <v>10</v>
      </c>
      <c r="D1465">
        <v>2011</v>
      </c>
      <c r="E1465" s="2">
        <v>71.177000000000007</v>
      </c>
      <c r="F1465" s="3">
        <v>190.71449279999999</v>
      </c>
      <c r="G1465" s="4">
        <v>14792126</v>
      </c>
      <c r="H1465" s="3">
        <v>46876006272.238693</v>
      </c>
    </row>
    <row r="1466" spans="1:8" hidden="1" x14ac:dyDescent="0.25">
      <c r="A1466" t="s">
        <v>142</v>
      </c>
      <c r="B1466" t="s">
        <v>143</v>
      </c>
      <c r="C1466" t="s">
        <v>10</v>
      </c>
      <c r="D1466">
        <v>2012</v>
      </c>
      <c r="E1466" s="2">
        <v>71.462999999999994</v>
      </c>
      <c r="F1466" s="3">
        <v>200.33554076999999</v>
      </c>
      <c r="G1466" s="4">
        <v>15089647</v>
      </c>
      <c r="H1466" s="3">
        <v>49593929487.126297</v>
      </c>
    </row>
    <row r="1467" spans="1:8" hidden="1" x14ac:dyDescent="0.25">
      <c r="A1467" t="s">
        <v>142</v>
      </c>
      <c r="B1467" t="s">
        <v>143</v>
      </c>
      <c r="C1467" t="s">
        <v>10</v>
      </c>
      <c r="D1467">
        <v>2013</v>
      </c>
      <c r="E1467" s="2">
        <v>71.727999999999994</v>
      </c>
      <c r="F1467" s="3">
        <v>198.33766173999999</v>
      </c>
      <c r="G1467" s="4">
        <v>15387337</v>
      </c>
      <c r="H1467" s="3">
        <v>52996446269.442039</v>
      </c>
    </row>
    <row r="1468" spans="1:8" hidden="1" x14ac:dyDescent="0.25">
      <c r="A1468" t="s">
        <v>142</v>
      </c>
      <c r="B1468" t="s">
        <v>143</v>
      </c>
      <c r="C1468" t="s">
        <v>10</v>
      </c>
      <c r="D1468">
        <v>2014</v>
      </c>
      <c r="E1468" s="2">
        <v>71.963999999999999</v>
      </c>
      <c r="F1468" s="3">
        <v>216.79504395000001</v>
      </c>
      <c r="G1468" s="4">
        <v>15681725</v>
      </c>
      <c r="H1468" s="3">
        <v>57852153058.501991</v>
      </c>
    </row>
    <row r="1469" spans="1:8" hidden="1" x14ac:dyDescent="0.25">
      <c r="A1469" t="s">
        <v>142</v>
      </c>
      <c r="B1469" t="s">
        <v>143</v>
      </c>
      <c r="C1469" t="s">
        <v>10</v>
      </c>
      <c r="D1469">
        <v>2015</v>
      </c>
      <c r="E1469" s="2">
        <v>72.102999999999994</v>
      </c>
      <c r="F1469" s="3">
        <v>233.41566467000001</v>
      </c>
      <c r="G1469" s="4">
        <v>15971743</v>
      </c>
      <c r="H1469" s="3">
        <v>62186064718.742386</v>
      </c>
    </row>
    <row r="1470" spans="1:8" hidden="1" x14ac:dyDescent="0.25">
      <c r="A1470" t="s">
        <v>142</v>
      </c>
      <c r="B1470" t="s">
        <v>143</v>
      </c>
      <c r="C1470" t="s">
        <v>10</v>
      </c>
      <c r="D1470">
        <v>2016</v>
      </c>
      <c r="E1470" s="2">
        <v>72.355000000000004</v>
      </c>
      <c r="F1470" s="3">
        <v>246.11730957</v>
      </c>
      <c r="G1470" s="4">
        <v>16268760</v>
      </c>
      <c r="H1470" s="3">
        <v>66053403469.002441</v>
      </c>
    </row>
    <row r="1471" spans="1:8" hidden="1" x14ac:dyDescent="0.25">
      <c r="A1471" t="s">
        <v>142</v>
      </c>
      <c r="B1471" t="s">
        <v>143</v>
      </c>
      <c r="C1471" t="s">
        <v>10</v>
      </c>
      <c r="D1471">
        <v>2017</v>
      </c>
      <c r="E1471" s="2">
        <v>72.551000000000002</v>
      </c>
      <c r="F1471" s="3">
        <v>265.18399047999998</v>
      </c>
      <c r="G1471" s="4">
        <v>16567357</v>
      </c>
      <c r="H1471" s="3">
        <v>71653754066.276276</v>
      </c>
    </row>
    <row r="1472" spans="1:8" hidden="1" x14ac:dyDescent="0.25">
      <c r="A1472" t="s">
        <v>142</v>
      </c>
      <c r="B1472" t="s">
        <v>143</v>
      </c>
      <c r="C1472" t="s">
        <v>10</v>
      </c>
      <c r="D1472">
        <v>2018</v>
      </c>
      <c r="E1472" s="2">
        <v>72.725999999999999</v>
      </c>
      <c r="F1472" s="3">
        <v>265.74734496999997</v>
      </c>
      <c r="G1472" s="4">
        <v>16845685</v>
      </c>
      <c r="H1472" s="3">
        <v>73328365862.432861</v>
      </c>
    </row>
    <row r="1473" spans="1:8" hidden="1" x14ac:dyDescent="0.25">
      <c r="A1473" t="s">
        <v>142</v>
      </c>
      <c r="B1473" t="s">
        <v>143</v>
      </c>
      <c r="C1473" t="s">
        <v>10</v>
      </c>
      <c r="D1473">
        <v>2019</v>
      </c>
      <c r="E1473" s="2">
        <v>73.129000000000005</v>
      </c>
      <c r="F1473" s="3">
        <v>278.54898071000002</v>
      </c>
      <c r="G1473" s="4">
        <v>17103803</v>
      </c>
      <c r="H1473" s="3">
        <v>77172317258.647797</v>
      </c>
    </row>
    <row r="1474" spans="1:8" hidden="1" x14ac:dyDescent="0.25">
      <c r="A1474" t="s">
        <v>142</v>
      </c>
      <c r="B1474" t="s">
        <v>143</v>
      </c>
      <c r="C1474" t="s">
        <v>10</v>
      </c>
      <c r="D1474">
        <v>2020</v>
      </c>
      <c r="E1474" s="2">
        <v>71.796999999999997</v>
      </c>
      <c r="F1474" s="3">
        <v>289.12655640000003</v>
      </c>
      <c r="G1474" s="4">
        <v>17357325</v>
      </c>
      <c r="H1474" s="3">
        <v>77719464220.730026</v>
      </c>
    </row>
    <row r="1475" spans="1:8" x14ac:dyDescent="0.25">
      <c r="A1475" t="s">
        <v>142</v>
      </c>
      <c r="B1475" t="s">
        <v>143</v>
      </c>
      <c r="C1475" t="s">
        <v>10</v>
      </c>
      <c r="D1475">
        <v>2021</v>
      </c>
      <c r="E1475" s="2">
        <v>69.236999999999995</v>
      </c>
      <c r="F1475" s="3">
        <v>340.95812988</v>
      </c>
      <c r="G1475" s="4">
        <v>17598650</v>
      </c>
      <c r="H1475" s="3">
        <v>86478835636.381317</v>
      </c>
    </row>
    <row r="1476" spans="1:8" hidden="1" x14ac:dyDescent="0.25">
      <c r="A1476" t="s">
        <v>144</v>
      </c>
      <c r="B1476" t="s">
        <v>145</v>
      </c>
      <c r="C1476" t="s">
        <v>10</v>
      </c>
      <c r="D1476">
        <v>2000</v>
      </c>
      <c r="E1476" s="2">
        <v>52.478999999999999</v>
      </c>
      <c r="F1476" s="3">
        <v>23.002820969999998</v>
      </c>
      <c r="G1476" s="4">
        <v>8428832</v>
      </c>
      <c r="H1476" s="3">
        <v>4367458866.715374</v>
      </c>
    </row>
    <row r="1477" spans="1:8" hidden="1" x14ac:dyDescent="0.25">
      <c r="A1477" t="s">
        <v>144</v>
      </c>
      <c r="B1477" t="s">
        <v>145</v>
      </c>
      <c r="C1477" t="s">
        <v>10</v>
      </c>
      <c r="D1477">
        <v>2001</v>
      </c>
      <c r="E1477" s="2">
        <v>52.661999999999999</v>
      </c>
      <c r="F1477" s="3">
        <v>22.043491360000001</v>
      </c>
      <c r="G1477" s="4">
        <v>8539960</v>
      </c>
      <c r="H1477" s="3">
        <v>4125527603.2290802</v>
      </c>
    </row>
    <row r="1478" spans="1:8" hidden="1" x14ac:dyDescent="0.25">
      <c r="A1478" t="s">
        <v>144</v>
      </c>
      <c r="B1478" t="s">
        <v>145</v>
      </c>
      <c r="C1478" t="s">
        <v>10</v>
      </c>
      <c r="D1478">
        <v>2002</v>
      </c>
      <c r="E1478" s="2">
        <v>53.277999999999999</v>
      </c>
      <c r="F1478" s="3">
        <v>25.15307426</v>
      </c>
      <c r="G1478" s="4">
        <v>8674066</v>
      </c>
      <c r="H1478" s="3">
        <v>4301608752.513958</v>
      </c>
    </row>
    <row r="1479" spans="1:8" hidden="1" x14ac:dyDescent="0.25">
      <c r="A1479" t="s">
        <v>144</v>
      </c>
      <c r="B1479" t="s">
        <v>145</v>
      </c>
      <c r="C1479" t="s">
        <v>10</v>
      </c>
      <c r="D1479">
        <v>2003</v>
      </c>
      <c r="E1479" s="2">
        <v>53.677999999999997</v>
      </c>
      <c r="F1479" s="3">
        <v>25.93502045</v>
      </c>
      <c r="G1479" s="4">
        <v>8870781</v>
      </c>
      <c r="H1479" s="3">
        <v>5025167975.2636271</v>
      </c>
    </row>
    <row r="1480" spans="1:8" hidden="1" x14ac:dyDescent="0.25">
      <c r="A1480" t="s">
        <v>144</v>
      </c>
      <c r="B1480" t="s">
        <v>145</v>
      </c>
      <c r="C1480" t="s">
        <v>10</v>
      </c>
      <c r="D1480">
        <v>2004</v>
      </c>
      <c r="E1480" s="2">
        <v>54.116999999999997</v>
      </c>
      <c r="F1480" s="3">
        <v>26.760639189999999</v>
      </c>
      <c r="G1480" s="4">
        <v>9062726</v>
      </c>
      <c r="H1480" s="3">
        <v>5300767960.5157242</v>
      </c>
    </row>
    <row r="1481" spans="1:8" hidden="1" x14ac:dyDescent="0.25">
      <c r="A1481" t="s">
        <v>144</v>
      </c>
      <c r="B1481" t="s">
        <v>145</v>
      </c>
      <c r="C1481" t="s">
        <v>10</v>
      </c>
      <c r="D1481">
        <v>2005</v>
      </c>
      <c r="E1481" s="2">
        <v>54.631999999999998</v>
      </c>
      <c r="F1481" s="3">
        <v>19.943590159999999</v>
      </c>
      <c r="G1481" s="4">
        <v>9245844</v>
      </c>
      <c r="H1481" s="3">
        <v>4282468636.9050093</v>
      </c>
    </row>
    <row r="1482" spans="1:8" hidden="1" x14ac:dyDescent="0.25">
      <c r="A1482" t="s">
        <v>144</v>
      </c>
      <c r="B1482" t="s">
        <v>145</v>
      </c>
      <c r="C1482" t="s">
        <v>10</v>
      </c>
      <c r="D1482">
        <v>2006</v>
      </c>
      <c r="E1482" s="2">
        <v>55.107999999999997</v>
      </c>
      <c r="F1482" s="3">
        <v>16.35091019</v>
      </c>
      <c r="G1482" s="4">
        <v>9441171</v>
      </c>
      <c r="H1482" s="3">
        <v>4220019845.2665796</v>
      </c>
    </row>
    <row r="1483" spans="1:8" hidden="1" x14ac:dyDescent="0.25">
      <c r="A1483" t="s">
        <v>144</v>
      </c>
      <c r="B1483" t="s">
        <v>145</v>
      </c>
      <c r="C1483" t="s">
        <v>10</v>
      </c>
      <c r="D1483">
        <v>2007</v>
      </c>
      <c r="E1483" s="2">
        <v>55.552999999999997</v>
      </c>
      <c r="F1483" s="3">
        <v>22.807064059999998</v>
      </c>
      <c r="G1483" s="4">
        <v>9662281</v>
      </c>
      <c r="H1483" s="3">
        <v>6281918226.3406286</v>
      </c>
    </row>
    <row r="1484" spans="1:8" hidden="1" x14ac:dyDescent="0.25">
      <c r="A1484" t="s">
        <v>144</v>
      </c>
      <c r="B1484" t="s">
        <v>145</v>
      </c>
      <c r="C1484" t="s">
        <v>10</v>
      </c>
      <c r="D1484">
        <v>2008</v>
      </c>
      <c r="E1484" s="2">
        <v>56.043999999999997</v>
      </c>
      <c r="F1484" s="3">
        <v>23.253753660000001</v>
      </c>
      <c r="G1484" s="4">
        <v>9898870</v>
      </c>
      <c r="H1484" s="3">
        <v>6964179983.1815481</v>
      </c>
    </row>
    <row r="1485" spans="1:8" hidden="1" x14ac:dyDescent="0.25">
      <c r="A1485" t="s">
        <v>144</v>
      </c>
      <c r="B1485" t="s">
        <v>145</v>
      </c>
      <c r="C1485" t="s">
        <v>10</v>
      </c>
      <c r="D1485">
        <v>2009</v>
      </c>
      <c r="E1485" s="2">
        <v>56.347999999999999</v>
      </c>
      <c r="F1485" s="3">
        <v>24.004934309999999</v>
      </c>
      <c r="G1485" s="4">
        <v>10143534</v>
      </c>
      <c r="H1485" s="3">
        <v>6716905339.7324381</v>
      </c>
    </row>
    <row r="1486" spans="1:8" hidden="1" x14ac:dyDescent="0.25">
      <c r="A1486" t="s">
        <v>144</v>
      </c>
      <c r="B1486" t="s">
        <v>145</v>
      </c>
      <c r="C1486" t="s">
        <v>10</v>
      </c>
      <c r="D1486">
        <v>2010</v>
      </c>
      <c r="E1486" s="2">
        <v>56.72</v>
      </c>
      <c r="F1486" s="3">
        <v>22.8732872</v>
      </c>
      <c r="G1486" s="4">
        <v>10396086</v>
      </c>
      <c r="H1486" s="3">
        <v>6853467145.5308867</v>
      </c>
    </row>
    <row r="1487" spans="1:8" hidden="1" x14ac:dyDescent="0.25">
      <c r="A1487" t="s">
        <v>144</v>
      </c>
      <c r="B1487" t="s">
        <v>145</v>
      </c>
      <c r="C1487" t="s">
        <v>10</v>
      </c>
      <c r="D1487">
        <v>2011</v>
      </c>
      <c r="E1487" s="2">
        <v>57.018999999999998</v>
      </c>
      <c r="F1487" s="3">
        <v>24.42393684</v>
      </c>
      <c r="G1487" s="4">
        <v>10656810</v>
      </c>
      <c r="H1487" s="3">
        <v>6785137203.3315258</v>
      </c>
    </row>
    <row r="1488" spans="1:8" hidden="1" x14ac:dyDescent="0.25">
      <c r="A1488" t="s">
        <v>144</v>
      </c>
      <c r="B1488" t="s">
        <v>145</v>
      </c>
      <c r="C1488" t="s">
        <v>10</v>
      </c>
      <c r="D1488">
        <v>2012</v>
      </c>
      <c r="E1488" s="2">
        <v>57.405999999999999</v>
      </c>
      <c r="F1488" s="3">
        <v>23.992052080000001</v>
      </c>
      <c r="G1488" s="4">
        <v>10921581</v>
      </c>
      <c r="H1488" s="3">
        <v>7638044556.8465586</v>
      </c>
    </row>
    <row r="1489" spans="1:8" hidden="1" x14ac:dyDescent="0.25">
      <c r="A1489" t="s">
        <v>144</v>
      </c>
      <c r="B1489" t="s">
        <v>145</v>
      </c>
      <c r="C1489" t="s">
        <v>10</v>
      </c>
      <c r="D1489">
        <v>2013</v>
      </c>
      <c r="E1489" s="2">
        <v>57.790999999999997</v>
      </c>
      <c r="F1489" s="3">
        <v>26.224390029999999</v>
      </c>
      <c r="G1489" s="4">
        <v>11191873</v>
      </c>
      <c r="H1489" s="3">
        <v>8376613539.2827816</v>
      </c>
    </row>
    <row r="1490" spans="1:8" hidden="1" x14ac:dyDescent="0.25">
      <c r="A1490" t="s">
        <v>144</v>
      </c>
      <c r="B1490" t="s">
        <v>145</v>
      </c>
      <c r="C1490" t="s">
        <v>10</v>
      </c>
      <c r="D1490">
        <v>2014</v>
      </c>
      <c r="E1490" s="2">
        <v>57.886000000000003</v>
      </c>
      <c r="F1490" s="3">
        <v>37.0862999</v>
      </c>
      <c r="G1490" s="4">
        <v>11472924</v>
      </c>
      <c r="H1490" s="3">
        <v>8778473372.8212433</v>
      </c>
    </row>
    <row r="1491" spans="1:8" hidden="1" x14ac:dyDescent="0.25">
      <c r="A1491" t="s">
        <v>144</v>
      </c>
      <c r="B1491" t="s">
        <v>145</v>
      </c>
      <c r="C1491" t="s">
        <v>10</v>
      </c>
      <c r="D1491">
        <v>2015</v>
      </c>
      <c r="E1491" s="2">
        <v>58.134</v>
      </c>
      <c r="F1491" s="3">
        <v>43.942214970000002</v>
      </c>
      <c r="G1491" s="4">
        <v>11767070</v>
      </c>
      <c r="H1491" s="3">
        <v>8794201742.8460922</v>
      </c>
    </row>
    <row r="1492" spans="1:8" hidden="1" x14ac:dyDescent="0.25">
      <c r="A1492" t="s">
        <v>144</v>
      </c>
      <c r="B1492" t="s">
        <v>145</v>
      </c>
      <c r="C1492" t="s">
        <v>10</v>
      </c>
      <c r="D1492">
        <v>2016</v>
      </c>
      <c r="E1492" s="2">
        <v>58.762999999999998</v>
      </c>
      <c r="F1492" s="3">
        <v>38.919208529999999</v>
      </c>
      <c r="G1492" s="4">
        <v>12073030</v>
      </c>
      <c r="H1492" s="3">
        <v>8595955222.4971924</v>
      </c>
    </row>
    <row r="1493" spans="1:8" hidden="1" x14ac:dyDescent="0.25">
      <c r="A1493" t="s">
        <v>144</v>
      </c>
      <c r="B1493" t="s">
        <v>145</v>
      </c>
      <c r="C1493" t="s">
        <v>10</v>
      </c>
      <c r="D1493">
        <v>2017</v>
      </c>
      <c r="E1493" s="2">
        <v>59.109000000000002</v>
      </c>
      <c r="F1493" s="3">
        <v>33.022720339999999</v>
      </c>
      <c r="G1493" s="4">
        <v>12385659</v>
      </c>
      <c r="H1493" s="3">
        <v>10324668271.136229</v>
      </c>
    </row>
    <row r="1494" spans="1:8" hidden="1" x14ac:dyDescent="0.25">
      <c r="A1494" t="s">
        <v>144</v>
      </c>
      <c r="B1494" t="s">
        <v>145</v>
      </c>
      <c r="C1494" t="s">
        <v>10</v>
      </c>
      <c r="D1494">
        <v>2018</v>
      </c>
      <c r="E1494" s="2">
        <v>59.348999999999997</v>
      </c>
      <c r="F1494" s="3">
        <v>35.306377410000003</v>
      </c>
      <c r="G1494" s="4">
        <v>12704774</v>
      </c>
      <c r="H1494" s="3">
        <v>11857030366.789089</v>
      </c>
    </row>
    <row r="1495" spans="1:8" hidden="1" x14ac:dyDescent="0.25">
      <c r="A1495" t="s">
        <v>144</v>
      </c>
      <c r="B1495" t="s">
        <v>145</v>
      </c>
      <c r="C1495" t="s">
        <v>10</v>
      </c>
      <c r="D1495">
        <v>2019</v>
      </c>
      <c r="E1495" s="2">
        <v>59.72</v>
      </c>
      <c r="F1495" s="3">
        <v>42.682586669999999</v>
      </c>
      <c r="G1495" s="4">
        <v>13034346</v>
      </c>
      <c r="H1495" s="3">
        <v>13442861496.445419</v>
      </c>
    </row>
    <row r="1496" spans="1:8" hidden="1" x14ac:dyDescent="0.25">
      <c r="A1496" t="s">
        <v>144</v>
      </c>
      <c r="B1496" t="s">
        <v>145</v>
      </c>
      <c r="C1496" t="s">
        <v>10</v>
      </c>
      <c r="D1496">
        <v>2020</v>
      </c>
      <c r="E1496" s="2">
        <v>59.326999999999998</v>
      </c>
      <c r="F1496" s="3">
        <v>41.619548799999997</v>
      </c>
      <c r="G1496" s="4">
        <v>13371183</v>
      </c>
      <c r="H1496" s="3">
        <v>14088693742.946381</v>
      </c>
    </row>
    <row r="1497" spans="1:8" x14ac:dyDescent="0.25">
      <c r="A1497" t="s">
        <v>144</v>
      </c>
      <c r="B1497" t="s">
        <v>145</v>
      </c>
      <c r="C1497" t="s">
        <v>10</v>
      </c>
      <c r="D1497">
        <v>2021</v>
      </c>
      <c r="E1497" s="2">
        <v>58.892000000000003</v>
      </c>
      <c r="F1497" s="3">
        <v>44.686897279999997</v>
      </c>
      <c r="G1497" s="4">
        <v>13710513</v>
      </c>
      <c r="H1497" s="3">
        <v>17069115737.825916</v>
      </c>
    </row>
    <row r="1498" spans="1:8" hidden="1" x14ac:dyDescent="0.25">
      <c r="A1498" t="s">
        <v>146</v>
      </c>
      <c r="B1498" t="s">
        <v>147</v>
      </c>
      <c r="C1498" t="s">
        <v>10</v>
      </c>
      <c r="D1498">
        <v>2000</v>
      </c>
      <c r="E1498" s="2">
        <v>50.121000000000002</v>
      </c>
      <c r="F1498" s="3">
        <v>13.320532800000001</v>
      </c>
      <c r="G1498" s="4">
        <v>1234741</v>
      </c>
      <c r="H1498" s="3">
        <v>391345597.48826927</v>
      </c>
    </row>
    <row r="1499" spans="1:8" hidden="1" x14ac:dyDescent="0.25">
      <c r="A1499" t="s">
        <v>146</v>
      </c>
      <c r="B1499" t="s">
        <v>147</v>
      </c>
      <c r="C1499" t="s">
        <v>10</v>
      </c>
      <c r="D1499">
        <v>2001</v>
      </c>
      <c r="E1499" s="2">
        <v>50.445</v>
      </c>
      <c r="F1499" s="3">
        <v>14.868679999999999</v>
      </c>
      <c r="G1499" s="4">
        <v>1261273</v>
      </c>
      <c r="H1499" s="3">
        <v>412610871.50912148</v>
      </c>
    </row>
    <row r="1500" spans="1:8" hidden="1" x14ac:dyDescent="0.25">
      <c r="A1500" t="s">
        <v>146</v>
      </c>
      <c r="B1500" t="s">
        <v>147</v>
      </c>
      <c r="C1500" t="s">
        <v>10</v>
      </c>
      <c r="D1500">
        <v>2002</v>
      </c>
      <c r="E1500" s="2">
        <v>50.985999999999997</v>
      </c>
      <c r="F1500" s="3">
        <v>14.40980339</v>
      </c>
      <c r="G1500" s="4">
        <v>1289307</v>
      </c>
      <c r="H1500" s="3">
        <v>466773711.23557949</v>
      </c>
    </row>
    <row r="1501" spans="1:8" hidden="1" x14ac:dyDescent="0.25">
      <c r="A1501" t="s">
        <v>146</v>
      </c>
      <c r="B1501" t="s">
        <v>147</v>
      </c>
      <c r="C1501" t="s">
        <v>10</v>
      </c>
      <c r="D1501">
        <v>2003</v>
      </c>
      <c r="E1501" s="2">
        <v>51.405000000000001</v>
      </c>
      <c r="F1501" s="3">
        <v>14.86718845</v>
      </c>
      <c r="G1501" s="4">
        <v>1318806</v>
      </c>
      <c r="H1501" s="3">
        <v>553614800.14570713</v>
      </c>
    </row>
    <row r="1502" spans="1:8" hidden="1" x14ac:dyDescent="0.25">
      <c r="A1502" t="s">
        <v>146</v>
      </c>
      <c r="B1502" t="s">
        <v>147</v>
      </c>
      <c r="C1502" t="s">
        <v>10</v>
      </c>
      <c r="D1502">
        <v>2004</v>
      </c>
      <c r="E1502" s="2">
        <v>52.15</v>
      </c>
      <c r="F1502" s="3">
        <v>18.486438750000001</v>
      </c>
      <c r="G1502" s="4">
        <v>1349563</v>
      </c>
      <c r="H1502" s="3">
        <v>582169841.29830408</v>
      </c>
    </row>
    <row r="1503" spans="1:8" hidden="1" x14ac:dyDescent="0.25">
      <c r="A1503" t="s">
        <v>146</v>
      </c>
      <c r="B1503" t="s">
        <v>147</v>
      </c>
      <c r="C1503" t="s">
        <v>10</v>
      </c>
      <c r="D1503">
        <v>2005</v>
      </c>
      <c r="E1503" s="2">
        <v>52.249000000000002</v>
      </c>
      <c r="F1503" s="3">
        <v>21.105976099999999</v>
      </c>
      <c r="G1503" s="4">
        <v>1381585</v>
      </c>
      <c r="H1503" s="3">
        <v>639776040.68842423</v>
      </c>
    </row>
    <row r="1504" spans="1:8" hidden="1" x14ac:dyDescent="0.25">
      <c r="A1504" t="s">
        <v>146</v>
      </c>
      <c r="B1504" t="s">
        <v>147</v>
      </c>
      <c r="C1504" t="s">
        <v>10</v>
      </c>
      <c r="D1504">
        <v>2006</v>
      </c>
      <c r="E1504" s="2">
        <v>53.371000000000002</v>
      </c>
      <c r="F1504" s="3">
        <v>22.80813217</v>
      </c>
      <c r="G1504" s="4">
        <v>1415303</v>
      </c>
      <c r="H1504" s="3">
        <v>634781901.25149393</v>
      </c>
    </row>
    <row r="1505" spans="1:8" hidden="1" x14ac:dyDescent="0.25">
      <c r="A1505" t="s">
        <v>146</v>
      </c>
      <c r="B1505" t="s">
        <v>147</v>
      </c>
      <c r="C1505" t="s">
        <v>10</v>
      </c>
      <c r="D1505">
        <v>2007</v>
      </c>
      <c r="E1505" s="2">
        <v>54.155000000000001</v>
      </c>
      <c r="F1505" s="3">
        <v>26.165515899999999</v>
      </c>
      <c r="G1505" s="4">
        <v>1450986</v>
      </c>
      <c r="H1505" s="3">
        <v>753162998.01511264</v>
      </c>
    </row>
    <row r="1506" spans="1:8" hidden="1" x14ac:dyDescent="0.25">
      <c r="A1506" t="s">
        <v>146</v>
      </c>
      <c r="B1506" t="s">
        <v>147</v>
      </c>
      <c r="C1506" t="s">
        <v>10</v>
      </c>
      <c r="D1506">
        <v>2008</v>
      </c>
      <c r="E1506" s="2">
        <v>54.646000000000001</v>
      </c>
      <c r="F1506" s="3">
        <v>34.937938690000003</v>
      </c>
      <c r="G1506" s="4">
        <v>1488054</v>
      </c>
      <c r="H1506" s="3">
        <v>952667544.03728855</v>
      </c>
    </row>
    <row r="1507" spans="1:8" hidden="1" x14ac:dyDescent="0.25">
      <c r="A1507" t="s">
        <v>146</v>
      </c>
      <c r="B1507" t="s">
        <v>147</v>
      </c>
      <c r="C1507" t="s">
        <v>10</v>
      </c>
      <c r="D1507">
        <v>2009</v>
      </c>
      <c r="E1507" s="2">
        <v>55.540999999999997</v>
      </c>
      <c r="F1507" s="3">
        <v>27.59508705</v>
      </c>
      <c r="G1507" s="4">
        <v>1526377</v>
      </c>
      <c r="H1507" s="3">
        <v>890167833.36984921</v>
      </c>
    </row>
    <row r="1508" spans="1:8" hidden="1" x14ac:dyDescent="0.25">
      <c r="A1508" t="s">
        <v>146</v>
      </c>
      <c r="B1508" t="s">
        <v>147</v>
      </c>
      <c r="C1508" t="s">
        <v>10</v>
      </c>
      <c r="D1508">
        <v>2010</v>
      </c>
      <c r="E1508" s="2">
        <v>56.23</v>
      </c>
      <c r="F1508" s="3">
        <v>31.594839100000002</v>
      </c>
      <c r="G1508" s="4">
        <v>1566347</v>
      </c>
      <c r="H1508" s="3">
        <v>940112538.93643582</v>
      </c>
    </row>
    <row r="1509" spans="1:8" hidden="1" x14ac:dyDescent="0.25">
      <c r="A1509" t="s">
        <v>146</v>
      </c>
      <c r="B1509" t="s">
        <v>147</v>
      </c>
      <c r="C1509" t="s">
        <v>10</v>
      </c>
      <c r="D1509">
        <v>2011</v>
      </c>
      <c r="E1509" s="2">
        <v>56.966999999999999</v>
      </c>
      <c r="F1509" s="3">
        <v>44.702953340000001</v>
      </c>
      <c r="G1509" s="4">
        <v>1608076</v>
      </c>
      <c r="H1509" s="3">
        <v>1157074319.193877</v>
      </c>
    </row>
    <row r="1510" spans="1:8" hidden="1" x14ac:dyDescent="0.25">
      <c r="A1510" t="s">
        <v>146</v>
      </c>
      <c r="B1510" t="s">
        <v>147</v>
      </c>
      <c r="C1510" t="s">
        <v>10</v>
      </c>
      <c r="D1510">
        <v>2012</v>
      </c>
      <c r="E1510" s="2">
        <v>57.69</v>
      </c>
      <c r="F1510" s="3">
        <v>37.725276950000001</v>
      </c>
      <c r="G1510" s="4">
        <v>1651417</v>
      </c>
      <c r="H1510" s="3">
        <v>1049412177.1141346</v>
      </c>
    </row>
    <row r="1511" spans="1:8" hidden="1" x14ac:dyDescent="0.25">
      <c r="A1511" t="s">
        <v>146</v>
      </c>
      <c r="B1511" t="s">
        <v>147</v>
      </c>
      <c r="C1511" t="s">
        <v>10</v>
      </c>
      <c r="D1511">
        <v>2013</v>
      </c>
      <c r="E1511" s="2">
        <v>58.231999999999999</v>
      </c>
      <c r="F1511" s="3">
        <v>46.01106644</v>
      </c>
      <c r="G1511" s="4">
        <v>1695973</v>
      </c>
      <c r="H1511" s="3">
        <v>1109682824.1359422</v>
      </c>
    </row>
    <row r="1512" spans="1:8" hidden="1" x14ac:dyDescent="0.25">
      <c r="A1512" t="s">
        <v>146</v>
      </c>
      <c r="B1512" t="s">
        <v>147</v>
      </c>
      <c r="C1512" t="s">
        <v>10</v>
      </c>
      <c r="D1512">
        <v>2014</v>
      </c>
      <c r="E1512" s="2">
        <v>58.61</v>
      </c>
      <c r="F1512" s="3">
        <v>64.918373110000005</v>
      </c>
      <c r="G1512" s="4">
        <v>1741122</v>
      </c>
      <c r="H1512" s="3">
        <v>1135250721.0373969</v>
      </c>
    </row>
    <row r="1513" spans="1:8" hidden="1" x14ac:dyDescent="0.25">
      <c r="A1513" t="s">
        <v>146</v>
      </c>
      <c r="B1513" t="s">
        <v>147</v>
      </c>
      <c r="C1513" t="s">
        <v>10</v>
      </c>
      <c r="D1513">
        <v>2015</v>
      </c>
      <c r="E1513" s="2">
        <v>59.128</v>
      </c>
      <c r="F1513" s="3">
        <v>52.386459350000003</v>
      </c>
      <c r="G1513" s="4">
        <v>1786457</v>
      </c>
      <c r="H1513" s="3">
        <v>1152384166.796375</v>
      </c>
    </row>
    <row r="1514" spans="1:8" hidden="1" x14ac:dyDescent="0.25">
      <c r="A1514" t="s">
        <v>146</v>
      </c>
      <c r="B1514" t="s">
        <v>147</v>
      </c>
      <c r="C1514" t="s">
        <v>10</v>
      </c>
      <c r="D1514">
        <v>2016</v>
      </c>
      <c r="E1514" s="2">
        <v>59.673999999999999</v>
      </c>
      <c r="F1514" s="3">
        <v>56.526042940000004</v>
      </c>
      <c r="G1514" s="4">
        <v>1831893</v>
      </c>
      <c r="H1514" s="3">
        <v>1245074264.1039608</v>
      </c>
    </row>
    <row r="1515" spans="1:8" hidden="1" x14ac:dyDescent="0.25">
      <c r="A1515" t="s">
        <v>146</v>
      </c>
      <c r="B1515" t="s">
        <v>147</v>
      </c>
      <c r="C1515" t="s">
        <v>10</v>
      </c>
      <c r="D1515">
        <v>2017</v>
      </c>
      <c r="E1515" s="2">
        <v>60.066000000000003</v>
      </c>
      <c r="F1515" s="3">
        <v>54.742172240000002</v>
      </c>
      <c r="G1515" s="4">
        <v>1877072</v>
      </c>
      <c r="H1515" s="3">
        <v>1469978606.1214306</v>
      </c>
    </row>
    <row r="1516" spans="1:8" hidden="1" x14ac:dyDescent="0.25">
      <c r="A1516" t="s">
        <v>146</v>
      </c>
      <c r="B1516" t="s">
        <v>147</v>
      </c>
      <c r="C1516" t="s">
        <v>10</v>
      </c>
      <c r="D1516">
        <v>2018</v>
      </c>
      <c r="E1516" s="2">
        <v>60.502000000000002</v>
      </c>
      <c r="F1516" s="3">
        <v>58.786449429999998</v>
      </c>
      <c r="G1516" s="4">
        <v>1922168</v>
      </c>
      <c r="H1516" s="3">
        <v>1554133593.9169855</v>
      </c>
    </row>
    <row r="1517" spans="1:8" hidden="1" x14ac:dyDescent="0.25">
      <c r="A1517" t="s">
        <v>146</v>
      </c>
      <c r="B1517" t="s">
        <v>147</v>
      </c>
      <c r="C1517" t="s">
        <v>10</v>
      </c>
      <c r="D1517">
        <v>2019</v>
      </c>
      <c r="E1517" s="2">
        <v>60.881999999999998</v>
      </c>
      <c r="F1517" s="3">
        <v>54.0177002</v>
      </c>
      <c r="G1517" s="4">
        <v>1967696</v>
      </c>
      <c r="H1517" s="3">
        <v>1588638853.5932844</v>
      </c>
    </row>
    <row r="1518" spans="1:8" hidden="1" x14ac:dyDescent="0.25">
      <c r="A1518" t="s">
        <v>146</v>
      </c>
      <c r="B1518" t="s">
        <v>147</v>
      </c>
      <c r="C1518" t="s">
        <v>10</v>
      </c>
      <c r="D1518">
        <v>2020</v>
      </c>
      <c r="E1518" s="2">
        <v>59.999000000000002</v>
      </c>
      <c r="F1518" s="3">
        <v>68.045722960000006</v>
      </c>
      <c r="G1518" s="4">
        <v>2013255</v>
      </c>
      <c r="H1518" s="3">
        <v>1646400349.8486729</v>
      </c>
    </row>
    <row r="1519" spans="1:8" x14ac:dyDescent="0.25">
      <c r="A1519" t="s">
        <v>146</v>
      </c>
      <c r="B1519" t="s">
        <v>147</v>
      </c>
      <c r="C1519" t="s">
        <v>10</v>
      </c>
      <c r="D1519">
        <v>2021</v>
      </c>
      <c r="E1519" s="2">
        <v>59.652000000000001</v>
      </c>
      <c r="F1519" s="3">
        <v>68.818687440000005</v>
      </c>
      <c r="G1519" s="4">
        <v>2058841</v>
      </c>
      <c r="H1519" s="3">
        <v>1853796455.8948882</v>
      </c>
    </row>
    <row r="1520" spans="1:8" hidden="1" x14ac:dyDescent="0.25">
      <c r="A1520" t="s">
        <v>148</v>
      </c>
      <c r="B1520" t="s">
        <v>149</v>
      </c>
      <c r="C1520" t="s">
        <v>10</v>
      </c>
      <c r="D1520">
        <v>2000</v>
      </c>
      <c r="E1520" s="2">
        <v>64.483000000000004</v>
      </c>
      <c r="F1520" s="3">
        <v>62.85141754</v>
      </c>
      <c r="G1520" s="4">
        <v>764832</v>
      </c>
      <c r="H1520" s="3">
        <v>712667896.72751188</v>
      </c>
    </row>
    <row r="1521" spans="1:8" hidden="1" x14ac:dyDescent="0.25">
      <c r="A1521" t="s">
        <v>148</v>
      </c>
      <c r="B1521" t="s">
        <v>149</v>
      </c>
      <c r="C1521" t="s">
        <v>10</v>
      </c>
      <c r="D1521">
        <v>2001</v>
      </c>
      <c r="E1521" s="2">
        <v>64.787999999999997</v>
      </c>
      <c r="F1521" s="3">
        <v>60.468502039999997</v>
      </c>
      <c r="G1521" s="4">
        <v>764477</v>
      </c>
      <c r="H1521" s="3">
        <v>712167450.16289771</v>
      </c>
    </row>
    <row r="1522" spans="1:8" hidden="1" x14ac:dyDescent="0.25">
      <c r="A1522" t="s">
        <v>148</v>
      </c>
      <c r="B1522" t="s">
        <v>149</v>
      </c>
      <c r="C1522" t="s">
        <v>10</v>
      </c>
      <c r="D1522">
        <v>2002</v>
      </c>
      <c r="E1522" s="2">
        <v>64.727999999999994</v>
      </c>
      <c r="F1522" s="3">
        <v>65.325981139999996</v>
      </c>
      <c r="G1522" s="4">
        <v>763652</v>
      </c>
      <c r="H1522" s="3">
        <v>726131434.71533847</v>
      </c>
    </row>
    <row r="1523" spans="1:8" hidden="1" x14ac:dyDescent="0.25">
      <c r="A1523" t="s">
        <v>148</v>
      </c>
      <c r="B1523" t="s">
        <v>149</v>
      </c>
      <c r="C1523" t="s">
        <v>10</v>
      </c>
      <c r="D1523">
        <v>2003</v>
      </c>
      <c r="E1523" s="2">
        <v>64.599999999999994</v>
      </c>
      <c r="F1523" s="3">
        <v>68.426567079999998</v>
      </c>
      <c r="G1523" s="4">
        <v>763101</v>
      </c>
      <c r="H1523" s="3">
        <v>743063950.31774902</v>
      </c>
    </row>
    <row r="1524" spans="1:8" hidden="1" x14ac:dyDescent="0.25">
      <c r="A1524" t="s">
        <v>148</v>
      </c>
      <c r="B1524" t="s">
        <v>149</v>
      </c>
      <c r="C1524" t="s">
        <v>10</v>
      </c>
      <c r="D1524">
        <v>2004</v>
      </c>
      <c r="E1524" s="2">
        <v>64.930000000000007</v>
      </c>
      <c r="F1524" s="3">
        <v>74.888069150000007</v>
      </c>
      <c r="G1524" s="4">
        <v>762418</v>
      </c>
      <c r="H1524" s="3">
        <v>787814379.18384326</v>
      </c>
    </row>
    <row r="1525" spans="1:8" hidden="1" x14ac:dyDescent="0.25">
      <c r="A1525" t="s">
        <v>148</v>
      </c>
      <c r="B1525" t="s">
        <v>149</v>
      </c>
      <c r="C1525" t="s">
        <v>10</v>
      </c>
      <c r="D1525">
        <v>2005</v>
      </c>
      <c r="E1525" s="2">
        <v>65.132000000000005</v>
      </c>
      <c r="F1525" s="3">
        <v>85.49252319</v>
      </c>
      <c r="G1525" s="4">
        <v>760914</v>
      </c>
      <c r="H1525" s="3">
        <v>824880550.34396493</v>
      </c>
    </row>
    <row r="1526" spans="1:8" hidden="1" x14ac:dyDescent="0.25">
      <c r="A1526" t="s">
        <v>148</v>
      </c>
      <c r="B1526" t="s">
        <v>149</v>
      </c>
      <c r="C1526" t="s">
        <v>10</v>
      </c>
      <c r="D1526">
        <v>2006</v>
      </c>
      <c r="E1526" s="2">
        <v>65.667000000000002</v>
      </c>
      <c r="F1526" s="3">
        <v>98.420822139999999</v>
      </c>
      <c r="G1526" s="4">
        <v>758966</v>
      </c>
      <c r="H1526" s="3">
        <v>2379817990.6917953</v>
      </c>
    </row>
    <row r="1527" spans="1:8" hidden="1" x14ac:dyDescent="0.25">
      <c r="A1527" t="s">
        <v>148</v>
      </c>
      <c r="B1527" t="s">
        <v>149</v>
      </c>
      <c r="C1527" t="s">
        <v>10</v>
      </c>
      <c r="D1527">
        <v>2007</v>
      </c>
      <c r="E1527" s="2">
        <v>66.254000000000005</v>
      </c>
      <c r="F1527" s="3">
        <v>125.84896088000001</v>
      </c>
      <c r="G1527" s="4">
        <v>756861</v>
      </c>
      <c r="H1527" s="3">
        <v>2730971595.3957372</v>
      </c>
    </row>
    <row r="1528" spans="1:8" hidden="1" x14ac:dyDescent="0.25">
      <c r="A1528" t="s">
        <v>148</v>
      </c>
      <c r="B1528" t="s">
        <v>149</v>
      </c>
      <c r="C1528" t="s">
        <v>10</v>
      </c>
      <c r="D1528">
        <v>2008</v>
      </c>
      <c r="E1528" s="2">
        <v>66.287999999999997</v>
      </c>
      <c r="F1528" s="3">
        <v>138.78439331000001</v>
      </c>
      <c r="G1528" s="4">
        <v>754606</v>
      </c>
      <c r="H1528" s="3">
        <v>3025187433.3363686</v>
      </c>
    </row>
    <row r="1529" spans="1:8" hidden="1" x14ac:dyDescent="0.25">
      <c r="A1529" t="s">
        <v>148</v>
      </c>
      <c r="B1529" t="s">
        <v>149</v>
      </c>
      <c r="C1529" t="s">
        <v>10</v>
      </c>
      <c r="D1529">
        <v>2009</v>
      </c>
      <c r="E1529" s="2">
        <v>66.563000000000002</v>
      </c>
      <c r="F1529" s="3">
        <v>150.38439940999999</v>
      </c>
      <c r="G1529" s="4">
        <v>752094</v>
      </c>
      <c r="H1529" s="3">
        <v>3165663152.7335134</v>
      </c>
    </row>
    <row r="1530" spans="1:8" hidden="1" x14ac:dyDescent="0.25">
      <c r="A1530" t="s">
        <v>148</v>
      </c>
      <c r="B1530" t="s">
        <v>149</v>
      </c>
      <c r="C1530" t="s">
        <v>10</v>
      </c>
      <c r="D1530">
        <v>2010</v>
      </c>
      <c r="E1530" s="2">
        <v>66.742999999999995</v>
      </c>
      <c r="F1530" s="3">
        <v>162.99217224</v>
      </c>
      <c r="G1530" s="4">
        <v>749256</v>
      </c>
      <c r="H1530" s="3">
        <v>3432912516.9242687</v>
      </c>
    </row>
    <row r="1531" spans="1:8" hidden="1" x14ac:dyDescent="0.25">
      <c r="A1531" t="s">
        <v>148</v>
      </c>
      <c r="B1531" t="s">
        <v>149</v>
      </c>
      <c r="C1531" t="s">
        <v>10</v>
      </c>
      <c r="D1531">
        <v>2011</v>
      </c>
      <c r="E1531" s="2">
        <v>66.981999999999999</v>
      </c>
      <c r="F1531" s="3">
        <v>186.59481812000001</v>
      </c>
      <c r="G1531" s="4">
        <v>746153</v>
      </c>
      <c r="H1531" s="3">
        <v>3691384317.521781</v>
      </c>
    </row>
    <row r="1532" spans="1:8" hidden="1" x14ac:dyDescent="0.25">
      <c r="A1532" t="s">
        <v>148</v>
      </c>
      <c r="B1532" t="s">
        <v>149</v>
      </c>
      <c r="C1532" t="s">
        <v>10</v>
      </c>
      <c r="D1532">
        <v>2012</v>
      </c>
      <c r="E1532" s="2">
        <v>67.23</v>
      </c>
      <c r="F1532" s="3">
        <v>202.51856995</v>
      </c>
      <c r="G1532" s="4">
        <v>746288</v>
      </c>
      <c r="H1532" s="3">
        <v>4063088535.7633057</v>
      </c>
    </row>
    <row r="1533" spans="1:8" hidden="1" x14ac:dyDescent="0.25">
      <c r="A1533" t="s">
        <v>148</v>
      </c>
      <c r="B1533" t="s">
        <v>149</v>
      </c>
      <c r="C1533" t="s">
        <v>10</v>
      </c>
      <c r="D1533">
        <v>2013</v>
      </c>
      <c r="E1533" s="2">
        <v>67.472999999999999</v>
      </c>
      <c r="F1533" s="3">
        <v>212.02635193</v>
      </c>
      <c r="G1533" s="4">
        <v>750021</v>
      </c>
      <c r="H1533" s="3">
        <v>4167800928.8355298</v>
      </c>
    </row>
    <row r="1534" spans="1:8" hidden="1" x14ac:dyDescent="0.25">
      <c r="A1534" t="s">
        <v>148</v>
      </c>
      <c r="B1534" t="s">
        <v>149</v>
      </c>
      <c r="C1534" t="s">
        <v>10</v>
      </c>
      <c r="D1534">
        <v>2014</v>
      </c>
      <c r="E1534" s="2">
        <v>67.882000000000005</v>
      </c>
      <c r="F1534" s="3">
        <v>216.93324279999999</v>
      </c>
      <c r="G1534" s="4">
        <v>754229</v>
      </c>
      <c r="H1534" s="3">
        <v>4127660151.808702</v>
      </c>
    </row>
    <row r="1535" spans="1:8" hidden="1" x14ac:dyDescent="0.25">
      <c r="A1535" t="s">
        <v>148</v>
      </c>
      <c r="B1535" t="s">
        <v>149</v>
      </c>
      <c r="C1535" t="s">
        <v>10</v>
      </c>
      <c r="D1535">
        <v>2015</v>
      </c>
      <c r="E1535" s="2">
        <v>68.200999999999993</v>
      </c>
      <c r="F1535" s="3">
        <v>228.02095032</v>
      </c>
      <c r="G1535" s="4">
        <v>758781</v>
      </c>
      <c r="H1535" s="3">
        <v>4279840193.7046003</v>
      </c>
    </row>
    <row r="1536" spans="1:8" hidden="1" x14ac:dyDescent="0.25">
      <c r="A1536" t="s">
        <v>148</v>
      </c>
      <c r="B1536" t="s">
        <v>149</v>
      </c>
      <c r="C1536" t="s">
        <v>10</v>
      </c>
      <c r="D1536">
        <v>2016</v>
      </c>
      <c r="E1536" s="2">
        <v>68.384</v>
      </c>
      <c r="F1536" s="3">
        <v>237.30305480999999</v>
      </c>
      <c r="G1536" s="4">
        <v>763548</v>
      </c>
      <c r="H1536" s="3">
        <v>4482697336.5617437</v>
      </c>
    </row>
    <row r="1537" spans="1:8" hidden="1" x14ac:dyDescent="0.25">
      <c r="A1537" t="s">
        <v>148</v>
      </c>
      <c r="B1537" t="s">
        <v>149</v>
      </c>
      <c r="C1537" t="s">
        <v>10</v>
      </c>
      <c r="D1537">
        <v>2017</v>
      </c>
      <c r="E1537" s="2">
        <v>68.667000000000002</v>
      </c>
      <c r="F1537" s="3">
        <v>268.69104004000002</v>
      </c>
      <c r="G1537" s="4">
        <v>768479</v>
      </c>
      <c r="H1537" s="3">
        <v>4748174334.1404362</v>
      </c>
    </row>
    <row r="1538" spans="1:8" hidden="1" x14ac:dyDescent="0.25">
      <c r="A1538" t="s">
        <v>148</v>
      </c>
      <c r="B1538" t="s">
        <v>149</v>
      </c>
      <c r="C1538" t="s">
        <v>10</v>
      </c>
      <c r="D1538">
        <v>2018</v>
      </c>
      <c r="E1538" s="2">
        <v>68.896000000000001</v>
      </c>
      <c r="F1538" s="3">
        <v>298.95074462999997</v>
      </c>
      <c r="G1538" s="4">
        <v>791556</v>
      </c>
      <c r="H1538" s="3">
        <v>4787636997.8534269</v>
      </c>
    </row>
    <row r="1539" spans="1:8" hidden="1" x14ac:dyDescent="0.25">
      <c r="A1539" t="s">
        <v>148</v>
      </c>
      <c r="B1539" t="s">
        <v>149</v>
      </c>
      <c r="C1539" t="s">
        <v>10</v>
      </c>
      <c r="D1539">
        <v>2019</v>
      </c>
      <c r="E1539" s="2">
        <v>69.123999999999995</v>
      </c>
      <c r="F1539" s="3">
        <v>317.60226440000002</v>
      </c>
      <c r="G1539" s="4">
        <v>807665</v>
      </c>
      <c r="H1539" s="3">
        <v>5173760191.8465223</v>
      </c>
    </row>
    <row r="1540" spans="1:8" hidden="1" x14ac:dyDescent="0.25">
      <c r="A1540" t="s">
        <v>148</v>
      </c>
      <c r="B1540" t="s">
        <v>149</v>
      </c>
      <c r="C1540" t="s">
        <v>10</v>
      </c>
      <c r="D1540">
        <v>2020</v>
      </c>
      <c r="E1540" s="2">
        <v>68.486000000000004</v>
      </c>
      <c r="F1540" s="3">
        <v>377.86999512</v>
      </c>
      <c r="G1540" s="4">
        <v>807481</v>
      </c>
      <c r="H1540" s="3">
        <v>5471256594.7242203</v>
      </c>
    </row>
    <row r="1541" spans="1:8" x14ac:dyDescent="0.25">
      <c r="A1541" t="s">
        <v>148</v>
      </c>
      <c r="B1541" t="s">
        <v>149</v>
      </c>
      <c r="C1541" t="s">
        <v>10</v>
      </c>
      <c r="D1541">
        <v>2021</v>
      </c>
      <c r="E1541" s="2">
        <v>65.673000000000002</v>
      </c>
      <c r="F1541" s="3">
        <v>470.56878662000003</v>
      </c>
      <c r="G1541" s="4">
        <v>815482</v>
      </c>
      <c r="H1541" s="3">
        <v>8041363893.0455637</v>
      </c>
    </row>
    <row r="1542" spans="1:8" hidden="1" x14ac:dyDescent="0.25">
      <c r="A1542" t="s">
        <v>150</v>
      </c>
      <c r="B1542" t="s">
        <v>151</v>
      </c>
      <c r="C1542" t="s">
        <v>10</v>
      </c>
      <c r="D1542">
        <v>2000</v>
      </c>
      <c r="E1542" s="2">
        <v>58.365000000000002</v>
      </c>
      <c r="F1542" s="3">
        <v>30.151308060000002</v>
      </c>
      <c r="G1542" s="4">
        <v>8303151</v>
      </c>
      <c r="H1542" s="3">
        <v>6813566098.8674984</v>
      </c>
    </row>
    <row r="1543" spans="1:8" hidden="1" x14ac:dyDescent="0.25">
      <c r="A1543" t="s">
        <v>150</v>
      </c>
      <c r="B1543" t="s">
        <v>151</v>
      </c>
      <c r="C1543" t="s">
        <v>10</v>
      </c>
      <c r="D1543">
        <v>2001</v>
      </c>
      <c r="E1543" s="2">
        <v>58.488999999999997</v>
      </c>
      <c r="F1543" s="3">
        <v>27.213617320000001</v>
      </c>
      <c r="G1543" s="4">
        <v>8455918</v>
      </c>
      <c r="H1543" s="3">
        <v>6331970324.3102217</v>
      </c>
    </row>
    <row r="1544" spans="1:8" hidden="1" x14ac:dyDescent="0.25">
      <c r="A1544" t="s">
        <v>150</v>
      </c>
      <c r="B1544" t="s">
        <v>151</v>
      </c>
      <c r="C1544" t="s">
        <v>10</v>
      </c>
      <c r="D1544">
        <v>2002</v>
      </c>
      <c r="E1544" s="2">
        <v>58.854999999999997</v>
      </c>
      <c r="F1544" s="3">
        <v>22.226669309999998</v>
      </c>
      <c r="G1544" s="4">
        <v>8607641</v>
      </c>
      <c r="H1544" s="3">
        <v>6205847213.6351013</v>
      </c>
    </row>
    <row r="1545" spans="1:8" hidden="1" x14ac:dyDescent="0.25">
      <c r="A1545" t="s">
        <v>150</v>
      </c>
      <c r="B1545" t="s">
        <v>151</v>
      </c>
      <c r="C1545" t="s">
        <v>10</v>
      </c>
      <c r="D1545">
        <v>2003</v>
      </c>
      <c r="E1545" s="2">
        <v>59.506999999999998</v>
      </c>
      <c r="F1545" s="3">
        <v>18.498920439999999</v>
      </c>
      <c r="G1545" s="4">
        <v>8759912</v>
      </c>
      <c r="H1545" s="3">
        <v>5071947798.2726316</v>
      </c>
    </row>
    <row r="1546" spans="1:8" hidden="1" x14ac:dyDescent="0.25">
      <c r="A1546" t="s">
        <v>150</v>
      </c>
      <c r="B1546" t="s">
        <v>151</v>
      </c>
      <c r="C1546" t="s">
        <v>10</v>
      </c>
      <c r="D1546">
        <v>2004</v>
      </c>
      <c r="E1546" s="2">
        <v>58.475000000000001</v>
      </c>
      <c r="F1546" s="3">
        <v>23.90322304</v>
      </c>
      <c r="G1546" s="4">
        <v>8910263</v>
      </c>
      <c r="H1546" s="3">
        <v>6087360684.2968998</v>
      </c>
    </row>
    <row r="1547" spans="1:8" hidden="1" x14ac:dyDescent="0.25">
      <c r="A1547" t="s">
        <v>150</v>
      </c>
      <c r="B1547" t="s">
        <v>151</v>
      </c>
      <c r="C1547" t="s">
        <v>10</v>
      </c>
      <c r="D1547">
        <v>2005</v>
      </c>
      <c r="E1547" s="2">
        <v>60.414999999999999</v>
      </c>
      <c r="F1547" s="3">
        <v>25.118206019999999</v>
      </c>
      <c r="G1547" s="4">
        <v>9061273</v>
      </c>
      <c r="H1547" s="3">
        <v>7030149730.3369226</v>
      </c>
    </row>
    <row r="1548" spans="1:8" hidden="1" x14ac:dyDescent="0.25">
      <c r="A1548" t="s">
        <v>150</v>
      </c>
      <c r="B1548" t="s">
        <v>151</v>
      </c>
      <c r="C1548" t="s">
        <v>10</v>
      </c>
      <c r="D1548">
        <v>2006</v>
      </c>
      <c r="E1548" s="2">
        <v>60.762999999999998</v>
      </c>
      <c r="F1548" s="3">
        <v>28.962511060000001</v>
      </c>
      <c r="G1548" s="4">
        <v>9216562</v>
      </c>
      <c r="H1548" s="3">
        <v>7638739122.6724186</v>
      </c>
    </row>
    <row r="1549" spans="1:8" hidden="1" x14ac:dyDescent="0.25">
      <c r="A1549" t="s">
        <v>150</v>
      </c>
      <c r="B1549" t="s">
        <v>151</v>
      </c>
      <c r="C1549" t="s">
        <v>10</v>
      </c>
      <c r="D1549">
        <v>2007</v>
      </c>
      <c r="E1549" s="2">
        <v>61.103000000000002</v>
      </c>
      <c r="F1549" s="3">
        <v>37.406505580000001</v>
      </c>
      <c r="G1549" s="4">
        <v>9373296</v>
      </c>
      <c r="H1549" s="3">
        <v>9228637767.6900902</v>
      </c>
    </row>
    <row r="1550" spans="1:8" hidden="1" x14ac:dyDescent="0.25">
      <c r="A1550" t="s">
        <v>150</v>
      </c>
      <c r="B1550" t="s">
        <v>151</v>
      </c>
      <c r="C1550" t="s">
        <v>10</v>
      </c>
      <c r="D1550">
        <v>2008</v>
      </c>
      <c r="E1550" s="2">
        <v>61.332000000000001</v>
      </c>
      <c r="F1550" s="3">
        <v>40.258106230000003</v>
      </c>
      <c r="G1550" s="4">
        <v>9530774</v>
      </c>
      <c r="H1550" s="3">
        <v>10432962634.874826</v>
      </c>
    </row>
    <row r="1551" spans="1:8" hidden="1" x14ac:dyDescent="0.25">
      <c r="A1551" t="s">
        <v>150</v>
      </c>
      <c r="B1551" t="s">
        <v>151</v>
      </c>
      <c r="C1551" t="s">
        <v>10</v>
      </c>
      <c r="D1551">
        <v>2009</v>
      </c>
      <c r="E1551" s="2">
        <v>61.741</v>
      </c>
      <c r="F1551" s="3">
        <v>41.224273680000003</v>
      </c>
      <c r="G1551" s="4">
        <v>9689581</v>
      </c>
      <c r="H1551" s="3">
        <v>11597002834.778614</v>
      </c>
    </row>
    <row r="1552" spans="1:8" hidden="1" x14ac:dyDescent="0.25">
      <c r="A1552" t="s">
        <v>150</v>
      </c>
      <c r="B1552" t="s">
        <v>151</v>
      </c>
      <c r="C1552" t="s">
        <v>10</v>
      </c>
      <c r="D1552">
        <v>2010</v>
      </c>
      <c r="E1552" s="2">
        <v>46.018999999999998</v>
      </c>
      <c r="F1552" s="3">
        <v>55.511032100000001</v>
      </c>
      <c r="G1552" s="4">
        <v>9803294</v>
      </c>
      <c r="H1552" s="3">
        <v>11859312725.144835</v>
      </c>
    </row>
    <row r="1553" spans="1:8" hidden="1" x14ac:dyDescent="0.25">
      <c r="A1553" t="s">
        <v>150</v>
      </c>
      <c r="B1553" t="s">
        <v>151</v>
      </c>
      <c r="C1553" t="s">
        <v>10</v>
      </c>
      <c r="D1553">
        <v>2011</v>
      </c>
      <c r="E1553" s="2">
        <v>61.622999999999998</v>
      </c>
      <c r="F1553" s="3">
        <v>76.81674194</v>
      </c>
      <c r="G1553" s="4">
        <v>9914904</v>
      </c>
      <c r="H1553" s="3">
        <v>13008746038.8867</v>
      </c>
    </row>
    <row r="1554" spans="1:8" hidden="1" x14ac:dyDescent="0.25">
      <c r="A1554" t="s">
        <v>150</v>
      </c>
      <c r="B1554" t="s">
        <v>151</v>
      </c>
      <c r="C1554" t="s">
        <v>10</v>
      </c>
      <c r="D1554">
        <v>2012</v>
      </c>
      <c r="E1554" s="2">
        <v>62.290999999999997</v>
      </c>
      <c r="F1554" s="3">
        <v>74.797492980000001</v>
      </c>
      <c r="G1554" s="4">
        <v>10069771</v>
      </c>
      <c r="H1554" s="3">
        <v>13708925477.130407</v>
      </c>
    </row>
    <row r="1555" spans="1:8" hidden="1" x14ac:dyDescent="0.25">
      <c r="A1555" t="s">
        <v>150</v>
      </c>
      <c r="B1555" t="s">
        <v>151</v>
      </c>
      <c r="C1555" t="s">
        <v>10</v>
      </c>
      <c r="D1555">
        <v>2013</v>
      </c>
      <c r="E1555" s="2">
        <v>62.604999999999997</v>
      </c>
      <c r="F1555" s="3">
        <v>59.15798187</v>
      </c>
      <c r="G1555" s="4">
        <v>10222362</v>
      </c>
      <c r="H1555" s="3">
        <v>14902488604.242088</v>
      </c>
    </row>
    <row r="1556" spans="1:8" hidden="1" x14ac:dyDescent="0.25">
      <c r="A1556" t="s">
        <v>150</v>
      </c>
      <c r="B1556" t="s">
        <v>151</v>
      </c>
      <c r="C1556" t="s">
        <v>10</v>
      </c>
      <c r="D1556">
        <v>2014</v>
      </c>
      <c r="E1556" s="2">
        <v>62.987000000000002</v>
      </c>
      <c r="F1556" s="3">
        <v>64.861572269999996</v>
      </c>
      <c r="G1556" s="4">
        <v>10373235</v>
      </c>
      <c r="H1556" s="3">
        <v>15146883497.633091</v>
      </c>
    </row>
    <row r="1557" spans="1:8" hidden="1" x14ac:dyDescent="0.25">
      <c r="A1557" t="s">
        <v>150</v>
      </c>
      <c r="B1557" t="s">
        <v>151</v>
      </c>
      <c r="C1557" t="s">
        <v>10</v>
      </c>
      <c r="D1557">
        <v>2015</v>
      </c>
      <c r="E1557" s="2">
        <v>63.237000000000002</v>
      </c>
      <c r="F1557" s="3">
        <v>68.242736820000005</v>
      </c>
      <c r="G1557" s="4">
        <v>10523242</v>
      </c>
      <c r="H1557" s="3">
        <v>14849629308.602478</v>
      </c>
    </row>
    <row r="1558" spans="1:8" hidden="1" x14ac:dyDescent="0.25">
      <c r="A1558" t="s">
        <v>150</v>
      </c>
      <c r="B1558" t="s">
        <v>151</v>
      </c>
      <c r="C1558" t="s">
        <v>10</v>
      </c>
      <c r="D1558">
        <v>2016</v>
      </c>
      <c r="E1558" s="2">
        <v>63.392000000000003</v>
      </c>
      <c r="F1558" s="3">
        <v>59.830520630000002</v>
      </c>
      <c r="G1558" s="4">
        <v>10671457</v>
      </c>
      <c r="H1558" s="3">
        <v>14069277526.227812</v>
      </c>
    </row>
    <row r="1559" spans="1:8" hidden="1" x14ac:dyDescent="0.25">
      <c r="A1559" t="s">
        <v>150</v>
      </c>
      <c r="B1559" t="s">
        <v>151</v>
      </c>
      <c r="C1559" t="s">
        <v>10</v>
      </c>
      <c r="D1559">
        <v>2017</v>
      </c>
      <c r="E1559" s="2">
        <v>63.853999999999999</v>
      </c>
      <c r="F1559" s="3">
        <v>53.579006200000002</v>
      </c>
      <c r="G1559" s="4">
        <v>10817754</v>
      </c>
      <c r="H1559" s="3">
        <v>15093357161.149847</v>
      </c>
    </row>
    <row r="1560" spans="1:8" hidden="1" x14ac:dyDescent="0.25">
      <c r="A1560" t="s">
        <v>150</v>
      </c>
      <c r="B1560" t="s">
        <v>151</v>
      </c>
      <c r="C1560" t="s">
        <v>10</v>
      </c>
      <c r="D1560">
        <v>2018</v>
      </c>
      <c r="E1560" s="2">
        <v>64.019000000000005</v>
      </c>
      <c r="F1560" s="3">
        <v>62.017826079999999</v>
      </c>
      <c r="G1560" s="4">
        <v>10962362</v>
      </c>
      <c r="H1560" s="3">
        <v>16403864617.84576</v>
      </c>
    </row>
    <row r="1561" spans="1:8" hidden="1" x14ac:dyDescent="0.25">
      <c r="A1561" t="s">
        <v>150</v>
      </c>
      <c r="B1561" t="s">
        <v>151</v>
      </c>
      <c r="C1561" t="s">
        <v>10</v>
      </c>
      <c r="D1561">
        <v>2019</v>
      </c>
      <c r="E1561" s="2">
        <v>64.254999999999995</v>
      </c>
      <c r="F1561" s="3">
        <v>49.085639950000001</v>
      </c>
      <c r="G1561" s="4">
        <v>11105163</v>
      </c>
      <c r="H1561" s="3">
        <v>15016090929.512514</v>
      </c>
    </row>
    <row r="1562" spans="1:8" hidden="1" x14ac:dyDescent="0.25">
      <c r="A1562" t="s">
        <v>150</v>
      </c>
      <c r="B1562" t="s">
        <v>151</v>
      </c>
      <c r="C1562" t="s">
        <v>10</v>
      </c>
      <c r="D1562">
        <v>2020</v>
      </c>
      <c r="E1562" s="2">
        <v>64.052000000000007</v>
      </c>
      <c r="F1562" s="3">
        <v>44.179836270000003</v>
      </c>
      <c r="G1562" s="4">
        <v>11243848</v>
      </c>
      <c r="H1562" s="3">
        <v>14508222518.301786</v>
      </c>
    </row>
    <row r="1563" spans="1:8" x14ac:dyDescent="0.25">
      <c r="A1563" t="s">
        <v>150</v>
      </c>
      <c r="B1563" t="s">
        <v>151</v>
      </c>
      <c r="C1563" t="s">
        <v>10</v>
      </c>
      <c r="D1563">
        <v>2021</v>
      </c>
      <c r="E1563" s="2">
        <v>63.192</v>
      </c>
      <c r="F1563" s="3">
        <v>57.878494259999997</v>
      </c>
      <c r="G1563" s="4">
        <v>11374586</v>
      </c>
      <c r="H1563" s="3">
        <v>20877414952.637451</v>
      </c>
    </row>
    <row r="1564" spans="1:8" hidden="1" x14ac:dyDescent="0.25">
      <c r="A1564" t="s">
        <v>152</v>
      </c>
      <c r="B1564" t="s">
        <v>153</v>
      </c>
      <c r="C1564" t="s">
        <v>10</v>
      </c>
      <c r="D1564">
        <v>2000</v>
      </c>
      <c r="E1564" s="2">
        <v>68.662000000000006</v>
      </c>
      <c r="F1564" s="3">
        <v>67.671493530000006</v>
      </c>
      <c r="G1564" s="4">
        <v>6577773</v>
      </c>
      <c r="H1564" s="3">
        <v>7186638029.0587492</v>
      </c>
    </row>
    <row r="1565" spans="1:8" hidden="1" x14ac:dyDescent="0.25">
      <c r="A1565" t="s">
        <v>152</v>
      </c>
      <c r="B1565" t="s">
        <v>153</v>
      </c>
      <c r="C1565" t="s">
        <v>10</v>
      </c>
      <c r="D1565">
        <v>2001</v>
      </c>
      <c r="E1565" s="2">
        <v>69.006</v>
      </c>
      <c r="F1565" s="3">
        <v>66.353164669999998</v>
      </c>
      <c r="G1565" s="4">
        <v>6757993</v>
      </c>
      <c r="H1565" s="3">
        <v>7651162302.3456039</v>
      </c>
    </row>
    <row r="1566" spans="1:8" hidden="1" x14ac:dyDescent="0.25">
      <c r="A1566" t="s">
        <v>152</v>
      </c>
      <c r="B1566" t="s">
        <v>153</v>
      </c>
      <c r="C1566" t="s">
        <v>10</v>
      </c>
      <c r="D1566">
        <v>2002</v>
      </c>
      <c r="E1566" s="2">
        <v>69.366</v>
      </c>
      <c r="F1566" s="3">
        <v>69.903511050000006</v>
      </c>
      <c r="G1566" s="4">
        <v>6938859</v>
      </c>
      <c r="H1566" s="3">
        <v>7858255412.8603792</v>
      </c>
    </row>
    <row r="1567" spans="1:8" hidden="1" x14ac:dyDescent="0.25">
      <c r="A1567" t="s">
        <v>152</v>
      </c>
      <c r="B1567" t="s">
        <v>153</v>
      </c>
      <c r="C1567" t="s">
        <v>10</v>
      </c>
      <c r="D1567">
        <v>2003</v>
      </c>
      <c r="E1567" s="2">
        <v>69.507000000000005</v>
      </c>
      <c r="F1567" s="3">
        <v>78.740364069999998</v>
      </c>
      <c r="G1567" s="4">
        <v>7119213</v>
      </c>
      <c r="H1567" s="3">
        <v>8230391346.6722813</v>
      </c>
    </row>
    <row r="1568" spans="1:8" hidden="1" x14ac:dyDescent="0.25">
      <c r="A1568" t="s">
        <v>152</v>
      </c>
      <c r="B1568" t="s">
        <v>153</v>
      </c>
      <c r="C1568" t="s">
        <v>10</v>
      </c>
      <c r="D1568">
        <v>2004</v>
      </c>
      <c r="E1568" s="2">
        <v>69.796000000000006</v>
      </c>
      <c r="F1568" s="3">
        <v>82.343902589999999</v>
      </c>
      <c r="G1568" s="4">
        <v>7298994</v>
      </c>
      <c r="H1568" s="3">
        <v>8869299234.3376961</v>
      </c>
    </row>
    <row r="1569" spans="1:8" hidden="1" x14ac:dyDescent="0.25">
      <c r="A1569" t="s">
        <v>152</v>
      </c>
      <c r="B1569" t="s">
        <v>153</v>
      </c>
      <c r="C1569" t="s">
        <v>10</v>
      </c>
      <c r="D1569">
        <v>2005</v>
      </c>
      <c r="E1569" s="2">
        <v>70.103999999999999</v>
      </c>
      <c r="F1569" s="3">
        <v>96.747665409999996</v>
      </c>
      <c r="G1569" s="4">
        <v>7478355</v>
      </c>
      <c r="H1569" s="3">
        <v>9757012696.5621166</v>
      </c>
    </row>
    <row r="1570" spans="1:8" hidden="1" x14ac:dyDescent="0.25">
      <c r="A1570" t="s">
        <v>152</v>
      </c>
      <c r="B1570" t="s">
        <v>153</v>
      </c>
      <c r="C1570" t="s">
        <v>10</v>
      </c>
      <c r="D1570">
        <v>2006</v>
      </c>
      <c r="E1570" s="2">
        <v>70.260999999999996</v>
      </c>
      <c r="F1570" s="3">
        <v>110.83789063</v>
      </c>
      <c r="G1570" s="4">
        <v>7656832</v>
      </c>
      <c r="H1570" s="3">
        <v>10917477066.142908</v>
      </c>
    </row>
    <row r="1571" spans="1:8" hidden="1" x14ac:dyDescent="0.25">
      <c r="A1571" t="s">
        <v>152</v>
      </c>
      <c r="B1571" t="s">
        <v>153</v>
      </c>
      <c r="C1571" t="s">
        <v>10</v>
      </c>
      <c r="D1571">
        <v>2007</v>
      </c>
      <c r="E1571" s="2">
        <v>70.376000000000005</v>
      </c>
      <c r="F1571" s="3">
        <v>126.11589050000001</v>
      </c>
      <c r="G1571" s="4">
        <v>7834798</v>
      </c>
      <c r="H1571" s="3">
        <v>12361257680.562687</v>
      </c>
    </row>
    <row r="1572" spans="1:8" hidden="1" x14ac:dyDescent="0.25">
      <c r="A1572" t="s">
        <v>152</v>
      </c>
      <c r="B1572" t="s">
        <v>153</v>
      </c>
      <c r="C1572" t="s">
        <v>10</v>
      </c>
      <c r="D1572">
        <v>2008</v>
      </c>
      <c r="E1572" s="2">
        <v>70.441000000000003</v>
      </c>
      <c r="F1572" s="3">
        <v>147.41615295</v>
      </c>
      <c r="G1572" s="4">
        <v>8012587</v>
      </c>
      <c r="H1572" s="3">
        <v>13881731875.746613</v>
      </c>
    </row>
    <row r="1573" spans="1:8" hidden="1" x14ac:dyDescent="0.25">
      <c r="A1573" t="s">
        <v>152</v>
      </c>
      <c r="B1573" t="s">
        <v>153</v>
      </c>
      <c r="C1573" t="s">
        <v>10</v>
      </c>
      <c r="D1573">
        <v>2009</v>
      </c>
      <c r="E1573" s="2">
        <v>70.911000000000001</v>
      </c>
      <c r="F1573" s="3">
        <v>158.53948975</v>
      </c>
      <c r="G1573" s="4">
        <v>8189899</v>
      </c>
      <c r="H1573" s="3">
        <v>14587496229.18111</v>
      </c>
    </row>
    <row r="1574" spans="1:8" hidden="1" x14ac:dyDescent="0.25">
      <c r="A1574" t="s">
        <v>152</v>
      </c>
      <c r="B1574" t="s">
        <v>153</v>
      </c>
      <c r="C1574" t="s">
        <v>10</v>
      </c>
      <c r="D1574">
        <v>2010</v>
      </c>
      <c r="E1574" s="2">
        <v>71.087999999999994</v>
      </c>
      <c r="F1574" s="3">
        <v>163.53704834000001</v>
      </c>
      <c r="G1574" s="4">
        <v>8365878</v>
      </c>
      <c r="H1574" s="3">
        <v>15839344591.984165</v>
      </c>
    </row>
    <row r="1575" spans="1:8" hidden="1" x14ac:dyDescent="0.25">
      <c r="A1575" t="s">
        <v>152</v>
      </c>
      <c r="B1575" t="s">
        <v>153</v>
      </c>
      <c r="C1575" t="s">
        <v>10</v>
      </c>
      <c r="D1575">
        <v>2011</v>
      </c>
      <c r="E1575" s="2">
        <v>71.438999999999993</v>
      </c>
      <c r="F1575" s="3">
        <v>180.58157349000001</v>
      </c>
      <c r="G1575" s="4">
        <v>8540583</v>
      </c>
      <c r="H1575" s="3">
        <v>17710275685.407448</v>
      </c>
    </row>
    <row r="1576" spans="1:8" hidden="1" x14ac:dyDescent="0.25">
      <c r="A1576" t="s">
        <v>152</v>
      </c>
      <c r="B1576" t="s">
        <v>153</v>
      </c>
      <c r="C1576" t="s">
        <v>10</v>
      </c>
      <c r="D1576">
        <v>2012</v>
      </c>
      <c r="E1576" s="2">
        <v>71.733999999999995</v>
      </c>
      <c r="F1576" s="3">
        <v>182.42372130999999</v>
      </c>
      <c r="G1576" s="4">
        <v>8715076</v>
      </c>
      <c r="H1576" s="3">
        <v>18528554397.569511</v>
      </c>
    </row>
    <row r="1577" spans="1:8" hidden="1" x14ac:dyDescent="0.25">
      <c r="A1577" t="s">
        <v>152</v>
      </c>
      <c r="B1577" t="s">
        <v>153</v>
      </c>
      <c r="C1577" t="s">
        <v>10</v>
      </c>
      <c r="D1577">
        <v>2013</v>
      </c>
      <c r="E1577" s="2">
        <v>71.962999999999994</v>
      </c>
      <c r="F1577" s="3">
        <v>175.01651000999999</v>
      </c>
      <c r="G1577" s="4">
        <v>8889278</v>
      </c>
      <c r="H1577" s="3">
        <v>18499729214.904022</v>
      </c>
    </row>
    <row r="1578" spans="1:8" hidden="1" x14ac:dyDescent="0.25">
      <c r="A1578" t="s">
        <v>152</v>
      </c>
      <c r="B1578" t="s">
        <v>153</v>
      </c>
      <c r="C1578" t="s">
        <v>10</v>
      </c>
      <c r="D1578">
        <v>2014</v>
      </c>
      <c r="E1578" s="2">
        <v>72.259</v>
      </c>
      <c r="F1578" s="3">
        <v>171.30480957</v>
      </c>
      <c r="G1578" s="4">
        <v>9063122</v>
      </c>
      <c r="H1578" s="3">
        <v>19756533971.869846</v>
      </c>
    </row>
    <row r="1579" spans="1:8" hidden="1" x14ac:dyDescent="0.25">
      <c r="A1579" t="s">
        <v>152</v>
      </c>
      <c r="B1579" t="s">
        <v>153</v>
      </c>
      <c r="C1579" t="s">
        <v>10</v>
      </c>
      <c r="D1579">
        <v>2015</v>
      </c>
      <c r="E1579" s="2">
        <v>72.486999999999995</v>
      </c>
      <c r="F1579" s="3">
        <v>168.92593384</v>
      </c>
      <c r="G1579" s="4">
        <v>9237305</v>
      </c>
      <c r="H1579" s="3">
        <v>20979791685.416042</v>
      </c>
    </row>
    <row r="1580" spans="1:8" hidden="1" x14ac:dyDescent="0.25">
      <c r="A1580" t="s">
        <v>152</v>
      </c>
      <c r="B1580" t="s">
        <v>153</v>
      </c>
      <c r="C1580" t="s">
        <v>10</v>
      </c>
      <c r="D1580">
        <v>2016</v>
      </c>
      <c r="E1580" s="2">
        <v>72.587999999999994</v>
      </c>
      <c r="F1580" s="3">
        <v>176.97311400999999</v>
      </c>
      <c r="G1580" s="4">
        <v>9412380</v>
      </c>
      <c r="H1580" s="3">
        <v>21717604952.183525</v>
      </c>
    </row>
    <row r="1581" spans="1:8" hidden="1" x14ac:dyDescent="0.25">
      <c r="A1581" t="s">
        <v>152</v>
      </c>
      <c r="B1581" t="s">
        <v>153</v>
      </c>
      <c r="C1581" t="s">
        <v>10</v>
      </c>
      <c r="D1581">
        <v>2017</v>
      </c>
      <c r="E1581" s="2">
        <v>72.691999999999993</v>
      </c>
      <c r="F1581" s="3">
        <v>168.39216614</v>
      </c>
      <c r="G1581" s="4">
        <v>9588137</v>
      </c>
      <c r="H1581" s="3">
        <v>23136247990.597725</v>
      </c>
    </row>
    <row r="1582" spans="1:8" hidden="1" x14ac:dyDescent="0.25">
      <c r="A1582" t="s">
        <v>152</v>
      </c>
      <c r="B1582" t="s">
        <v>153</v>
      </c>
      <c r="C1582" t="s">
        <v>10</v>
      </c>
      <c r="D1582">
        <v>2018</v>
      </c>
      <c r="E1582" s="2">
        <v>72.813999999999993</v>
      </c>
      <c r="F1582" s="3">
        <v>177.64666747999999</v>
      </c>
      <c r="G1582" s="4">
        <v>9765210</v>
      </c>
      <c r="H1582" s="3">
        <v>24067750760.49897</v>
      </c>
    </row>
    <row r="1583" spans="1:8" hidden="1" x14ac:dyDescent="0.25">
      <c r="A1583" t="s">
        <v>152</v>
      </c>
      <c r="B1583" t="s">
        <v>153</v>
      </c>
      <c r="C1583" t="s">
        <v>10</v>
      </c>
      <c r="D1583">
        <v>2019</v>
      </c>
      <c r="E1583" s="2">
        <v>72.881</v>
      </c>
      <c r="F1583" s="3">
        <v>184.03918457</v>
      </c>
      <c r="G1583" s="4">
        <v>9943633</v>
      </c>
      <c r="H1583" s="3">
        <v>24882225741.811867</v>
      </c>
    </row>
    <row r="1584" spans="1:8" hidden="1" x14ac:dyDescent="0.25">
      <c r="A1584" t="s">
        <v>152</v>
      </c>
      <c r="B1584" t="s">
        <v>153</v>
      </c>
      <c r="C1584" t="s">
        <v>10</v>
      </c>
      <c r="D1584">
        <v>2020</v>
      </c>
      <c r="E1584" s="2">
        <v>71.462000000000003</v>
      </c>
      <c r="F1584" s="3">
        <v>212.69731139999999</v>
      </c>
      <c r="G1584" s="4">
        <v>10119640</v>
      </c>
      <c r="H1584" s="3">
        <v>23352232483.755009</v>
      </c>
    </row>
    <row r="1585" spans="1:8" x14ac:dyDescent="0.25">
      <c r="A1585" t="s">
        <v>152</v>
      </c>
      <c r="B1585" t="s">
        <v>153</v>
      </c>
      <c r="C1585" t="s">
        <v>10</v>
      </c>
      <c r="D1585">
        <v>2021</v>
      </c>
      <c r="E1585" s="2">
        <v>70.123000000000005</v>
      </c>
      <c r="F1585" s="3">
        <v>253.91804504000001</v>
      </c>
      <c r="G1585" s="4">
        <v>10289877</v>
      </c>
      <c r="H1585" s="3">
        <v>28144331506.614887</v>
      </c>
    </row>
    <row r="1586" spans="1:8" hidden="1" x14ac:dyDescent="0.25">
      <c r="A1586" t="s">
        <v>154</v>
      </c>
      <c r="B1586" t="s">
        <v>155</v>
      </c>
      <c r="C1586" t="s">
        <v>10</v>
      </c>
      <c r="D1586">
        <v>2000</v>
      </c>
      <c r="E1586" s="2">
        <v>71.246341463414637</v>
      </c>
      <c r="F1586" s="3">
        <v>313</v>
      </c>
      <c r="G1586" s="4">
        <v>10210971</v>
      </c>
      <c r="H1586" s="3">
        <v>47218405892.425812</v>
      </c>
    </row>
    <row r="1587" spans="1:8" hidden="1" x14ac:dyDescent="0.25">
      <c r="A1587" t="s">
        <v>154</v>
      </c>
      <c r="B1587" t="s">
        <v>155</v>
      </c>
      <c r="C1587" t="s">
        <v>10</v>
      </c>
      <c r="D1587">
        <v>2001</v>
      </c>
      <c r="E1587" s="2">
        <v>72.248780487804893</v>
      </c>
      <c r="F1587" s="3">
        <v>360</v>
      </c>
      <c r="G1587" s="4">
        <v>10187576</v>
      </c>
      <c r="H1587" s="3">
        <v>53749989092.019722</v>
      </c>
    </row>
    <row r="1588" spans="1:8" hidden="1" x14ac:dyDescent="0.25">
      <c r="A1588" t="s">
        <v>154</v>
      </c>
      <c r="B1588" t="s">
        <v>155</v>
      </c>
      <c r="C1588" t="s">
        <v>10</v>
      </c>
      <c r="D1588">
        <v>2002</v>
      </c>
      <c r="E1588" s="2">
        <v>72.348780487804888</v>
      </c>
      <c r="F1588" s="3">
        <v>473</v>
      </c>
      <c r="G1588" s="4">
        <v>10158608</v>
      </c>
      <c r="H1588" s="3">
        <v>67608919144.368355</v>
      </c>
    </row>
    <row r="1589" spans="1:8" hidden="1" x14ac:dyDescent="0.25">
      <c r="A1589" t="s">
        <v>154</v>
      </c>
      <c r="B1589" t="s">
        <v>155</v>
      </c>
      <c r="C1589" t="s">
        <v>10</v>
      </c>
      <c r="D1589">
        <v>2003</v>
      </c>
      <c r="E1589" s="2">
        <v>72.300000000000011</v>
      </c>
      <c r="F1589" s="3">
        <v>683</v>
      </c>
      <c r="G1589" s="4">
        <v>10129552</v>
      </c>
      <c r="H1589" s="3">
        <v>85285062818.00766</v>
      </c>
    </row>
    <row r="1590" spans="1:8" hidden="1" x14ac:dyDescent="0.25">
      <c r="A1590" t="s">
        <v>154</v>
      </c>
      <c r="B1590" t="s">
        <v>155</v>
      </c>
      <c r="C1590" t="s">
        <v>10</v>
      </c>
      <c r="D1590">
        <v>2004</v>
      </c>
      <c r="E1590" s="2">
        <v>72.648780487804885</v>
      </c>
      <c r="F1590" s="3">
        <v>798</v>
      </c>
      <c r="G1590" s="4">
        <v>10107146</v>
      </c>
      <c r="H1590" s="3">
        <v>104120820258.66873</v>
      </c>
    </row>
    <row r="1591" spans="1:8" hidden="1" x14ac:dyDescent="0.25">
      <c r="A1591" t="s">
        <v>154</v>
      </c>
      <c r="B1591" t="s">
        <v>155</v>
      </c>
      <c r="C1591" t="s">
        <v>10</v>
      </c>
      <c r="D1591">
        <v>2005</v>
      </c>
      <c r="E1591" s="2">
        <v>72.648780487804885</v>
      </c>
      <c r="F1591" s="3">
        <v>895</v>
      </c>
      <c r="G1591" s="4">
        <v>10087065</v>
      </c>
      <c r="H1591" s="3">
        <v>113211158292.93649</v>
      </c>
    </row>
    <row r="1592" spans="1:8" hidden="1" x14ac:dyDescent="0.25">
      <c r="A1592" t="s">
        <v>154</v>
      </c>
      <c r="B1592" t="s">
        <v>155</v>
      </c>
      <c r="C1592" t="s">
        <v>10</v>
      </c>
      <c r="D1592">
        <v>2006</v>
      </c>
      <c r="E1592" s="2">
        <v>73.097560975609767</v>
      </c>
      <c r="F1592" s="3">
        <v>893</v>
      </c>
      <c r="G1592" s="4">
        <v>10071370</v>
      </c>
      <c r="H1592" s="3">
        <v>115715618613.05196</v>
      </c>
    </row>
    <row r="1593" spans="1:8" hidden="1" x14ac:dyDescent="0.25">
      <c r="A1593" t="s">
        <v>154</v>
      </c>
      <c r="B1593" t="s">
        <v>155</v>
      </c>
      <c r="C1593" t="s">
        <v>10</v>
      </c>
      <c r="D1593">
        <v>2007</v>
      </c>
      <c r="E1593" s="2">
        <v>73.151219512195127</v>
      </c>
      <c r="F1593" s="3">
        <v>1003</v>
      </c>
      <c r="G1593" s="4">
        <v>10055780</v>
      </c>
      <c r="H1593" s="3">
        <v>140186716681.42496</v>
      </c>
    </row>
    <row r="1594" spans="1:8" hidden="1" x14ac:dyDescent="0.25">
      <c r="A1594" t="s">
        <v>154</v>
      </c>
      <c r="B1594" t="s">
        <v>155</v>
      </c>
      <c r="C1594" t="s">
        <v>10</v>
      </c>
      <c r="D1594">
        <v>2008</v>
      </c>
      <c r="E1594" s="2">
        <v>73.702439024390259</v>
      </c>
      <c r="F1594" s="3">
        <v>1117</v>
      </c>
      <c r="G1594" s="4">
        <v>10038188</v>
      </c>
      <c r="H1594" s="3">
        <v>158325614580.62799</v>
      </c>
    </row>
    <row r="1595" spans="1:8" hidden="1" x14ac:dyDescent="0.25">
      <c r="A1595" t="s">
        <v>154</v>
      </c>
      <c r="B1595" t="s">
        <v>155</v>
      </c>
      <c r="C1595" t="s">
        <v>10</v>
      </c>
      <c r="D1595">
        <v>2009</v>
      </c>
      <c r="E1595" s="2">
        <v>73.904878048780489</v>
      </c>
      <c r="F1595" s="3">
        <v>944</v>
      </c>
      <c r="G1595" s="4">
        <v>10022650</v>
      </c>
      <c r="H1595" s="3">
        <v>131069255620.56659</v>
      </c>
    </row>
    <row r="1596" spans="1:8" hidden="1" x14ac:dyDescent="0.25">
      <c r="A1596" t="s">
        <v>154</v>
      </c>
      <c r="B1596" t="s">
        <v>155</v>
      </c>
      <c r="C1596" t="s">
        <v>10</v>
      </c>
      <c r="D1596">
        <v>2010</v>
      </c>
      <c r="E1596" s="2">
        <v>74.207317073170742</v>
      </c>
      <c r="F1596" s="3">
        <v>983</v>
      </c>
      <c r="G1596" s="4">
        <v>10000023</v>
      </c>
      <c r="H1596" s="3">
        <v>132175349953.71332</v>
      </c>
    </row>
    <row r="1597" spans="1:8" hidden="1" x14ac:dyDescent="0.25">
      <c r="A1597" t="s">
        <v>154</v>
      </c>
      <c r="B1597" t="s">
        <v>155</v>
      </c>
      <c r="C1597" t="s">
        <v>10</v>
      </c>
      <c r="D1597">
        <v>2011</v>
      </c>
      <c r="E1597" s="2">
        <v>74.858536585365869</v>
      </c>
      <c r="F1597" s="3">
        <v>1063</v>
      </c>
      <c r="G1597" s="4">
        <v>9971727</v>
      </c>
      <c r="H1597" s="3">
        <v>141942264554.47513</v>
      </c>
    </row>
    <row r="1598" spans="1:8" hidden="1" x14ac:dyDescent="0.25">
      <c r="A1598" t="s">
        <v>154</v>
      </c>
      <c r="B1598" t="s">
        <v>155</v>
      </c>
      <c r="C1598" t="s">
        <v>10</v>
      </c>
      <c r="D1598">
        <v>2012</v>
      </c>
      <c r="E1598" s="2">
        <v>75.063414634146341</v>
      </c>
      <c r="F1598" s="3">
        <v>961</v>
      </c>
      <c r="G1598" s="4">
        <v>9920362</v>
      </c>
      <c r="H1598" s="3">
        <v>128814279315.1317</v>
      </c>
    </row>
    <row r="1599" spans="1:8" hidden="1" x14ac:dyDescent="0.25">
      <c r="A1599" t="s">
        <v>154</v>
      </c>
      <c r="B1599" t="s">
        <v>155</v>
      </c>
      <c r="C1599" t="s">
        <v>10</v>
      </c>
      <c r="D1599">
        <v>2013</v>
      </c>
      <c r="E1599" s="2">
        <v>75.565853658536597</v>
      </c>
      <c r="F1599" s="3">
        <v>991</v>
      </c>
      <c r="G1599" s="4">
        <v>9893082</v>
      </c>
      <c r="H1599" s="3">
        <v>135684315697.71341</v>
      </c>
    </row>
    <row r="1600" spans="1:8" hidden="1" x14ac:dyDescent="0.25">
      <c r="A1600" t="s">
        <v>154</v>
      </c>
      <c r="B1600" t="s">
        <v>155</v>
      </c>
      <c r="C1600" t="s">
        <v>10</v>
      </c>
      <c r="D1600">
        <v>2014</v>
      </c>
      <c r="E1600" s="2">
        <v>75.763414634146343</v>
      </c>
      <c r="F1600" s="3">
        <v>1006</v>
      </c>
      <c r="G1600" s="4">
        <v>9866468</v>
      </c>
      <c r="H1600" s="3">
        <v>141033843265.66858</v>
      </c>
    </row>
    <row r="1601" spans="1:8" hidden="1" x14ac:dyDescent="0.25">
      <c r="A1601" t="s">
        <v>154</v>
      </c>
      <c r="B1601" t="s">
        <v>155</v>
      </c>
      <c r="C1601" t="s">
        <v>10</v>
      </c>
      <c r="D1601">
        <v>2015</v>
      </c>
      <c r="E1601" s="2">
        <v>75.568292682926852</v>
      </c>
      <c r="F1601" s="3">
        <v>871</v>
      </c>
      <c r="G1601" s="4">
        <v>9843028</v>
      </c>
      <c r="H1601" s="3">
        <v>125174166987.37169</v>
      </c>
    </row>
    <row r="1602" spans="1:8" hidden="1" x14ac:dyDescent="0.25">
      <c r="A1602" t="s">
        <v>154</v>
      </c>
      <c r="B1602" t="s">
        <v>155</v>
      </c>
      <c r="C1602" t="s">
        <v>10</v>
      </c>
      <c r="D1602">
        <v>2016</v>
      </c>
      <c r="E1602" s="2">
        <v>76.063414634146355</v>
      </c>
      <c r="F1602" s="3">
        <v>914</v>
      </c>
      <c r="G1602" s="4">
        <v>9814023</v>
      </c>
      <c r="H1602" s="3">
        <v>128609822750.03862</v>
      </c>
    </row>
    <row r="1603" spans="1:8" hidden="1" x14ac:dyDescent="0.25">
      <c r="A1603" t="s">
        <v>154</v>
      </c>
      <c r="B1603" t="s">
        <v>155</v>
      </c>
      <c r="C1603" t="s">
        <v>10</v>
      </c>
      <c r="D1603">
        <v>2017</v>
      </c>
      <c r="E1603" s="2">
        <v>75.817073170731717</v>
      </c>
      <c r="F1603" s="3">
        <v>985</v>
      </c>
      <c r="G1603" s="4">
        <v>9787966</v>
      </c>
      <c r="H1603" s="3">
        <v>143112196040.32568</v>
      </c>
    </row>
    <row r="1604" spans="1:8" hidden="1" x14ac:dyDescent="0.25">
      <c r="A1604" t="s">
        <v>154</v>
      </c>
      <c r="B1604" t="s">
        <v>155</v>
      </c>
      <c r="C1604" t="s">
        <v>10</v>
      </c>
      <c r="D1604">
        <v>2018</v>
      </c>
      <c r="E1604" s="2">
        <v>76.065853658536597</v>
      </c>
      <c r="F1604" s="3">
        <v>1080</v>
      </c>
      <c r="G1604" s="4">
        <v>9775564</v>
      </c>
      <c r="H1604" s="3">
        <v>160565642983.58676</v>
      </c>
    </row>
    <row r="1605" spans="1:8" hidden="1" x14ac:dyDescent="0.25">
      <c r="A1605" t="s">
        <v>154</v>
      </c>
      <c r="B1605" t="s">
        <v>155</v>
      </c>
      <c r="C1605" t="s">
        <v>10</v>
      </c>
      <c r="D1605">
        <v>2019</v>
      </c>
      <c r="E1605" s="2">
        <v>76.319512195121945</v>
      </c>
      <c r="F1605" s="3">
        <v>1054</v>
      </c>
      <c r="G1605" s="4">
        <v>9771141</v>
      </c>
      <c r="H1605" s="3">
        <v>164020460331.65897</v>
      </c>
    </row>
    <row r="1606" spans="1:8" hidden="1" x14ac:dyDescent="0.25">
      <c r="A1606" t="s">
        <v>154</v>
      </c>
      <c r="B1606" t="s">
        <v>155</v>
      </c>
      <c r="C1606" t="s">
        <v>10</v>
      </c>
      <c r="D1606">
        <v>2020</v>
      </c>
      <c r="E1606" s="2">
        <v>75.568292682926852</v>
      </c>
      <c r="F1606" s="3">
        <v>1173</v>
      </c>
      <c r="G1606" s="4">
        <v>9750149</v>
      </c>
      <c r="H1606" s="3">
        <v>157288955508.17633</v>
      </c>
    </row>
    <row r="1607" spans="1:8" x14ac:dyDescent="0.25">
      <c r="A1607" t="s">
        <v>154</v>
      </c>
      <c r="B1607" t="s">
        <v>155</v>
      </c>
      <c r="C1607" t="s">
        <v>10</v>
      </c>
      <c r="D1607">
        <v>2021</v>
      </c>
      <c r="E1607" s="2">
        <v>74.163414634146349</v>
      </c>
      <c r="F1607" s="3">
        <v>1382</v>
      </c>
      <c r="G1607" s="4">
        <v>9709891</v>
      </c>
      <c r="H1607" s="3">
        <v>182109999477.69073</v>
      </c>
    </row>
    <row r="1608" spans="1:8" hidden="1" x14ac:dyDescent="0.25">
      <c r="A1608" t="s">
        <v>156</v>
      </c>
      <c r="B1608" t="s">
        <v>157</v>
      </c>
      <c r="C1608" t="s">
        <v>10</v>
      </c>
      <c r="D1608">
        <v>2000</v>
      </c>
      <c r="E1608" s="2">
        <v>79.653658536585368</v>
      </c>
      <c r="F1608" s="3">
        <v>2854</v>
      </c>
      <c r="G1608" s="4">
        <v>281205</v>
      </c>
      <c r="H1608" s="3">
        <v>9025660361.7584209</v>
      </c>
    </row>
    <row r="1609" spans="1:8" hidden="1" x14ac:dyDescent="0.25">
      <c r="A1609" t="s">
        <v>156</v>
      </c>
      <c r="B1609" t="s">
        <v>157</v>
      </c>
      <c r="C1609" t="s">
        <v>10</v>
      </c>
      <c r="D1609">
        <v>2001</v>
      </c>
      <c r="E1609" s="2">
        <v>80.690243902439036</v>
      </c>
      <c r="F1609" s="3">
        <v>2527</v>
      </c>
      <c r="G1609" s="4">
        <v>284968</v>
      </c>
      <c r="H1609" s="3">
        <v>8234846804.6058187</v>
      </c>
    </row>
    <row r="1610" spans="1:8" hidden="1" x14ac:dyDescent="0.25">
      <c r="A1610" t="s">
        <v>156</v>
      </c>
      <c r="B1610" t="s">
        <v>157</v>
      </c>
      <c r="C1610" t="s">
        <v>10</v>
      </c>
      <c r="D1610">
        <v>2002</v>
      </c>
      <c r="E1610" s="2">
        <v>80.502439024390256</v>
      </c>
      <c r="F1610" s="3">
        <v>3045</v>
      </c>
      <c r="G1610" s="4">
        <v>287523</v>
      </c>
      <c r="H1610" s="3">
        <v>9318395054.8593369</v>
      </c>
    </row>
    <row r="1611" spans="1:8" hidden="1" x14ac:dyDescent="0.25">
      <c r="A1611" t="s">
        <v>156</v>
      </c>
      <c r="B1611" t="s">
        <v>157</v>
      </c>
      <c r="C1611" t="s">
        <v>10</v>
      </c>
      <c r="D1611">
        <v>2003</v>
      </c>
      <c r="E1611" s="2">
        <v>80.963414634146361</v>
      </c>
      <c r="F1611" s="3">
        <v>3837</v>
      </c>
      <c r="G1611" s="4">
        <v>289521</v>
      </c>
      <c r="H1611" s="3">
        <v>11429333037.84432</v>
      </c>
    </row>
    <row r="1612" spans="1:8" hidden="1" x14ac:dyDescent="0.25">
      <c r="A1612" t="s">
        <v>156</v>
      </c>
      <c r="B1612" t="s">
        <v>157</v>
      </c>
      <c r="C1612" t="s">
        <v>10</v>
      </c>
      <c r="D1612">
        <v>2004</v>
      </c>
      <c r="E1612" s="2">
        <v>80.997560975609773</v>
      </c>
      <c r="F1612" s="3">
        <v>4411</v>
      </c>
      <c r="G1612" s="4">
        <v>292074</v>
      </c>
      <c r="H1612" s="3">
        <v>13825302535.769899</v>
      </c>
    </row>
    <row r="1613" spans="1:8" hidden="1" x14ac:dyDescent="0.25">
      <c r="A1613" t="s">
        <v>156</v>
      </c>
      <c r="B1613" t="s">
        <v>157</v>
      </c>
      <c r="C1613" t="s">
        <v>10</v>
      </c>
      <c r="D1613">
        <v>2005</v>
      </c>
      <c r="E1613" s="2">
        <v>81.502439024390242</v>
      </c>
      <c r="F1613" s="3">
        <v>5076</v>
      </c>
      <c r="G1613" s="4">
        <v>296734</v>
      </c>
      <c r="H1613" s="3">
        <v>16852963067.049637</v>
      </c>
    </row>
    <row r="1614" spans="1:8" hidden="1" x14ac:dyDescent="0.25">
      <c r="A1614" t="s">
        <v>156</v>
      </c>
      <c r="B1614" t="s">
        <v>157</v>
      </c>
      <c r="C1614" t="s">
        <v>10</v>
      </c>
      <c r="D1614">
        <v>2006</v>
      </c>
      <c r="E1614" s="2">
        <v>81.158536585365866</v>
      </c>
      <c r="F1614" s="3">
        <v>4915</v>
      </c>
      <c r="G1614" s="4">
        <v>303782</v>
      </c>
      <c r="H1614" s="3">
        <v>17465318552.294098</v>
      </c>
    </row>
    <row r="1615" spans="1:8" hidden="1" x14ac:dyDescent="0.25">
      <c r="A1615" t="s">
        <v>156</v>
      </c>
      <c r="B1615" t="s">
        <v>157</v>
      </c>
      <c r="C1615" t="s">
        <v>10</v>
      </c>
      <c r="D1615">
        <v>2007</v>
      </c>
      <c r="E1615" s="2">
        <v>81.45365853658538</v>
      </c>
      <c r="F1615" s="3">
        <v>5800</v>
      </c>
      <c r="G1615" s="4">
        <v>311566</v>
      </c>
      <c r="H1615" s="3">
        <v>21652505596.752789</v>
      </c>
    </row>
    <row r="1616" spans="1:8" hidden="1" x14ac:dyDescent="0.25">
      <c r="A1616" t="s">
        <v>156</v>
      </c>
      <c r="B1616" t="s">
        <v>157</v>
      </c>
      <c r="C1616" t="s">
        <v>10</v>
      </c>
      <c r="D1616">
        <v>2008</v>
      </c>
      <c r="E1616" s="2">
        <v>81.609756097560989</v>
      </c>
      <c r="F1616" s="3">
        <v>4747</v>
      </c>
      <c r="G1616" s="4">
        <v>317414</v>
      </c>
      <c r="H1616" s="3">
        <v>18074622987.018452</v>
      </c>
    </row>
    <row r="1617" spans="1:8" hidden="1" x14ac:dyDescent="0.25">
      <c r="A1617" t="s">
        <v>156</v>
      </c>
      <c r="B1617" t="s">
        <v>157</v>
      </c>
      <c r="C1617" t="s">
        <v>10</v>
      </c>
      <c r="D1617">
        <v>2009</v>
      </c>
      <c r="E1617" s="2">
        <v>81.751219512195135</v>
      </c>
      <c r="F1617" s="3">
        <v>3621</v>
      </c>
      <c r="G1617" s="4">
        <v>318499</v>
      </c>
      <c r="H1617" s="3">
        <v>13154414219.206978</v>
      </c>
    </row>
    <row r="1618" spans="1:8" hidden="1" x14ac:dyDescent="0.25">
      <c r="A1618" t="s">
        <v>156</v>
      </c>
      <c r="B1618" t="s">
        <v>157</v>
      </c>
      <c r="C1618" t="s">
        <v>10</v>
      </c>
      <c r="D1618">
        <v>2010</v>
      </c>
      <c r="E1618" s="2">
        <v>81.89756097560975</v>
      </c>
      <c r="F1618" s="3">
        <v>3612</v>
      </c>
      <c r="G1618" s="4">
        <v>318041</v>
      </c>
      <c r="H1618" s="3">
        <v>13751161917.739773</v>
      </c>
    </row>
    <row r="1619" spans="1:8" hidden="1" x14ac:dyDescent="0.25">
      <c r="A1619" t="s">
        <v>156</v>
      </c>
      <c r="B1619" t="s">
        <v>157</v>
      </c>
      <c r="C1619" t="s">
        <v>10</v>
      </c>
      <c r="D1619">
        <v>2011</v>
      </c>
      <c r="E1619" s="2">
        <v>82.358536585365869</v>
      </c>
      <c r="F1619" s="3">
        <v>3911</v>
      </c>
      <c r="G1619" s="4">
        <v>319014</v>
      </c>
      <c r="H1619" s="3">
        <v>15221622925.931889</v>
      </c>
    </row>
    <row r="1620" spans="1:8" hidden="1" x14ac:dyDescent="0.25">
      <c r="A1620" t="s">
        <v>156</v>
      </c>
      <c r="B1620" t="s">
        <v>157</v>
      </c>
      <c r="C1620" t="s">
        <v>10</v>
      </c>
      <c r="D1620">
        <v>2012</v>
      </c>
      <c r="E1620" s="2">
        <v>82.917073170731712</v>
      </c>
      <c r="F1620" s="3">
        <v>3760</v>
      </c>
      <c r="G1620" s="4">
        <v>320716</v>
      </c>
      <c r="H1620" s="3">
        <v>14751508133.544277</v>
      </c>
    </row>
    <row r="1621" spans="1:8" hidden="1" x14ac:dyDescent="0.25">
      <c r="A1621" t="s">
        <v>156</v>
      </c>
      <c r="B1621" t="s">
        <v>157</v>
      </c>
      <c r="C1621" t="s">
        <v>10</v>
      </c>
      <c r="D1621">
        <v>2013</v>
      </c>
      <c r="E1621" s="2">
        <v>82.060975609756113</v>
      </c>
      <c r="F1621" s="3">
        <v>4069</v>
      </c>
      <c r="G1621" s="4">
        <v>323764</v>
      </c>
      <c r="H1621" s="3">
        <v>16125060515.311741</v>
      </c>
    </row>
    <row r="1622" spans="1:8" hidden="1" x14ac:dyDescent="0.25">
      <c r="A1622" t="s">
        <v>156</v>
      </c>
      <c r="B1622" t="s">
        <v>157</v>
      </c>
      <c r="C1622" t="s">
        <v>10</v>
      </c>
      <c r="D1622">
        <v>2014</v>
      </c>
      <c r="E1622" s="2">
        <v>82.86097560975611</v>
      </c>
      <c r="F1622" s="3">
        <v>4488</v>
      </c>
      <c r="G1622" s="4">
        <v>327386</v>
      </c>
      <c r="H1622" s="3">
        <v>17867662177.891129</v>
      </c>
    </row>
    <row r="1623" spans="1:8" hidden="1" x14ac:dyDescent="0.25">
      <c r="A1623" t="s">
        <v>156</v>
      </c>
      <c r="B1623" t="s">
        <v>157</v>
      </c>
      <c r="C1623" t="s">
        <v>10</v>
      </c>
      <c r="D1623">
        <v>2015</v>
      </c>
      <c r="E1623" s="2">
        <v>82.468292682926844</v>
      </c>
      <c r="F1623" s="3">
        <v>4270</v>
      </c>
      <c r="G1623" s="4">
        <v>330815</v>
      </c>
      <c r="H1623" s="3">
        <v>17517210519.091156</v>
      </c>
    </row>
    <row r="1624" spans="1:8" hidden="1" x14ac:dyDescent="0.25">
      <c r="A1624" t="s">
        <v>156</v>
      </c>
      <c r="B1624" t="s">
        <v>157</v>
      </c>
      <c r="C1624" t="s">
        <v>10</v>
      </c>
      <c r="D1624">
        <v>2016</v>
      </c>
      <c r="E1624" s="2">
        <v>82.2048780487805</v>
      </c>
      <c r="F1624" s="3">
        <v>5016</v>
      </c>
      <c r="G1624" s="4">
        <v>335439</v>
      </c>
      <c r="H1624" s="3">
        <v>20793168030.952427</v>
      </c>
    </row>
    <row r="1625" spans="1:8" hidden="1" x14ac:dyDescent="0.25">
      <c r="A1625" t="s">
        <v>156</v>
      </c>
      <c r="B1625" t="s">
        <v>157</v>
      </c>
      <c r="C1625" t="s">
        <v>10</v>
      </c>
      <c r="D1625">
        <v>2017</v>
      </c>
      <c r="E1625" s="2">
        <v>82.660975609756093</v>
      </c>
      <c r="F1625" s="3">
        <v>5945</v>
      </c>
      <c r="G1625" s="4">
        <v>343400</v>
      </c>
      <c r="H1625" s="3">
        <v>24728285177.460316</v>
      </c>
    </row>
    <row r="1626" spans="1:8" hidden="1" x14ac:dyDescent="0.25">
      <c r="A1626" t="s">
        <v>156</v>
      </c>
      <c r="B1626" t="s">
        <v>157</v>
      </c>
      <c r="C1626" t="s">
        <v>10</v>
      </c>
      <c r="D1626">
        <v>2018</v>
      </c>
      <c r="E1626" s="2">
        <v>82.86097560975611</v>
      </c>
      <c r="F1626" s="3">
        <v>6234</v>
      </c>
      <c r="G1626" s="4">
        <v>352721</v>
      </c>
      <c r="H1626" s="3">
        <v>26260850582.06868</v>
      </c>
    </row>
    <row r="1627" spans="1:8" hidden="1" x14ac:dyDescent="0.25">
      <c r="A1627" t="s">
        <v>156</v>
      </c>
      <c r="B1627" t="s">
        <v>157</v>
      </c>
      <c r="C1627" t="s">
        <v>10</v>
      </c>
      <c r="D1627">
        <v>2019</v>
      </c>
      <c r="E1627" s="2">
        <v>83.163414634146349</v>
      </c>
      <c r="F1627" s="3">
        <v>5865</v>
      </c>
      <c r="G1627" s="4">
        <v>360563</v>
      </c>
      <c r="H1627" s="3">
        <v>24681343649.295189</v>
      </c>
    </row>
    <row r="1628" spans="1:8" hidden="1" x14ac:dyDescent="0.25">
      <c r="A1628" t="s">
        <v>156</v>
      </c>
      <c r="B1628" t="s">
        <v>157</v>
      </c>
      <c r="C1628" t="s">
        <v>10</v>
      </c>
      <c r="D1628">
        <v>2020</v>
      </c>
      <c r="E1628" s="2">
        <v>83.063414634146341</v>
      </c>
      <c r="F1628" s="3">
        <v>5652</v>
      </c>
      <c r="G1628" s="4">
        <v>366463</v>
      </c>
      <c r="H1628" s="3">
        <v>21629953194.065945</v>
      </c>
    </row>
    <row r="1629" spans="1:8" x14ac:dyDescent="0.25">
      <c r="A1629" t="s">
        <v>156</v>
      </c>
      <c r="B1629" t="s">
        <v>157</v>
      </c>
      <c r="C1629" t="s">
        <v>10</v>
      </c>
      <c r="D1629">
        <v>2021</v>
      </c>
      <c r="E1629" s="2">
        <v>83.165853658536591</v>
      </c>
      <c r="F1629" s="3">
        <v>6716</v>
      </c>
      <c r="G1629" s="4">
        <v>372520</v>
      </c>
      <c r="H1629" s="3">
        <v>25825287184.381817</v>
      </c>
    </row>
    <row r="1630" spans="1:8" hidden="1" x14ac:dyDescent="0.25">
      <c r="A1630" t="s">
        <v>158</v>
      </c>
      <c r="B1630" t="s">
        <v>159</v>
      </c>
      <c r="C1630" t="s">
        <v>10</v>
      </c>
      <c r="D1630">
        <v>2000</v>
      </c>
      <c r="E1630" s="2">
        <v>62.668999999999997</v>
      </c>
      <c r="F1630" s="3">
        <v>18</v>
      </c>
      <c r="G1630" s="4">
        <v>1057922733</v>
      </c>
      <c r="H1630" s="3">
        <v>468395521654.45789</v>
      </c>
    </row>
    <row r="1631" spans="1:8" hidden="1" x14ac:dyDescent="0.25">
      <c r="A1631" t="s">
        <v>158</v>
      </c>
      <c r="B1631" t="s">
        <v>159</v>
      </c>
      <c r="C1631" t="s">
        <v>10</v>
      </c>
      <c r="D1631">
        <v>2001</v>
      </c>
      <c r="E1631" s="2">
        <v>63.091000000000001</v>
      </c>
      <c r="F1631" s="3">
        <v>20</v>
      </c>
      <c r="G1631" s="4">
        <v>1077898575</v>
      </c>
      <c r="H1631" s="3">
        <v>485440139204.17053</v>
      </c>
    </row>
    <row r="1632" spans="1:8" hidden="1" x14ac:dyDescent="0.25">
      <c r="A1632" t="s">
        <v>158</v>
      </c>
      <c r="B1632" t="s">
        <v>159</v>
      </c>
      <c r="C1632" t="s">
        <v>10</v>
      </c>
      <c r="D1632">
        <v>2002</v>
      </c>
      <c r="E1632" s="2">
        <v>63.616</v>
      </c>
      <c r="F1632" s="3">
        <v>20</v>
      </c>
      <c r="G1632" s="4">
        <v>1097600380</v>
      </c>
      <c r="H1632" s="3">
        <v>514939140318.75562</v>
      </c>
    </row>
    <row r="1633" spans="1:8" hidden="1" x14ac:dyDescent="0.25">
      <c r="A1633" t="s">
        <v>158</v>
      </c>
      <c r="B1633" t="s">
        <v>159</v>
      </c>
      <c r="C1633" t="s">
        <v>10</v>
      </c>
      <c r="D1633">
        <v>2003</v>
      </c>
      <c r="E1633" s="2">
        <v>64.093999999999994</v>
      </c>
      <c r="F1633" s="3">
        <v>22</v>
      </c>
      <c r="G1633" s="4">
        <v>1116803006</v>
      </c>
      <c r="H1633" s="3">
        <v>607700687237.31787</v>
      </c>
    </row>
    <row r="1634" spans="1:8" hidden="1" x14ac:dyDescent="0.25">
      <c r="A1634" t="s">
        <v>158</v>
      </c>
      <c r="B1634" t="s">
        <v>159</v>
      </c>
      <c r="C1634" t="s">
        <v>10</v>
      </c>
      <c r="D1634">
        <v>2004</v>
      </c>
      <c r="E1634" s="2">
        <v>64.524000000000001</v>
      </c>
      <c r="F1634" s="3">
        <v>25</v>
      </c>
      <c r="G1634" s="4">
        <v>1135991513</v>
      </c>
      <c r="H1634" s="3">
        <v>709152728830.77454</v>
      </c>
    </row>
    <row r="1635" spans="1:8" hidden="1" x14ac:dyDescent="0.25">
      <c r="A1635" t="s">
        <v>158</v>
      </c>
      <c r="B1635" t="s">
        <v>159</v>
      </c>
      <c r="C1635" t="s">
        <v>10</v>
      </c>
      <c r="D1635">
        <v>2005</v>
      </c>
      <c r="E1635" s="2">
        <v>64.995999999999995</v>
      </c>
      <c r="F1635" s="3">
        <v>27</v>
      </c>
      <c r="G1635" s="4">
        <v>1154676322</v>
      </c>
      <c r="H1635" s="3">
        <v>820383763511.44543</v>
      </c>
    </row>
    <row r="1636" spans="1:8" hidden="1" x14ac:dyDescent="0.25">
      <c r="A1636" t="s">
        <v>158</v>
      </c>
      <c r="B1636" t="s">
        <v>159</v>
      </c>
      <c r="C1636" t="s">
        <v>10</v>
      </c>
      <c r="D1636">
        <v>2006</v>
      </c>
      <c r="E1636" s="2">
        <v>65.412000000000006</v>
      </c>
      <c r="F1636" s="3">
        <v>29</v>
      </c>
      <c r="G1636" s="4">
        <v>1172878890</v>
      </c>
      <c r="H1636" s="3">
        <v>940259888787.72144</v>
      </c>
    </row>
    <row r="1637" spans="1:8" hidden="1" x14ac:dyDescent="0.25">
      <c r="A1637" t="s">
        <v>158</v>
      </c>
      <c r="B1637" t="s">
        <v>159</v>
      </c>
      <c r="C1637" t="s">
        <v>10</v>
      </c>
      <c r="D1637">
        <v>2007</v>
      </c>
      <c r="E1637" s="2">
        <v>65.787999999999997</v>
      </c>
      <c r="F1637" s="3">
        <v>36</v>
      </c>
      <c r="G1637" s="4">
        <v>1190676021</v>
      </c>
      <c r="H1637" s="3">
        <v>1216736438834.9553</v>
      </c>
    </row>
    <row r="1638" spans="1:8" hidden="1" x14ac:dyDescent="0.25">
      <c r="A1638" t="s">
        <v>158</v>
      </c>
      <c r="B1638" t="s">
        <v>159</v>
      </c>
      <c r="C1638" t="s">
        <v>10</v>
      </c>
      <c r="D1638">
        <v>2008</v>
      </c>
      <c r="E1638" s="2">
        <v>66.149000000000001</v>
      </c>
      <c r="F1638" s="3">
        <v>38</v>
      </c>
      <c r="G1638" s="4">
        <v>1207930964</v>
      </c>
      <c r="H1638" s="3">
        <v>1198895139005.9189</v>
      </c>
    </row>
    <row r="1639" spans="1:8" hidden="1" x14ac:dyDescent="0.25">
      <c r="A1639" t="s">
        <v>158</v>
      </c>
      <c r="B1639" t="s">
        <v>159</v>
      </c>
      <c r="C1639" t="s">
        <v>10</v>
      </c>
      <c r="D1639">
        <v>2009</v>
      </c>
      <c r="E1639" s="2">
        <v>66.513000000000005</v>
      </c>
      <c r="F1639" s="3">
        <v>38</v>
      </c>
      <c r="G1639" s="4">
        <v>1225524753</v>
      </c>
      <c r="H1639" s="3">
        <v>1341888016994.8982</v>
      </c>
    </row>
    <row r="1640" spans="1:8" hidden="1" x14ac:dyDescent="0.25">
      <c r="A1640" t="s">
        <v>158</v>
      </c>
      <c r="B1640" t="s">
        <v>159</v>
      </c>
      <c r="C1640" t="s">
        <v>10</v>
      </c>
      <c r="D1640">
        <v>2010</v>
      </c>
      <c r="E1640" s="2">
        <v>66.909000000000006</v>
      </c>
      <c r="F1640" s="3">
        <v>45</v>
      </c>
      <c r="G1640" s="4">
        <v>1243481564</v>
      </c>
      <c r="H1640" s="3">
        <v>1675615519484.959</v>
      </c>
    </row>
    <row r="1641" spans="1:8" hidden="1" x14ac:dyDescent="0.25">
      <c r="A1641" t="s">
        <v>158</v>
      </c>
      <c r="B1641" t="s">
        <v>159</v>
      </c>
      <c r="C1641" t="s">
        <v>10</v>
      </c>
      <c r="D1641">
        <v>2011</v>
      </c>
      <c r="E1641" s="2">
        <v>67.358999999999995</v>
      </c>
      <c r="F1641" s="3">
        <v>48</v>
      </c>
      <c r="G1641" s="4">
        <v>1261224954</v>
      </c>
      <c r="H1641" s="3">
        <v>1823051829894.5461</v>
      </c>
    </row>
    <row r="1642" spans="1:8" hidden="1" x14ac:dyDescent="0.25">
      <c r="A1642" t="s">
        <v>158</v>
      </c>
      <c r="B1642" t="s">
        <v>159</v>
      </c>
      <c r="C1642" t="s">
        <v>10</v>
      </c>
      <c r="D1642">
        <v>2012</v>
      </c>
      <c r="E1642" s="2">
        <v>67.887</v>
      </c>
      <c r="F1642" s="3">
        <v>49</v>
      </c>
      <c r="G1642" s="4">
        <v>1278674502</v>
      </c>
      <c r="H1642" s="3">
        <v>1827637590410.4143</v>
      </c>
    </row>
    <row r="1643" spans="1:8" hidden="1" x14ac:dyDescent="0.25">
      <c r="A1643" t="s">
        <v>158</v>
      </c>
      <c r="B1643" t="s">
        <v>159</v>
      </c>
      <c r="C1643" t="s">
        <v>10</v>
      </c>
      <c r="D1643">
        <v>2013</v>
      </c>
      <c r="E1643" s="2">
        <v>68.459999999999994</v>
      </c>
      <c r="F1643" s="3">
        <v>56</v>
      </c>
      <c r="G1643" s="4">
        <v>1295829511</v>
      </c>
      <c r="H1643" s="3">
        <v>1856721507621.5764</v>
      </c>
    </row>
    <row r="1644" spans="1:8" hidden="1" x14ac:dyDescent="0.25">
      <c r="A1644" t="s">
        <v>158</v>
      </c>
      <c r="B1644" t="s">
        <v>159</v>
      </c>
      <c r="C1644" t="s">
        <v>10</v>
      </c>
      <c r="D1644">
        <v>2014</v>
      </c>
      <c r="E1644" s="2">
        <v>69.073999999999998</v>
      </c>
      <c r="F1644" s="3">
        <v>57</v>
      </c>
      <c r="G1644" s="4">
        <v>1312277191</v>
      </c>
      <c r="H1644" s="3">
        <v>2039126479154.5168</v>
      </c>
    </row>
    <row r="1645" spans="1:8" hidden="1" x14ac:dyDescent="0.25">
      <c r="A1645" t="s">
        <v>158</v>
      </c>
      <c r="B1645" t="s">
        <v>159</v>
      </c>
      <c r="C1645" t="s">
        <v>10</v>
      </c>
      <c r="D1645">
        <v>2015</v>
      </c>
      <c r="E1645" s="2">
        <v>69.635999999999996</v>
      </c>
      <c r="F1645" s="3">
        <v>58</v>
      </c>
      <c r="G1645" s="4">
        <v>1328024498</v>
      </c>
      <c r="H1645" s="3">
        <v>2103588360044.9392</v>
      </c>
    </row>
    <row r="1646" spans="1:8" hidden="1" x14ac:dyDescent="0.25">
      <c r="A1646" t="s">
        <v>158</v>
      </c>
      <c r="B1646" t="s">
        <v>159</v>
      </c>
      <c r="C1646" t="s">
        <v>10</v>
      </c>
      <c r="D1646">
        <v>2016</v>
      </c>
      <c r="E1646" s="2">
        <v>70.117000000000004</v>
      </c>
      <c r="F1646" s="3">
        <v>60</v>
      </c>
      <c r="G1646" s="4">
        <v>1343944296</v>
      </c>
      <c r="H1646" s="3">
        <v>2294796885663.1631</v>
      </c>
    </row>
    <row r="1647" spans="1:8" hidden="1" x14ac:dyDescent="0.25">
      <c r="A1647" t="s">
        <v>158</v>
      </c>
      <c r="B1647" t="s">
        <v>159</v>
      </c>
      <c r="C1647" t="s">
        <v>10</v>
      </c>
      <c r="D1647">
        <v>2017</v>
      </c>
      <c r="E1647" s="2">
        <v>70.466999999999999</v>
      </c>
      <c r="F1647" s="3">
        <v>57</v>
      </c>
      <c r="G1647" s="4">
        <v>1359657400</v>
      </c>
      <c r="H1647" s="3">
        <v>2651474262755.4521</v>
      </c>
    </row>
    <row r="1648" spans="1:8" hidden="1" x14ac:dyDescent="0.25">
      <c r="A1648" t="s">
        <v>158</v>
      </c>
      <c r="B1648" t="s">
        <v>159</v>
      </c>
      <c r="C1648" t="s">
        <v>10</v>
      </c>
      <c r="D1648">
        <v>2018</v>
      </c>
      <c r="E1648" s="2">
        <v>70.709999999999994</v>
      </c>
      <c r="F1648" s="3">
        <v>58</v>
      </c>
      <c r="G1648" s="4">
        <v>1374659064</v>
      </c>
      <c r="H1648" s="3">
        <v>2702929641648.7407</v>
      </c>
    </row>
    <row r="1649" spans="1:8" hidden="1" x14ac:dyDescent="0.25">
      <c r="A1649" t="s">
        <v>158</v>
      </c>
      <c r="B1649" t="s">
        <v>159</v>
      </c>
      <c r="C1649" t="s">
        <v>10</v>
      </c>
      <c r="D1649">
        <v>2019</v>
      </c>
      <c r="E1649" s="2">
        <v>70.91</v>
      </c>
      <c r="F1649" s="3">
        <v>61</v>
      </c>
      <c r="G1649" s="4">
        <v>1389030312</v>
      </c>
      <c r="H1649" s="3">
        <v>2835606256558.1948</v>
      </c>
    </row>
    <row r="1650" spans="1:8" hidden="1" x14ac:dyDescent="0.25">
      <c r="A1650" t="s">
        <v>158</v>
      </c>
      <c r="B1650" t="s">
        <v>159</v>
      </c>
      <c r="C1650" t="s">
        <v>10</v>
      </c>
      <c r="D1650">
        <v>2020</v>
      </c>
      <c r="E1650" s="2">
        <v>70.150000000000006</v>
      </c>
      <c r="F1650" s="3">
        <v>64</v>
      </c>
      <c r="G1650" s="4">
        <v>1402617695</v>
      </c>
      <c r="H1650" s="3">
        <v>2674851578587.2686</v>
      </c>
    </row>
    <row r="1651" spans="1:8" x14ac:dyDescent="0.25">
      <c r="A1651" t="s">
        <v>158</v>
      </c>
      <c r="B1651" t="s">
        <v>159</v>
      </c>
      <c r="C1651" t="s">
        <v>10</v>
      </c>
      <c r="D1651">
        <v>2021</v>
      </c>
      <c r="E1651" s="2">
        <v>67.239999999999995</v>
      </c>
      <c r="F1651" s="3">
        <v>74</v>
      </c>
      <c r="G1651" s="4">
        <v>1414203896</v>
      </c>
      <c r="H1651" s="3">
        <v>3167270623260.4688</v>
      </c>
    </row>
    <row r="1652" spans="1:8" hidden="1" x14ac:dyDescent="0.25">
      <c r="A1652" t="s">
        <v>160</v>
      </c>
      <c r="B1652" t="s">
        <v>161</v>
      </c>
      <c r="C1652" t="s">
        <v>10</v>
      </c>
      <c r="D1652">
        <v>2000</v>
      </c>
      <c r="E1652" s="2">
        <v>66.433000000000007</v>
      </c>
      <c r="F1652" s="3">
        <v>15.535669329999999</v>
      </c>
      <c r="G1652" s="4">
        <v>216077790</v>
      </c>
      <c r="H1652" s="3">
        <v>165021012077.80963</v>
      </c>
    </row>
    <row r="1653" spans="1:8" hidden="1" x14ac:dyDescent="0.25">
      <c r="A1653" t="s">
        <v>160</v>
      </c>
      <c r="B1653" t="s">
        <v>161</v>
      </c>
      <c r="C1653" t="s">
        <v>10</v>
      </c>
      <c r="D1653">
        <v>2001</v>
      </c>
      <c r="E1653" s="2">
        <v>66.757999999999996</v>
      </c>
      <c r="F1653" s="3">
        <v>17.027746199999999</v>
      </c>
      <c r="G1653" s="4">
        <v>219097902</v>
      </c>
      <c r="H1653" s="3">
        <v>160446947784.90857</v>
      </c>
    </row>
    <row r="1654" spans="1:8" hidden="1" x14ac:dyDescent="0.25">
      <c r="A1654" t="s">
        <v>160</v>
      </c>
      <c r="B1654" t="s">
        <v>161</v>
      </c>
      <c r="C1654" t="s">
        <v>10</v>
      </c>
      <c r="D1654">
        <v>2002</v>
      </c>
      <c r="E1654" s="2">
        <v>67.134</v>
      </c>
      <c r="F1654" s="3">
        <v>19.148633960000002</v>
      </c>
      <c r="G1654" s="4">
        <v>222088495</v>
      </c>
      <c r="H1654" s="3">
        <v>195660611165.18344</v>
      </c>
    </row>
    <row r="1655" spans="1:8" hidden="1" x14ac:dyDescent="0.25">
      <c r="A1655" t="s">
        <v>160</v>
      </c>
      <c r="B1655" t="s">
        <v>161</v>
      </c>
      <c r="C1655" t="s">
        <v>10</v>
      </c>
      <c r="D1655">
        <v>2003</v>
      </c>
      <c r="E1655" s="2">
        <v>67.412999999999997</v>
      </c>
      <c r="F1655" s="3">
        <v>25.735694890000001</v>
      </c>
      <c r="G1655" s="4">
        <v>225048008</v>
      </c>
      <c r="H1655" s="3">
        <v>234772463823.80835</v>
      </c>
    </row>
    <row r="1656" spans="1:8" hidden="1" x14ac:dyDescent="0.25">
      <c r="A1656" t="s">
        <v>160</v>
      </c>
      <c r="B1656" t="s">
        <v>161</v>
      </c>
      <c r="C1656" t="s">
        <v>10</v>
      </c>
      <c r="D1656">
        <v>2004</v>
      </c>
      <c r="E1656" s="2">
        <v>65.75</v>
      </c>
      <c r="F1656" s="3">
        <v>26.211324690000001</v>
      </c>
      <c r="G1656" s="4">
        <v>227926649</v>
      </c>
      <c r="H1656" s="3">
        <v>256836875295.4519</v>
      </c>
    </row>
    <row r="1657" spans="1:8" hidden="1" x14ac:dyDescent="0.25">
      <c r="A1657" t="s">
        <v>160</v>
      </c>
      <c r="B1657" t="s">
        <v>161</v>
      </c>
      <c r="C1657" t="s">
        <v>10</v>
      </c>
      <c r="D1657">
        <v>2005</v>
      </c>
      <c r="E1657" s="2">
        <v>67.649000000000001</v>
      </c>
      <c r="F1657" s="3">
        <v>34.405487059999999</v>
      </c>
      <c r="G1657" s="4">
        <v>230871650</v>
      </c>
      <c r="H1657" s="3">
        <v>285868619196.08478</v>
      </c>
    </row>
    <row r="1658" spans="1:8" hidden="1" x14ac:dyDescent="0.25">
      <c r="A1658" t="s">
        <v>160</v>
      </c>
      <c r="B1658" t="s">
        <v>161</v>
      </c>
      <c r="C1658" t="s">
        <v>10</v>
      </c>
      <c r="D1658">
        <v>2006</v>
      </c>
      <c r="E1658" s="2">
        <v>67.914000000000001</v>
      </c>
      <c r="F1658" s="3">
        <v>44.80917358</v>
      </c>
      <c r="G1658" s="4">
        <v>233951652</v>
      </c>
      <c r="H1658" s="3">
        <v>364570515618.35803</v>
      </c>
    </row>
    <row r="1659" spans="1:8" hidden="1" x14ac:dyDescent="0.25">
      <c r="A1659" t="s">
        <v>160</v>
      </c>
      <c r="B1659" t="s">
        <v>161</v>
      </c>
      <c r="C1659" t="s">
        <v>10</v>
      </c>
      <c r="D1659">
        <v>2007</v>
      </c>
      <c r="E1659" s="2">
        <v>68.188999999999993</v>
      </c>
      <c r="F1659" s="3">
        <v>56.522281649999996</v>
      </c>
      <c r="G1659" s="4">
        <v>237062337</v>
      </c>
      <c r="H1659" s="3">
        <v>432216737774.86053</v>
      </c>
    </row>
    <row r="1660" spans="1:8" hidden="1" x14ac:dyDescent="0.25">
      <c r="A1660" t="s">
        <v>160</v>
      </c>
      <c r="B1660" t="s">
        <v>161</v>
      </c>
      <c r="C1660" t="s">
        <v>10</v>
      </c>
      <c r="D1660">
        <v>2008</v>
      </c>
      <c r="E1660" s="2">
        <v>68.225999999999999</v>
      </c>
      <c r="F1660" s="3">
        <v>59.795822139999999</v>
      </c>
      <c r="G1660" s="4">
        <v>240157903</v>
      </c>
      <c r="H1660" s="3">
        <v>510228634992.25513</v>
      </c>
    </row>
    <row r="1661" spans="1:8" hidden="1" x14ac:dyDescent="0.25">
      <c r="A1661" t="s">
        <v>160</v>
      </c>
      <c r="B1661" t="s">
        <v>161</v>
      </c>
      <c r="C1661" t="s">
        <v>10</v>
      </c>
      <c r="D1661">
        <v>2009</v>
      </c>
      <c r="E1661" s="2">
        <v>68.494</v>
      </c>
      <c r="F1661" s="3">
        <v>62.981895450000003</v>
      </c>
      <c r="G1661" s="4">
        <v>243220028</v>
      </c>
      <c r="H1661" s="3">
        <v>539580085612.40143</v>
      </c>
    </row>
    <row r="1662" spans="1:8" hidden="1" x14ac:dyDescent="0.25">
      <c r="A1662" t="s">
        <v>160</v>
      </c>
      <c r="B1662" t="s">
        <v>161</v>
      </c>
      <c r="C1662" t="s">
        <v>10</v>
      </c>
      <c r="D1662">
        <v>2010</v>
      </c>
      <c r="E1662" s="2">
        <v>68.679000000000002</v>
      </c>
      <c r="F1662" s="3">
        <v>86.362136840000005</v>
      </c>
      <c r="G1662" s="4">
        <v>246305322</v>
      </c>
      <c r="H1662" s="3">
        <v>755094157594.52429</v>
      </c>
    </row>
    <row r="1663" spans="1:8" hidden="1" x14ac:dyDescent="0.25">
      <c r="A1663" t="s">
        <v>160</v>
      </c>
      <c r="B1663" t="s">
        <v>161</v>
      </c>
      <c r="C1663" t="s">
        <v>10</v>
      </c>
      <c r="D1663">
        <v>2011</v>
      </c>
      <c r="E1663" s="2">
        <v>68.822999999999993</v>
      </c>
      <c r="F1663" s="3">
        <v>108.03186035</v>
      </c>
      <c r="G1663" s="4">
        <v>249470032</v>
      </c>
      <c r="H1663" s="3">
        <v>892969104529.57202</v>
      </c>
    </row>
    <row r="1664" spans="1:8" hidden="1" x14ac:dyDescent="0.25">
      <c r="A1664" t="s">
        <v>160</v>
      </c>
      <c r="B1664" t="s">
        <v>161</v>
      </c>
      <c r="C1664" t="s">
        <v>10</v>
      </c>
      <c r="D1664">
        <v>2012</v>
      </c>
      <c r="E1664" s="2">
        <v>68.972999999999999</v>
      </c>
      <c r="F1664" s="3">
        <v>106.90163422000001</v>
      </c>
      <c r="G1664" s="4">
        <v>252698525</v>
      </c>
      <c r="H1664" s="3">
        <v>917869913364.91748</v>
      </c>
    </row>
    <row r="1665" spans="1:8" hidden="1" x14ac:dyDescent="0.25">
      <c r="A1665" t="s">
        <v>160</v>
      </c>
      <c r="B1665" t="s">
        <v>161</v>
      </c>
      <c r="C1665" t="s">
        <v>10</v>
      </c>
      <c r="D1665">
        <v>2013</v>
      </c>
      <c r="E1665" s="2">
        <v>69.263999999999996</v>
      </c>
      <c r="F1665" s="3">
        <v>103.37931824</v>
      </c>
      <c r="G1665" s="4">
        <v>255852467</v>
      </c>
      <c r="H1665" s="3">
        <v>912524136718.01819</v>
      </c>
    </row>
    <row r="1666" spans="1:8" hidden="1" x14ac:dyDescent="0.25">
      <c r="A1666" t="s">
        <v>160</v>
      </c>
      <c r="B1666" t="s">
        <v>161</v>
      </c>
      <c r="C1666" t="s">
        <v>10</v>
      </c>
      <c r="D1666">
        <v>2014</v>
      </c>
      <c r="E1666" s="2">
        <v>69.533000000000001</v>
      </c>
      <c r="F1666" s="3">
        <v>103.05883789000001</v>
      </c>
      <c r="G1666" s="4">
        <v>258877399</v>
      </c>
      <c r="H1666" s="3">
        <v>890814755511.01355</v>
      </c>
    </row>
    <row r="1667" spans="1:8" hidden="1" x14ac:dyDescent="0.25">
      <c r="A1667" t="s">
        <v>160</v>
      </c>
      <c r="B1667" t="s">
        <v>161</v>
      </c>
      <c r="C1667" t="s">
        <v>10</v>
      </c>
      <c r="D1667">
        <v>2015</v>
      </c>
      <c r="E1667" s="2">
        <v>69.698999999999998</v>
      </c>
      <c r="F1667" s="3">
        <v>97.161758419999998</v>
      </c>
      <c r="G1667" s="4">
        <v>261799249</v>
      </c>
      <c r="H1667" s="3">
        <v>860854232717.71777</v>
      </c>
    </row>
    <row r="1668" spans="1:8" hidden="1" x14ac:dyDescent="0.25">
      <c r="A1668" t="s">
        <v>160</v>
      </c>
      <c r="B1668" t="s">
        <v>161</v>
      </c>
      <c r="C1668" t="s">
        <v>10</v>
      </c>
      <c r="D1668">
        <v>2016</v>
      </c>
      <c r="E1668" s="2">
        <v>69.798000000000002</v>
      </c>
      <c r="F1668" s="3">
        <v>107.52870941</v>
      </c>
      <c r="G1668" s="4">
        <v>264627418</v>
      </c>
      <c r="H1668" s="3">
        <v>931877364034.19641</v>
      </c>
    </row>
    <row r="1669" spans="1:8" hidden="1" x14ac:dyDescent="0.25">
      <c r="A1669" t="s">
        <v>160</v>
      </c>
      <c r="B1669" t="s">
        <v>161</v>
      </c>
      <c r="C1669" t="s">
        <v>10</v>
      </c>
      <c r="D1669">
        <v>2017</v>
      </c>
      <c r="E1669" s="2">
        <v>69.936000000000007</v>
      </c>
      <c r="F1669" s="3">
        <v>111.51396179</v>
      </c>
      <c r="G1669" s="4">
        <v>267346658</v>
      </c>
      <c r="H1669" s="3">
        <v>1015618744168.083</v>
      </c>
    </row>
    <row r="1670" spans="1:8" hidden="1" x14ac:dyDescent="0.25">
      <c r="A1670" t="s">
        <v>160</v>
      </c>
      <c r="B1670" t="s">
        <v>161</v>
      </c>
      <c r="C1670" t="s">
        <v>10</v>
      </c>
      <c r="D1670">
        <v>2018</v>
      </c>
      <c r="E1670" s="2">
        <v>70.337999999999994</v>
      </c>
      <c r="F1670" s="3">
        <v>111.91187286</v>
      </c>
      <c r="G1670" s="4">
        <v>269951846</v>
      </c>
      <c r="H1670" s="3">
        <v>1042271532953.4915</v>
      </c>
    </row>
    <row r="1671" spans="1:8" hidden="1" x14ac:dyDescent="0.25">
      <c r="A1671" t="s">
        <v>160</v>
      </c>
      <c r="B1671" t="s">
        <v>161</v>
      </c>
      <c r="C1671" t="s">
        <v>10</v>
      </c>
      <c r="D1671">
        <v>2019</v>
      </c>
      <c r="E1671" s="2">
        <v>70.518000000000001</v>
      </c>
      <c r="F1671" s="3">
        <v>119.4984436</v>
      </c>
      <c r="G1671" s="4">
        <v>272489381</v>
      </c>
      <c r="H1671" s="3">
        <v>1119099871385.7949</v>
      </c>
    </row>
    <row r="1672" spans="1:8" hidden="1" x14ac:dyDescent="0.25">
      <c r="A1672" t="s">
        <v>160</v>
      </c>
      <c r="B1672" t="s">
        <v>161</v>
      </c>
      <c r="C1672" t="s">
        <v>10</v>
      </c>
      <c r="D1672">
        <v>2020</v>
      </c>
      <c r="E1672" s="2">
        <v>68.808000000000007</v>
      </c>
      <c r="F1672" s="3">
        <v>133.25634765999999</v>
      </c>
      <c r="G1672" s="4">
        <v>274814866</v>
      </c>
      <c r="H1672" s="3">
        <v>1059054842711.5549</v>
      </c>
    </row>
    <row r="1673" spans="1:8" x14ac:dyDescent="0.25">
      <c r="A1673" t="s">
        <v>160</v>
      </c>
      <c r="B1673" t="s">
        <v>161</v>
      </c>
      <c r="C1673" t="s">
        <v>10</v>
      </c>
      <c r="D1673">
        <v>2021</v>
      </c>
      <c r="E1673" s="2">
        <v>67.569999999999993</v>
      </c>
      <c r="F1673" s="3">
        <v>160.64176940999999</v>
      </c>
      <c r="G1673" s="4">
        <v>276758053</v>
      </c>
      <c r="H1673" s="3">
        <v>1186509691070.9749</v>
      </c>
    </row>
    <row r="1674" spans="1:8" hidden="1" x14ac:dyDescent="0.25">
      <c r="A1674" t="s">
        <v>162</v>
      </c>
      <c r="B1674" t="s">
        <v>163</v>
      </c>
      <c r="C1674" t="s">
        <v>10</v>
      </c>
      <c r="D1674">
        <v>2000</v>
      </c>
      <c r="E1674" s="2">
        <v>69.691000000000003</v>
      </c>
      <c r="F1674" s="3">
        <v>80.956535340000002</v>
      </c>
      <c r="G1674" s="4">
        <v>66418659</v>
      </c>
      <c r="H1674" s="3">
        <v>109591707801.43082</v>
      </c>
    </row>
    <row r="1675" spans="1:8" hidden="1" x14ac:dyDescent="0.25">
      <c r="A1675" t="s">
        <v>162</v>
      </c>
      <c r="B1675" t="s">
        <v>163</v>
      </c>
      <c r="C1675" t="s">
        <v>10</v>
      </c>
      <c r="D1675">
        <v>2001</v>
      </c>
      <c r="E1675" s="2">
        <v>69.954999999999998</v>
      </c>
      <c r="F1675" s="3">
        <v>94.317047119999998</v>
      </c>
      <c r="G1675" s="4">
        <v>67452005</v>
      </c>
      <c r="H1675" s="3">
        <v>126878750295.58344</v>
      </c>
    </row>
    <row r="1676" spans="1:8" hidden="1" x14ac:dyDescent="0.25">
      <c r="A1676" t="s">
        <v>162</v>
      </c>
      <c r="B1676" t="s">
        <v>163</v>
      </c>
      <c r="C1676" t="s">
        <v>10</v>
      </c>
      <c r="D1676">
        <v>2002</v>
      </c>
      <c r="E1676" s="2">
        <v>70.444999999999993</v>
      </c>
      <c r="F1676" s="3">
        <v>105.70446013999999</v>
      </c>
      <c r="G1676" s="4">
        <v>68011317</v>
      </c>
      <c r="H1676" s="3">
        <v>128626917504.39809</v>
      </c>
    </row>
    <row r="1677" spans="1:8" hidden="1" x14ac:dyDescent="0.25">
      <c r="A1677" t="s">
        <v>162</v>
      </c>
      <c r="B1677" t="s">
        <v>163</v>
      </c>
      <c r="C1677" t="s">
        <v>10</v>
      </c>
      <c r="D1677">
        <v>2003</v>
      </c>
      <c r="E1677" s="2">
        <v>69.822999999999993</v>
      </c>
      <c r="F1677" s="3">
        <v>116.90391541</v>
      </c>
      <c r="G1677" s="4">
        <v>68769340</v>
      </c>
      <c r="H1677" s="3">
        <v>151911222120.2608</v>
      </c>
    </row>
    <row r="1678" spans="1:8" hidden="1" x14ac:dyDescent="0.25">
      <c r="A1678" t="s">
        <v>162</v>
      </c>
      <c r="B1678" t="s">
        <v>163</v>
      </c>
      <c r="C1678" t="s">
        <v>10</v>
      </c>
      <c r="D1678">
        <v>2004</v>
      </c>
      <c r="E1678" s="2">
        <v>71.37</v>
      </c>
      <c r="F1678" s="3">
        <v>142.1769104</v>
      </c>
      <c r="G1678" s="4">
        <v>70256316</v>
      </c>
      <c r="H1678" s="3">
        <v>187754571246.70261</v>
      </c>
    </row>
    <row r="1679" spans="1:8" hidden="1" x14ac:dyDescent="0.25">
      <c r="A1679" t="s">
        <v>162</v>
      </c>
      <c r="B1679" t="s">
        <v>163</v>
      </c>
      <c r="C1679" t="s">
        <v>10</v>
      </c>
      <c r="D1679">
        <v>2005</v>
      </c>
      <c r="E1679" s="2">
        <v>71.837999999999994</v>
      </c>
      <c r="F1679" s="3">
        <v>173.79692077999999</v>
      </c>
      <c r="G1679" s="4">
        <v>71828455</v>
      </c>
      <c r="H1679" s="3">
        <v>224970371328.82632</v>
      </c>
    </row>
    <row r="1680" spans="1:8" hidden="1" x14ac:dyDescent="0.25">
      <c r="A1680" t="s">
        <v>162</v>
      </c>
      <c r="B1680" t="s">
        <v>163</v>
      </c>
      <c r="C1680" t="s">
        <v>10</v>
      </c>
      <c r="D1680">
        <v>2006</v>
      </c>
      <c r="E1680" s="2">
        <v>72.275999999999996</v>
      </c>
      <c r="F1680" s="3">
        <v>197.78089904999999</v>
      </c>
      <c r="G1680" s="4">
        <v>73392747</v>
      </c>
      <c r="H1680" s="3">
        <v>265602187406.19904</v>
      </c>
    </row>
    <row r="1681" spans="1:8" hidden="1" x14ac:dyDescent="0.25">
      <c r="A1681" t="s">
        <v>162</v>
      </c>
      <c r="B1681" t="s">
        <v>163</v>
      </c>
      <c r="C1681" t="s">
        <v>10</v>
      </c>
      <c r="D1681">
        <v>2007</v>
      </c>
      <c r="E1681" s="2">
        <v>72.772000000000006</v>
      </c>
      <c r="F1681" s="3">
        <v>245.00897216999999</v>
      </c>
      <c r="G1681" s="4">
        <v>74602648</v>
      </c>
      <c r="H1681" s="3">
        <v>349736591836.2951</v>
      </c>
    </row>
    <row r="1682" spans="1:8" hidden="1" x14ac:dyDescent="0.25">
      <c r="A1682" t="s">
        <v>162</v>
      </c>
      <c r="B1682" t="s">
        <v>163</v>
      </c>
      <c r="C1682" t="s">
        <v>10</v>
      </c>
      <c r="D1682">
        <v>2008</v>
      </c>
      <c r="E1682" s="2">
        <v>72.623999999999995</v>
      </c>
      <c r="F1682" s="3">
        <v>297.50875853999997</v>
      </c>
      <c r="G1682" s="4">
        <v>75514204</v>
      </c>
      <c r="H1682" s="3">
        <v>406070949550.86694</v>
      </c>
    </row>
    <row r="1683" spans="1:8" hidden="1" x14ac:dyDescent="0.25">
      <c r="A1683" t="s">
        <v>162</v>
      </c>
      <c r="B1683" t="s">
        <v>163</v>
      </c>
      <c r="C1683" t="s">
        <v>10</v>
      </c>
      <c r="D1683">
        <v>2009</v>
      </c>
      <c r="E1683" s="2">
        <v>72.697999999999993</v>
      </c>
      <c r="F1683" s="3">
        <v>364.43450927999999</v>
      </c>
      <c r="G1683" s="4">
        <v>76457825</v>
      </c>
      <c r="H1683" s="3">
        <v>414059094949.5968</v>
      </c>
    </row>
    <row r="1684" spans="1:8" hidden="1" x14ac:dyDescent="0.25">
      <c r="A1684" t="s">
        <v>162</v>
      </c>
      <c r="B1684" t="s">
        <v>163</v>
      </c>
      <c r="C1684" t="s">
        <v>10</v>
      </c>
      <c r="D1684">
        <v>2010</v>
      </c>
      <c r="E1684" s="2">
        <v>73.069000000000003</v>
      </c>
      <c r="F1684" s="3">
        <v>436.13629150000003</v>
      </c>
      <c r="G1684" s="4">
        <v>77420842</v>
      </c>
      <c r="H1684" s="3">
        <v>487069570461.35992</v>
      </c>
    </row>
    <row r="1685" spans="1:8" hidden="1" x14ac:dyDescent="0.25">
      <c r="A1685" t="s">
        <v>162</v>
      </c>
      <c r="B1685" t="s">
        <v>163</v>
      </c>
      <c r="C1685" t="s">
        <v>10</v>
      </c>
      <c r="D1685">
        <v>2011</v>
      </c>
      <c r="E1685" s="2">
        <v>73.679000000000002</v>
      </c>
      <c r="F1685" s="3">
        <v>518.84020996000004</v>
      </c>
      <c r="G1685" s="4">
        <v>78383598</v>
      </c>
      <c r="H1685" s="3">
        <v>629082257472.36816</v>
      </c>
    </row>
    <row r="1686" spans="1:8" hidden="1" x14ac:dyDescent="0.25">
      <c r="A1686" t="s">
        <v>162</v>
      </c>
      <c r="B1686" t="s">
        <v>163</v>
      </c>
      <c r="C1686" t="s">
        <v>10</v>
      </c>
      <c r="D1686">
        <v>2012</v>
      </c>
      <c r="E1686" s="2">
        <v>74.186000000000007</v>
      </c>
      <c r="F1686" s="3">
        <v>513.45483397999999</v>
      </c>
      <c r="G1686" s="4">
        <v>79370580</v>
      </c>
      <c r="H1686" s="3">
        <v>644019315003.53992</v>
      </c>
    </row>
    <row r="1687" spans="1:8" hidden="1" x14ac:dyDescent="0.25">
      <c r="A1687" t="s">
        <v>162</v>
      </c>
      <c r="B1687" t="s">
        <v>163</v>
      </c>
      <c r="C1687" t="s">
        <v>10</v>
      </c>
      <c r="D1687">
        <v>2013</v>
      </c>
      <c r="E1687" s="2">
        <v>74.448999999999998</v>
      </c>
      <c r="F1687" s="3">
        <v>408.33044433999999</v>
      </c>
      <c r="G1687" s="4">
        <v>80414686</v>
      </c>
      <c r="H1687" s="3">
        <v>500399839839.87671</v>
      </c>
    </row>
    <row r="1688" spans="1:8" hidden="1" x14ac:dyDescent="0.25">
      <c r="A1688" t="s">
        <v>162</v>
      </c>
      <c r="B1688" t="s">
        <v>163</v>
      </c>
      <c r="C1688" t="s">
        <v>10</v>
      </c>
      <c r="D1688">
        <v>2014</v>
      </c>
      <c r="E1688" s="2">
        <v>74.781999999999996</v>
      </c>
      <c r="F1688" s="3">
        <v>375.28466796999999</v>
      </c>
      <c r="G1688" s="4">
        <v>81502045</v>
      </c>
      <c r="H1688" s="3">
        <v>462284793280.82538</v>
      </c>
    </row>
    <row r="1689" spans="1:8" hidden="1" x14ac:dyDescent="0.25">
      <c r="A1689" t="s">
        <v>162</v>
      </c>
      <c r="B1689" t="s">
        <v>163</v>
      </c>
      <c r="C1689" t="s">
        <v>10</v>
      </c>
      <c r="D1689">
        <v>2015</v>
      </c>
      <c r="E1689" s="2">
        <v>75.123999999999995</v>
      </c>
      <c r="F1689" s="3">
        <v>384.25985717999998</v>
      </c>
      <c r="G1689" s="4">
        <v>82619362</v>
      </c>
      <c r="H1689" s="3">
        <v>409191686496.67682</v>
      </c>
    </row>
    <row r="1690" spans="1:8" hidden="1" x14ac:dyDescent="0.25">
      <c r="A1690" t="s">
        <v>162</v>
      </c>
      <c r="B1690" t="s">
        <v>163</v>
      </c>
      <c r="C1690" t="s">
        <v>10</v>
      </c>
      <c r="D1690">
        <v>2016</v>
      </c>
      <c r="E1690" s="2">
        <v>75.599999999999994</v>
      </c>
      <c r="F1690" s="3">
        <v>447.13925171</v>
      </c>
      <c r="G1690" s="4">
        <v>83812228</v>
      </c>
      <c r="H1690" s="3">
        <v>459042684192.69806</v>
      </c>
    </row>
    <row r="1691" spans="1:8" hidden="1" x14ac:dyDescent="0.25">
      <c r="A1691" t="s">
        <v>162</v>
      </c>
      <c r="B1691" t="s">
        <v>163</v>
      </c>
      <c r="C1691" t="s">
        <v>10</v>
      </c>
      <c r="D1691">
        <v>2017</v>
      </c>
      <c r="E1691" s="2">
        <v>75.971000000000004</v>
      </c>
      <c r="F1691" s="3">
        <v>466.99432373000002</v>
      </c>
      <c r="G1691" s="4">
        <v>85026754</v>
      </c>
      <c r="H1691" s="3">
        <v>489168731811.14746</v>
      </c>
    </row>
    <row r="1692" spans="1:8" hidden="1" x14ac:dyDescent="0.25">
      <c r="A1692" t="s">
        <v>162</v>
      </c>
      <c r="B1692" t="s">
        <v>163</v>
      </c>
      <c r="C1692" t="s">
        <v>10</v>
      </c>
      <c r="D1692">
        <v>2018</v>
      </c>
      <c r="E1692" s="2">
        <v>76.194999999999993</v>
      </c>
      <c r="F1692" s="3">
        <v>478.39190674000002</v>
      </c>
      <c r="G1692" s="4">
        <v>86117998</v>
      </c>
      <c r="H1692" s="3">
        <v>398880231367.26764</v>
      </c>
    </row>
    <row r="1693" spans="1:8" hidden="1" x14ac:dyDescent="0.25">
      <c r="A1693" t="s">
        <v>162</v>
      </c>
      <c r="B1693" t="s">
        <v>163</v>
      </c>
      <c r="C1693" t="s">
        <v>10</v>
      </c>
      <c r="D1693">
        <v>2019</v>
      </c>
      <c r="E1693" s="2">
        <v>76.102999999999994</v>
      </c>
      <c r="F1693" s="3">
        <v>378.47418212999997</v>
      </c>
      <c r="G1693" s="4">
        <v>87051648</v>
      </c>
      <c r="H1693" s="3">
        <v>333519146339.19086</v>
      </c>
    </row>
    <row r="1694" spans="1:8" hidden="1" x14ac:dyDescent="0.25">
      <c r="A1694" t="s">
        <v>162</v>
      </c>
      <c r="B1694" t="s">
        <v>163</v>
      </c>
      <c r="C1694" t="s">
        <v>10</v>
      </c>
      <c r="D1694">
        <v>2020</v>
      </c>
      <c r="E1694" s="2">
        <v>74.831999999999994</v>
      </c>
      <c r="F1694" s="3">
        <v>338.24972534</v>
      </c>
      <c r="G1694" s="4">
        <v>87723443</v>
      </c>
      <c r="H1694" s="3">
        <v>262186179355.94351</v>
      </c>
    </row>
    <row r="1695" spans="1:8" x14ac:dyDescent="0.25">
      <c r="A1695" t="s">
        <v>162</v>
      </c>
      <c r="B1695" t="s">
        <v>163</v>
      </c>
      <c r="C1695" t="s">
        <v>10</v>
      </c>
      <c r="D1695">
        <v>2021</v>
      </c>
      <c r="E1695" s="2">
        <v>73.875</v>
      </c>
      <c r="F1695" s="3">
        <v>392.54144287000003</v>
      </c>
      <c r="G1695" s="4">
        <v>88455488</v>
      </c>
      <c r="H1695" s="3">
        <v>383436202446.69489</v>
      </c>
    </row>
    <row r="1696" spans="1:8" hidden="1" x14ac:dyDescent="0.25">
      <c r="A1696" t="s">
        <v>164</v>
      </c>
      <c r="B1696" t="s">
        <v>165</v>
      </c>
      <c r="C1696" t="s">
        <v>10</v>
      </c>
      <c r="D1696">
        <v>2000</v>
      </c>
      <c r="E1696" s="2">
        <v>76.536585365853668</v>
      </c>
      <c r="F1696" s="3">
        <v>1564.8374023399999</v>
      </c>
      <c r="G1696" s="4">
        <v>3805174</v>
      </c>
      <c r="H1696" s="3">
        <v>100207610429.90924</v>
      </c>
    </row>
    <row r="1697" spans="1:8" hidden="1" x14ac:dyDescent="0.25">
      <c r="A1697" t="s">
        <v>164</v>
      </c>
      <c r="B1697" t="s">
        <v>165</v>
      </c>
      <c r="C1697" t="s">
        <v>10</v>
      </c>
      <c r="D1697">
        <v>2001</v>
      </c>
      <c r="E1697" s="2">
        <v>77.134146341463421</v>
      </c>
      <c r="F1697" s="3">
        <v>1823.73474121</v>
      </c>
      <c r="G1697" s="4">
        <v>3866243</v>
      </c>
      <c r="H1697" s="3">
        <v>109346669229.6954</v>
      </c>
    </row>
    <row r="1698" spans="1:8" hidden="1" x14ac:dyDescent="0.25">
      <c r="A1698" t="s">
        <v>164</v>
      </c>
      <c r="B1698" t="s">
        <v>165</v>
      </c>
      <c r="C1698" t="s">
        <v>10</v>
      </c>
      <c r="D1698">
        <v>2002</v>
      </c>
      <c r="E1698" s="2">
        <v>77.634146341463421</v>
      </c>
      <c r="F1698" s="3">
        <v>2200.3574218799999</v>
      </c>
      <c r="G1698" s="4">
        <v>3931947</v>
      </c>
      <c r="H1698" s="3">
        <v>128596035288.40102</v>
      </c>
    </row>
    <row r="1699" spans="1:8" hidden="1" x14ac:dyDescent="0.25">
      <c r="A1699" t="s">
        <v>164</v>
      </c>
      <c r="B1699" t="s">
        <v>165</v>
      </c>
      <c r="C1699" t="s">
        <v>10</v>
      </c>
      <c r="D1699">
        <v>2003</v>
      </c>
      <c r="E1699" s="2">
        <v>78.139024390243904</v>
      </c>
      <c r="F1699" s="3">
        <v>2910.9321289099998</v>
      </c>
      <c r="G1699" s="4">
        <v>3996521</v>
      </c>
      <c r="H1699" s="3">
        <v>164670771259.60202</v>
      </c>
    </row>
    <row r="1700" spans="1:8" hidden="1" x14ac:dyDescent="0.25">
      <c r="A1700" t="s">
        <v>164</v>
      </c>
      <c r="B1700" t="s">
        <v>165</v>
      </c>
      <c r="C1700" t="s">
        <v>10</v>
      </c>
      <c r="D1700">
        <v>2004</v>
      </c>
      <c r="E1700" s="2">
        <v>78.53902439024391</v>
      </c>
      <c r="F1700" s="3">
        <v>3483.1606445299999</v>
      </c>
      <c r="G1700" s="4">
        <v>4070262</v>
      </c>
      <c r="H1700" s="3">
        <v>194372115041.06497</v>
      </c>
    </row>
    <row r="1701" spans="1:8" hidden="1" x14ac:dyDescent="0.25">
      <c r="A1701" t="s">
        <v>164</v>
      </c>
      <c r="B1701" t="s">
        <v>165</v>
      </c>
      <c r="C1701" t="s">
        <v>10</v>
      </c>
      <c r="D1701">
        <v>2005</v>
      </c>
      <c r="E1701" s="2">
        <v>78.943902439024399</v>
      </c>
      <c r="F1701" s="3">
        <v>3938.1911621099998</v>
      </c>
      <c r="G1701" s="4">
        <v>4159914</v>
      </c>
      <c r="H1701" s="3">
        <v>211876989655.90652</v>
      </c>
    </row>
    <row r="1702" spans="1:8" hidden="1" x14ac:dyDescent="0.25">
      <c r="A1702" t="s">
        <v>164</v>
      </c>
      <c r="B1702" t="s">
        <v>165</v>
      </c>
      <c r="C1702" t="s">
        <v>10</v>
      </c>
      <c r="D1702">
        <v>2006</v>
      </c>
      <c r="E1702" s="2">
        <v>79.241463414634154</v>
      </c>
      <c r="F1702" s="3">
        <v>4147.1323242199996</v>
      </c>
      <c r="G1702" s="4">
        <v>4273591</v>
      </c>
      <c r="H1702" s="3">
        <v>232180617162.2785</v>
      </c>
    </row>
    <row r="1703" spans="1:8" hidden="1" x14ac:dyDescent="0.25">
      <c r="A1703" t="s">
        <v>164</v>
      </c>
      <c r="B1703" t="s">
        <v>165</v>
      </c>
      <c r="C1703" t="s">
        <v>10</v>
      </c>
      <c r="D1703">
        <v>2007</v>
      </c>
      <c r="E1703" s="2">
        <v>79.641463414634146</v>
      </c>
      <c r="F1703" s="3">
        <v>4858.6450195300004</v>
      </c>
      <c r="G1703" s="4">
        <v>4398942</v>
      </c>
      <c r="H1703" s="3">
        <v>270079279419.50046</v>
      </c>
    </row>
    <row r="1704" spans="1:8" hidden="1" x14ac:dyDescent="0.25">
      <c r="A1704" t="s">
        <v>164</v>
      </c>
      <c r="B1704" t="s">
        <v>165</v>
      </c>
      <c r="C1704" t="s">
        <v>10</v>
      </c>
      <c r="D1704">
        <v>2008</v>
      </c>
      <c r="E1704" s="2">
        <v>80.095121951219525</v>
      </c>
      <c r="F1704" s="3">
        <v>5638.7792968800004</v>
      </c>
      <c r="G1704" s="4">
        <v>4489544</v>
      </c>
      <c r="H1704" s="3">
        <v>275447471451.06323</v>
      </c>
    </row>
    <row r="1705" spans="1:8" hidden="1" x14ac:dyDescent="0.25">
      <c r="A1705" t="s">
        <v>164</v>
      </c>
      <c r="B1705" t="s">
        <v>165</v>
      </c>
      <c r="C1705" t="s">
        <v>10</v>
      </c>
      <c r="D1705">
        <v>2009</v>
      </c>
      <c r="E1705" s="2">
        <v>80.190243902439022</v>
      </c>
      <c r="F1705" s="3">
        <v>5502.8876953099998</v>
      </c>
      <c r="G1705" s="4">
        <v>4535375</v>
      </c>
      <c r="H1705" s="3">
        <v>236443117248.47717</v>
      </c>
    </row>
    <row r="1706" spans="1:8" hidden="1" x14ac:dyDescent="0.25">
      <c r="A1706" t="s">
        <v>164</v>
      </c>
      <c r="B1706" t="s">
        <v>165</v>
      </c>
      <c r="C1706" t="s">
        <v>10</v>
      </c>
      <c r="D1706">
        <v>2010</v>
      </c>
      <c r="E1706" s="2">
        <v>80.743902439024382</v>
      </c>
      <c r="F1706" s="3">
        <v>5133.4550781300004</v>
      </c>
      <c r="G1706" s="4">
        <v>4560155</v>
      </c>
      <c r="H1706" s="3">
        <v>221985621537.50043</v>
      </c>
    </row>
    <row r="1707" spans="1:8" hidden="1" x14ac:dyDescent="0.25">
      <c r="A1707" t="s">
        <v>164</v>
      </c>
      <c r="B1707" t="s">
        <v>165</v>
      </c>
      <c r="C1707" t="s">
        <v>10</v>
      </c>
      <c r="D1707">
        <v>2011</v>
      </c>
      <c r="E1707" s="2">
        <v>80.746341463414637</v>
      </c>
      <c r="F1707" s="3">
        <v>5545.7641601599998</v>
      </c>
      <c r="G1707" s="4">
        <v>4580084</v>
      </c>
      <c r="H1707" s="3">
        <v>241337364609.73782</v>
      </c>
    </row>
    <row r="1708" spans="1:8" hidden="1" x14ac:dyDescent="0.25">
      <c r="A1708" t="s">
        <v>164</v>
      </c>
      <c r="B1708" t="s">
        <v>165</v>
      </c>
      <c r="C1708" t="s">
        <v>10</v>
      </c>
      <c r="D1708">
        <v>2012</v>
      </c>
      <c r="E1708" s="2">
        <v>80.846341463414646</v>
      </c>
      <c r="F1708" s="3">
        <v>5210.3637695300004</v>
      </c>
      <c r="G1708" s="4">
        <v>4599533</v>
      </c>
      <c r="H1708" s="3">
        <v>227270922957.327</v>
      </c>
    </row>
    <row r="1709" spans="1:8" hidden="1" x14ac:dyDescent="0.25">
      <c r="A1709" t="s">
        <v>164</v>
      </c>
      <c r="B1709" t="s">
        <v>165</v>
      </c>
      <c r="C1709" t="s">
        <v>10</v>
      </c>
      <c r="D1709">
        <v>2013</v>
      </c>
      <c r="E1709" s="2">
        <v>80.948780487804882</v>
      </c>
      <c r="F1709" s="3">
        <v>5313.7094726599998</v>
      </c>
      <c r="G1709" s="4">
        <v>4623816</v>
      </c>
      <c r="H1709" s="3">
        <v>243301556084.98892</v>
      </c>
    </row>
    <row r="1710" spans="1:8" hidden="1" x14ac:dyDescent="0.25">
      <c r="A1710" t="s">
        <v>164</v>
      </c>
      <c r="B1710" t="s">
        <v>165</v>
      </c>
      <c r="C1710" t="s">
        <v>10</v>
      </c>
      <c r="D1710">
        <v>2014</v>
      </c>
      <c r="E1710" s="2">
        <v>81.348780487804873</v>
      </c>
      <c r="F1710" s="3">
        <v>5316.26953125</v>
      </c>
      <c r="G1710" s="4">
        <v>4657740</v>
      </c>
      <c r="H1710" s="3">
        <v>266787238499.03003</v>
      </c>
    </row>
    <row r="1711" spans="1:8" hidden="1" x14ac:dyDescent="0.25">
      <c r="A1711" t="s">
        <v>164</v>
      </c>
      <c r="B1711" t="s">
        <v>165</v>
      </c>
      <c r="C1711" t="s">
        <v>10</v>
      </c>
      <c r="D1711">
        <v>2015</v>
      </c>
      <c r="E1711" s="2">
        <v>81.45365853658538</v>
      </c>
      <c r="F1711" s="3">
        <v>4575.9448242199996</v>
      </c>
      <c r="G1711" s="4">
        <v>4701957</v>
      </c>
      <c r="H1711" s="3">
        <v>302391428540.03467</v>
      </c>
    </row>
    <row r="1712" spans="1:8" hidden="1" x14ac:dyDescent="0.25">
      <c r="A1712" t="s">
        <v>164</v>
      </c>
      <c r="B1712" t="s">
        <v>165</v>
      </c>
      <c r="C1712" t="s">
        <v>10</v>
      </c>
      <c r="D1712">
        <v>2016</v>
      </c>
      <c r="E1712" s="2">
        <v>81.653658536585368</v>
      </c>
      <c r="F1712" s="3">
        <v>4726.3129882800004</v>
      </c>
      <c r="G1712" s="4">
        <v>4755335</v>
      </c>
      <c r="H1712" s="3">
        <v>305733136180.90698</v>
      </c>
    </row>
    <row r="1713" spans="1:8" hidden="1" x14ac:dyDescent="0.25">
      <c r="A1713" t="s">
        <v>164</v>
      </c>
      <c r="B1713" t="s">
        <v>165</v>
      </c>
      <c r="C1713" t="s">
        <v>10</v>
      </c>
      <c r="D1713">
        <v>2017</v>
      </c>
      <c r="E1713" s="2">
        <v>82.156097560975624</v>
      </c>
      <c r="F1713" s="3">
        <v>5010.2563476599998</v>
      </c>
      <c r="G1713" s="4">
        <v>4807388</v>
      </c>
      <c r="H1713" s="3">
        <v>348532394023.59473</v>
      </c>
    </row>
    <row r="1714" spans="1:8" hidden="1" x14ac:dyDescent="0.25">
      <c r="A1714" t="s">
        <v>164</v>
      </c>
      <c r="B1714" t="s">
        <v>165</v>
      </c>
      <c r="C1714" t="s">
        <v>10</v>
      </c>
      <c r="D1714">
        <v>2018</v>
      </c>
      <c r="E1714" s="2">
        <v>82.2048780487805</v>
      </c>
      <c r="F1714" s="3">
        <v>5187.0576171900002</v>
      </c>
      <c r="G1714" s="4">
        <v>4867316</v>
      </c>
      <c r="H1714" s="3">
        <v>395461216460.41772</v>
      </c>
    </row>
    <row r="1715" spans="1:8" hidden="1" x14ac:dyDescent="0.25">
      <c r="A1715" t="s">
        <v>164</v>
      </c>
      <c r="B1715" t="s">
        <v>165</v>
      </c>
      <c r="C1715" t="s">
        <v>10</v>
      </c>
      <c r="D1715">
        <v>2019</v>
      </c>
      <c r="E1715" s="2">
        <v>82.702439024390259</v>
      </c>
      <c r="F1715" s="3">
        <v>5462.7309570300004</v>
      </c>
      <c r="G1715" s="4">
        <v>4934340</v>
      </c>
      <c r="H1715" s="3">
        <v>407124824064.99542</v>
      </c>
    </row>
    <row r="1716" spans="1:8" hidden="1" x14ac:dyDescent="0.25">
      <c r="A1716" t="s">
        <v>164</v>
      </c>
      <c r="B1716" t="s">
        <v>165</v>
      </c>
      <c r="C1716" t="s">
        <v>10</v>
      </c>
      <c r="D1716">
        <v>2020</v>
      </c>
      <c r="E1716" s="2">
        <v>82.556097560975616</v>
      </c>
      <c r="F1716" s="3">
        <v>6098.2666015599998</v>
      </c>
      <c r="G1716" s="4">
        <v>4985382</v>
      </c>
      <c r="H1716" s="3">
        <v>436555518400.45099</v>
      </c>
    </row>
    <row r="1717" spans="1:8" x14ac:dyDescent="0.25">
      <c r="A1717" t="s">
        <v>164</v>
      </c>
      <c r="B1717" t="s">
        <v>165</v>
      </c>
      <c r="C1717" t="s">
        <v>10</v>
      </c>
      <c r="D1717">
        <v>2021</v>
      </c>
      <c r="E1717" s="2">
        <v>82.353658536585371</v>
      </c>
      <c r="F1717" s="3">
        <v>6764.2587890599998</v>
      </c>
      <c r="G1717" s="4">
        <v>5033164</v>
      </c>
      <c r="H1717" s="3">
        <v>531306516907.9837</v>
      </c>
    </row>
    <row r="1718" spans="1:8" hidden="1" x14ac:dyDescent="0.25">
      <c r="A1718" t="s">
        <v>166</v>
      </c>
      <c r="B1718" t="s">
        <v>167</v>
      </c>
      <c r="C1718" t="s">
        <v>10</v>
      </c>
      <c r="D1718">
        <v>2000</v>
      </c>
      <c r="E1718" s="2">
        <v>78.95365853658538</v>
      </c>
      <c r="F1718" s="3">
        <v>1472</v>
      </c>
      <c r="G1718" s="4">
        <v>6289000</v>
      </c>
      <c r="H1718" s="3">
        <v>136225025139.18524</v>
      </c>
    </row>
    <row r="1719" spans="1:8" hidden="1" x14ac:dyDescent="0.25">
      <c r="A1719" t="s">
        <v>166</v>
      </c>
      <c r="B1719" t="s">
        <v>167</v>
      </c>
      <c r="C1719" t="s">
        <v>10</v>
      </c>
      <c r="D1719">
        <v>2001</v>
      </c>
      <c r="E1719" s="2">
        <v>79.407317073170745</v>
      </c>
      <c r="F1719" s="3">
        <v>1515</v>
      </c>
      <c r="G1719" s="4">
        <v>6439000</v>
      </c>
      <c r="H1719" s="3">
        <v>134620909004.44633</v>
      </c>
    </row>
    <row r="1720" spans="1:8" hidden="1" x14ac:dyDescent="0.25">
      <c r="A1720" t="s">
        <v>166</v>
      </c>
      <c r="B1720" t="s">
        <v>167</v>
      </c>
      <c r="C1720" t="s">
        <v>10</v>
      </c>
      <c r="D1720">
        <v>2002</v>
      </c>
      <c r="E1720" s="2">
        <v>79.451219512195124</v>
      </c>
      <c r="F1720" s="3">
        <v>1362</v>
      </c>
      <c r="G1720" s="4">
        <v>6570000</v>
      </c>
      <c r="H1720" s="3">
        <v>125055466461.22673</v>
      </c>
    </row>
    <row r="1721" spans="1:8" hidden="1" x14ac:dyDescent="0.25">
      <c r="A1721" t="s">
        <v>166</v>
      </c>
      <c r="B1721" t="s">
        <v>167</v>
      </c>
      <c r="C1721" t="s">
        <v>10</v>
      </c>
      <c r="D1721">
        <v>2003</v>
      </c>
      <c r="E1721" s="2">
        <v>79.648780487804885</v>
      </c>
      <c r="F1721" s="3">
        <v>1390</v>
      </c>
      <c r="G1721" s="4">
        <v>6689700</v>
      </c>
      <c r="H1721" s="3">
        <v>131314894271.09637</v>
      </c>
    </row>
    <row r="1722" spans="1:8" hidden="1" x14ac:dyDescent="0.25">
      <c r="A1722" t="s">
        <v>166</v>
      </c>
      <c r="B1722" t="s">
        <v>167</v>
      </c>
      <c r="C1722" t="s">
        <v>10</v>
      </c>
      <c r="D1722">
        <v>2004</v>
      </c>
      <c r="E1722" s="2">
        <v>80.146341463414643</v>
      </c>
      <c r="F1722" s="3">
        <v>1443</v>
      </c>
      <c r="G1722" s="4">
        <v>6809000</v>
      </c>
      <c r="H1722" s="3">
        <v>139899274431.05756</v>
      </c>
    </row>
    <row r="1723" spans="1:8" hidden="1" x14ac:dyDescent="0.25">
      <c r="A1723" t="s">
        <v>166</v>
      </c>
      <c r="B1723" t="s">
        <v>167</v>
      </c>
      <c r="C1723" t="s">
        <v>10</v>
      </c>
      <c r="D1723">
        <v>2005</v>
      </c>
      <c r="E1723" s="2">
        <v>80.151219512195127</v>
      </c>
      <c r="F1723" s="3">
        <v>1512</v>
      </c>
      <c r="G1723" s="4">
        <v>6930100</v>
      </c>
      <c r="H1723" s="3">
        <v>147103301914.12082</v>
      </c>
    </row>
    <row r="1724" spans="1:8" hidden="1" x14ac:dyDescent="0.25">
      <c r="A1724" t="s">
        <v>166</v>
      </c>
      <c r="B1724" t="s">
        <v>167</v>
      </c>
      <c r="C1724" t="s">
        <v>10</v>
      </c>
      <c r="D1724">
        <v>2006</v>
      </c>
      <c r="E1724" s="2">
        <v>80.553658536585374</v>
      </c>
      <c r="F1724" s="3">
        <v>1558</v>
      </c>
      <c r="G1724" s="4">
        <v>7053700</v>
      </c>
      <c r="H1724" s="3">
        <v>158722866825.26144</v>
      </c>
    </row>
    <row r="1725" spans="1:8" hidden="1" x14ac:dyDescent="0.25">
      <c r="A1725" t="s">
        <v>166</v>
      </c>
      <c r="B1725" t="s">
        <v>167</v>
      </c>
      <c r="C1725" t="s">
        <v>10</v>
      </c>
      <c r="D1725">
        <v>2007</v>
      </c>
      <c r="E1725" s="2">
        <v>80.504878048780512</v>
      </c>
      <c r="F1725" s="3">
        <v>1773</v>
      </c>
      <c r="G1725" s="4">
        <v>7180100</v>
      </c>
      <c r="H1725" s="3">
        <v>184068518293.1282</v>
      </c>
    </row>
    <row r="1726" spans="1:8" hidden="1" x14ac:dyDescent="0.25">
      <c r="A1726" t="s">
        <v>166</v>
      </c>
      <c r="B1726" t="s">
        <v>167</v>
      </c>
      <c r="C1726" t="s">
        <v>10</v>
      </c>
      <c r="D1726">
        <v>2008</v>
      </c>
      <c r="E1726" s="2">
        <v>80.951219512195124</v>
      </c>
      <c r="F1726" s="3">
        <v>2129</v>
      </c>
      <c r="G1726" s="4">
        <v>7308800</v>
      </c>
      <c r="H1726" s="3">
        <v>220552442865.1059</v>
      </c>
    </row>
    <row r="1727" spans="1:8" hidden="1" x14ac:dyDescent="0.25">
      <c r="A1727" t="s">
        <v>166</v>
      </c>
      <c r="B1727" t="s">
        <v>167</v>
      </c>
      <c r="C1727" t="s">
        <v>10</v>
      </c>
      <c r="D1727">
        <v>2009</v>
      </c>
      <c r="E1727" s="2">
        <v>81.404878048780489</v>
      </c>
      <c r="F1727" s="3">
        <v>2036</v>
      </c>
      <c r="G1727" s="4">
        <v>7485600</v>
      </c>
      <c r="H1727" s="3">
        <v>212453641380.36264</v>
      </c>
    </row>
    <row r="1728" spans="1:8" hidden="1" x14ac:dyDescent="0.25">
      <c r="A1728" t="s">
        <v>166</v>
      </c>
      <c r="B1728" t="s">
        <v>167</v>
      </c>
      <c r="C1728" t="s">
        <v>10</v>
      </c>
      <c r="D1728">
        <v>2010</v>
      </c>
      <c r="E1728" s="2">
        <v>81.60243902439025</v>
      </c>
      <c r="F1728" s="3">
        <v>2240</v>
      </c>
      <c r="G1728" s="4">
        <v>7623600</v>
      </c>
      <c r="H1728" s="3">
        <v>238912622309.59021</v>
      </c>
    </row>
    <row r="1729" spans="1:8" hidden="1" x14ac:dyDescent="0.25">
      <c r="A1729" t="s">
        <v>166</v>
      </c>
      <c r="B1729" t="s">
        <v>167</v>
      </c>
      <c r="C1729" t="s">
        <v>10</v>
      </c>
      <c r="D1729">
        <v>2011</v>
      </c>
      <c r="E1729" s="2">
        <v>81.656097560975624</v>
      </c>
      <c r="F1729" s="3">
        <v>2446</v>
      </c>
      <c r="G1729" s="4">
        <v>7765800</v>
      </c>
      <c r="H1729" s="3">
        <v>267406179630.43057</v>
      </c>
    </row>
    <row r="1730" spans="1:8" hidden="1" x14ac:dyDescent="0.25">
      <c r="A1730" t="s">
        <v>166</v>
      </c>
      <c r="B1730" t="s">
        <v>167</v>
      </c>
      <c r="C1730" t="s">
        <v>10</v>
      </c>
      <c r="D1730">
        <v>2012</v>
      </c>
      <c r="E1730" s="2">
        <v>81.7048780487805</v>
      </c>
      <c r="F1730" s="3">
        <v>2410</v>
      </c>
      <c r="G1730" s="4">
        <v>7910500</v>
      </c>
      <c r="H1730" s="3">
        <v>262917911696.94394</v>
      </c>
    </row>
    <row r="1731" spans="1:8" hidden="1" x14ac:dyDescent="0.25">
      <c r="A1731" t="s">
        <v>166</v>
      </c>
      <c r="B1731" t="s">
        <v>167</v>
      </c>
      <c r="C1731" t="s">
        <v>10</v>
      </c>
      <c r="D1731">
        <v>2013</v>
      </c>
      <c r="E1731" s="2">
        <v>82.056097560975616</v>
      </c>
      <c r="F1731" s="3">
        <v>2681</v>
      </c>
      <c r="G1731" s="4">
        <v>8059500</v>
      </c>
      <c r="H1731" s="3">
        <v>297634145181.87573</v>
      </c>
    </row>
    <row r="1732" spans="1:8" hidden="1" x14ac:dyDescent="0.25">
      <c r="A1732" t="s">
        <v>166</v>
      </c>
      <c r="B1732" t="s">
        <v>167</v>
      </c>
      <c r="C1732" t="s">
        <v>10</v>
      </c>
      <c r="D1732">
        <v>2014</v>
      </c>
      <c r="E1732" s="2">
        <v>82.153658536585368</v>
      </c>
      <c r="F1732" s="3">
        <v>2816</v>
      </c>
      <c r="G1732" s="4">
        <v>8215700</v>
      </c>
      <c r="H1732" s="3">
        <v>314090281098.68152</v>
      </c>
    </row>
    <row r="1733" spans="1:8" hidden="1" x14ac:dyDescent="0.25">
      <c r="A1733" t="s">
        <v>166</v>
      </c>
      <c r="B1733" t="s">
        <v>167</v>
      </c>
      <c r="C1733" t="s">
        <v>10</v>
      </c>
      <c r="D1733">
        <v>2015</v>
      </c>
      <c r="E1733" s="2">
        <v>82.051219512195118</v>
      </c>
      <c r="F1733" s="3">
        <v>2661</v>
      </c>
      <c r="G1733" s="4">
        <v>8380100</v>
      </c>
      <c r="H1733" s="3">
        <v>302722655203.46497</v>
      </c>
    </row>
    <row r="1734" spans="1:8" hidden="1" x14ac:dyDescent="0.25">
      <c r="A1734" t="s">
        <v>166</v>
      </c>
      <c r="B1734" t="s">
        <v>167</v>
      </c>
      <c r="C1734" t="s">
        <v>10</v>
      </c>
      <c r="D1734">
        <v>2016</v>
      </c>
      <c r="E1734" s="2">
        <v>82.407317073170745</v>
      </c>
      <c r="F1734" s="3">
        <v>2801</v>
      </c>
      <c r="G1734" s="4">
        <v>8546000</v>
      </c>
      <c r="H1734" s="3">
        <v>320958936788.84167</v>
      </c>
    </row>
    <row r="1735" spans="1:8" hidden="1" x14ac:dyDescent="0.25">
      <c r="A1735" t="s">
        <v>166</v>
      </c>
      <c r="B1735" t="s">
        <v>167</v>
      </c>
      <c r="C1735" t="s">
        <v>10</v>
      </c>
      <c r="D1735">
        <v>2017</v>
      </c>
      <c r="E1735" s="2">
        <v>82.551219512195118</v>
      </c>
      <c r="F1735" s="3">
        <v>3094</v>
      </c>
      <c r="G1735" s="4">
        <v>8713300</v>
      </c>
      <c r="H1735" s="3">
        <v>357227098125.6582</v>
      </c>
    </row>
    <row r="1736" spans="1:8" hidden="1" x14ac:dyDescent="0.25">
      <c r="A1736" t="s">
        <v>166</v>
      </c>
      <c r="B1736" t="s">
        <v>167</v>
      </c>
      <c r="C1736" t="s">
        <v>10</v>
      </c>
      <c r="D1736">
        <v>2018</v>
      </c>
      <c r="E1736" s="2">
        <v>82.802439024390253</v>
      </c>
      <c r="F1736" s="3">
        <v>3220</v>
      </c>
      <c r="G1736" s="4">
        <v>8882800</v>
      </c>
      <c r="H1736" s="3">
        <v>375149611117.19873</v>
      </c>
    </row>
    <row r="1737" spans="1:8" hidden="1" x14ac:dyDescent="0.25">
      <c r="A1737" t="s">
        <v>166</v>
      </c>
      <c r="B1737" t="s">
        <v>167</v>
      </c>
      <c r="C1737" t="s">
        <v>10</v>
      </c>
      <c r="D1737">
        <v>2019</v>
      </c>
      <c r="E1737" s="2">
        <v>82.804878048780495</v>
      </c>
      <c r="F1737" s="3">
        <v>3354</v>
      </c>
      <c r="G1737" s="4">
        <v>9054000</v>
      </c>
      <c r="H1737" s="3">
        <v>399651065197.87128</v>
      </c>
    </row>
    <row r="1738" spans="1:8" hidden="1" x14ac:dyDescent="0.25">
      <c r="A1738" t="s">
        <v>166</v>
      </c>
      <c r="B1738" t="s">
        <v>167</v>
      </c>
      <c r="C1738" t="s">
        <v>10</v>
      </c>
      <c r="D1738">
        <v>2020</v>
      </c>
      <c r="E1738" s="2">
        <v>82.648780487804885</v>
      </c>
      <c r="F1738" s="3">
        <v>3637</v>
      </c>
      <c r="G1738" s="4">
        <v>9215100</v>
      </c>
      <c r="H1738" s="3">
        <v>411728563086.63214</v>
      </c>
    </row>
    <row r="1739" spans="1:8" x14ac:dyDescent="0.25">
      <c r="A1739" t="s">
        <v>166</v>
      </c>
      <c r="B1739" t="s">
        <v>167</v>
      </c>
      <c r="C1739" t="s">
        <v>10</v>
      </c>
      <c r="D1739">
        <v>2021</v>
      </c>
      <c r="E1739" s="2">
        <v>82.500000000000014</v>
      </c>
      <c r="F1739" s="3">
        <v>4339</v>
      </c>
      <c r="G1739" s="4">
        <v>9371400</v>
      </c>
      <c r="H1739" s="3">
        <v>489708278893.0528</v>
      </c>
    </row>
    <row r="1740" spans="1:8" hidden="1" x14ac:dyDescent="0.25">
      <c r="A1740" t="s">
        <v>168</v>
      </c>
      <c r="B1740" t="s">
        <v>169</v>
      </c>
      <c r="C1740" t="s">
        <v>10</v>
      </c>
      <c r="D1740">
        <v>2000</v>
      </c>
      <c r="E1740" s="2">
        <v>79.778048780487822</v>
      </c>
      <c r="F1740" s="3">
        <v>1524</v>
      </c>
      <c r="G1740" s="4">
        <v>56942108</v>
      </c>
      <c r="H1740" s="3">
        <v>1149661363439.375</v>
      </c>
    </row>
    <row r="1741" spans="1:8" hidden="1" x14ac:dyDescent="0.25">
      <c r="A1741" t="s">
        <v>168</v>
      </c>
      <c r="B1741" t="s">
        <v>169</v>
      </c>
      <c r="C1741" t="s">
        <v>10</v>
      </c>
      <c r="D1741">
        <v>2001</v>
      </c>
      <c r="E1741" s="2">
        <v>80.126829268292681</v>
      </c>
      <c r="F1741" s="3">
        <v>1587</v>
      </c>
      <c r="G1741" s="4">
        <v>56974100</v>
      </c>
      <c r="H1741" s="3">
        <v>1172041488805.8677</v>
      </c>
    </row>
    <row r="1742" spans="1:8" hidden="1" x14ac:dyDescent="0.25">
      <c r="A1742" t="s">
        <v>168</v>
      </c>
      <c r="B1742" t="s">
        <v>169</v>
      </c>
      <c r="C1742" t="s">
        <v>10</v>
      </c>
      <c r="D1742">
        <v>2002</v>
      </c>
      <c r="E1742" s="2">
        <v>80.229268292682946</v>
      </c>
      <c r="F1742" s="3">
        <v>1763</v>
      </c>
      <c r="G1742" s="4">
        <v>57059007</v>
      </c>
      <c r="H1742" s="3">
        <v>1281746271196.0415</v>
      </c>
    </row>
    <row r="1743" spans="1:8" hidden="1" x14ac:dyDescent="0.25">
      <c r="A1743" t="s">
        <v>168</v>
      </c>
      <c r="B1743" t="s">
        <v>169</v>
      </c>
      <c r="C1743" t="s">
        <v>10</v>
      </c>
      <c r="D1743">
        <v>2003</v>
      </c>
      <c r="E1743" s="2">
        <v>79.982926829268308</v>
      </c>
      <c r="F1743" s="3">
        <v>2163</v>
      </c>
      <c r="G1743" s="4">
        <v>57313203</v>
      </c>
      <c r="H1743" s="3">
        <v>1582930016538.8203</v>
      </c>
    </row>
    <row r="1744" spans="1:8" hidden="1" x14ac:dyDescent="0.25">
      <c r="A1744" t="s">
        <v>168</v>
      </c>
      <c r="B1744" t="s">
        <v>169</v>
      </c>
      <c r="C1744" t="s">
        <v>10</v>
      </c>
      <c r="D1744">
        <v>2004</v>
      </c>
      <c r="E1744" s="2">
        <v>80.780487804878064</v>
      </c>
      <c r="F1744" s="3">
        <v>2566</v>
      </c>
      <c r="G1744" s="4">
        <v>57685327</v>
      </c>
      <c r="H1744" s="3">
        <v>1812808753294.7537</v>
      </c>
    </row>
    <row r="1745" spans="1:8" hidden="1" x14ac:dyDescent="0.25">
      <c r="A1745" t="s">
        <v>168</v>
      </c>
      <c r="B1745" t="s">
        <v>169</v>
      </c>
      <c r="C1745" t="s">
        <v>10</v>
      </c>
      <c r="D1745">
        <v>2005</v>
      </c>
      <c r="E1745" s="2">
        <v>80.782926829268291</v>
      </c>
      <c r="F1745" s="3">
        <v>2678</v>
      </c>
      <c r="G1745" s="4">
        <v>57969484</v>
      </c>
      <c r="H1745" s="3">
        <v>1864982261286.8474</v>
      </c>
    </row>
    <row r="1746" spans="1:8" hidden="1" x14ac:dyDescent="0.25">
      <c r="A1746" t="s">
        <v>168</v>
      </c>
      <c r="B1746" t="s">
        <v>169</v>
      </c>
      <c r="C1746" t="s">
        <v>10</v>
      </c>
      <c r="D1746">
        <v>2006</v>
      </c>
      <c r="E1746" s="2">
        <v>81.282926829268291</v>
      </c>
      <c r="F1746" s="3">
        <v>2833</v>
      </c>
      <c r="G1746" s="4">
        <v>58143979</v>
      </c>
      <c r="H1746" s="3">
        <v>1958563654385.6443</v>
      </c>
    </row>
    <row r="1747" spans="1:8" hidden="1" x14ac:dyDescent="0.25">
      <c r="A1747" t="s">
        <v>168</v>
      </c>
      <c r="B1747" t="s">
        <v>169</v>
      </c>
      <c r="C1747" t="s">
        <v>10</v>
      </c>
      <c r="D1747">
        <v>2007</v>
      </c>
      <c r="E1747" s="2">
        <v>81.434146341463418</v>
      </c>
      <c r="F1747" s="3">
        <v>3093</v>
      </c>
      <c r="G1747" s="4">
        <v>58438310</v>
      </c>
      <c r="H1747" s="3">
        <v>2222524108127.6543</v>
      </c>
    </row>
    <row r="1748" spans="1:8" hidden="1" x14ac:dyDescent="0.25">
      <c r="A1748" t="s">
        <v>168</v>
      </c>
      <c r="B1748" t="s">
        <v>169</v>
      </c>
      <c r="C1748" t="s">
        <v>10</v>
      </c>
      <c r="D1748">
        <v>2008</v>
      </c>
      <c r="E1748" s="2">
        <v>81.48536585365855</v>
      </c>
      <c r="F1748" s="3">
        <v>3504</v>
      </c>
      <c r="G1748" s="4">
        <v>58826731</v>
      </c>
      <c r="H1748" s="3">
        <v>2417508414187.187</v>
      </c>
    </row>
    <row r="1749" spans="1:8" hidden="1" x14ac:dyDescent="0.25">
      <c r="A1749" t="s">
        <v>168</v>
      </c>
      <c r="B1749" t="s">
        <v>169</v>
      </c>
      <c r="C1749" t="s">
        <v>10</v>
      </c>
      <c r="D1749">
        <v>2009</v>
      </c>
      <c r="E1749" s="2">
        <v>81.636585365853662</v>
      </c>
      <c r="F1749" s="3">
        <v>3338</v>
      </c>
      <c r="G1749" s="4">
        <v>59095365</v>
      </c>
      <c r="H1749" s="3">
        <v>2209484319012.6548</v>
      </c>
    </row>
    <row r="1750" spans="1:8" hidden="1" x14ac:dyDescent="0.25">
      <c r="A1750" t="s">
        <v>168</v>
      </c>
      <c r="B1750" t="s">
        <v>169</v>
      </c>
      <c r="C1750" t="s">
        <v>10</v>
      </c>
      <c r="D1750">
        <v>2010</v>
      </c>
      <c r="E1750" s="2">
        <v>82.036585365853668</v>
      </c>
      <c r="F1750" s="3">
        <v>3218</v>
      </c>
      <c r="G1750" s="4">
        <v>59277417</v>
      </c>
      <c r="H1750" s="3">
        <v>2144936254535.0042</v>
      </c>
    </row>
    <row r="1751" spans="1:8" hidden="1" x14ac:dyDescent="0.25">
      <c r="A1751" t="s">
        <v>168</v>
      </c>
      <c r="B1751" t="s">
        <v>169</v>
      </c>
      <c r="C1751" t="s">
        <v>10</v>
      </c>
      <c r="D1751">
        <v>2011</v>
      </c>
      <c r="E1751" s="2">
        <v>82.187804878048794</v>
      </c>
      <c r="F1751" s="3">
        <v>3392</v>
      </c>
      <c r="G1751" s="4">
        <v>59379449</v>
      </c>
      <c r="H1751" s="3">
        <v>2306974020278.2148</v>
      </c>
    </row>
    <row r="1752" spans="1:8" hidden="1" x14ac:dyDescent="0.25">
      <c r="A1752" t="s">
        <v>168</v>
      </c>
      <c r="B1752" t="s">
        <v>169</v>
      </c>
      <c r="C1752" t="s">
        <v>10</v>
      </c>
      <c r="D1752">
        <v>2012</v>
      </c>
      <c r="E1752" s="2">
        <v>82.239024390243912</v>
      </c>
      <c r="F1752" s="3">
        <v>3086</v>
      </c>
      <c r="G1752" s="4">
        <v>59539717</v>
      </c>
      <c r="H1752" s="3">
        <v>2097929495121.6802</v>
      </c>
    </row>
    <row r="1753" spans="1:8" hidden="1" x14ac:dyDescent="0.25">
      <c r="A1753" t="s">
        <v>168</v>
      </c>
      <c r="B1753" t="s">
        <v>169</v>
      </c>
      <c r="C1753" t="s">
        <v>10</v>
      </c>
      <c r="D1753">
        <v>2013</v>
      </c>
      <c r="E1753" s="2">
        <v>82.690243902439022</v>
      </c>
      <c r="F1753" s="3">
        <v>3149</v>
      </c>
      <c r="G1753" s="4">
        <v>60233948</v>
      </c>
      <c r="H1753" s="3">
        <v>2153225581941.457</v>
      </c>
    </row>
    <row r="1754" spans="1:8" hidden="1" x14ac:dyDescent="0.25">
      <c r="A1754" t="s">
        <v>168</v>
      </c>
      <c r="B1754" t="s">
        <v>169</v>
      </c>
      <c r="C1754" t="s">
        <v>10</v>
      </c>
      <c r="D1754">
        <v>2014</v>
      </c>
      <c r="E1754" s="2">
        <v>83.090243902439042</v>
      </c>
      <c r="F1754" s="3">
        <v>3154</v>
      </c>
      <c r="G1754" s="4">
        <v>60789140</v>
      </c>
      <c r="H1754" s="3">
        <v>2173255507985.8354</v>
      </c>
    </row>
    <row r="1755" spans="1:8" hidden="1" x14ac:dyDescent="0.25">
      <c r="A1755" t="s">
        <v>168</v>
      </c>
      <c r="B1755" t="s">
        <v>169</v>
      </c>
      <c r="C1755" t="s">
        <v>10</v>
      </c>
      <c r="D1755">
        <v>2015</v>
      </c>
      <c r="E1755" s="2">
        <v>82.543902439024393</v>
      </c>
      <c r="F1755" s="3">
        <v>2676</v>
      </c>
      <c r="G1755" s="4">
        <v>60730582</v>
      </c>
      <c r="H1755" s="3">
        <v>1845428048839.1006</v>
      </c>
    </row>
    <row r="1756" spans="1:8" hidden="1" x14ac:dyDescent="0.25">
      <c r="A1756" t="s">
        <v>168</v>
      </c>
      <c r="B1756" t="s">
        <v>169</v>
      </c>
      <c r="C1756" t="s">
        <v>10</v>
      </c>
      <c r="D1756">
        <v>2016</v>
      </c>
      <c r="E1756" s="2">
        <v>83.243902439024382</v>
      </c>
      <c r="F1756" s="3">
        <v>2700</v>
      </c>
      <c r="G1756" s="4">
        <v>60627498</v>
      </c>
      <c r="H1756" s="3">
        <v>1887111188176.9307</v>
      </c>
    </row>
    <row r="1757" spans="1:8" hidden="1" x14ac:dyDescent="0.25">
      <c r="A1757" t="s">
        <v>168</v>
      </c>
      <c r="B1757" t="s">
        <v>169</v>
      </c>
      <c r="C1757" t="s">
        <v>10</v>
      </c>
      <c r="D1757">
        <v>2017</v>
      </c>
      <c r="E1757" s="2">
        <v>82.946341463414655</v>
      </c>
      <c r="F1757" s="3">
        <v>2810</v>
      </c>
      <c r="G1757" s="4">
        <v>60536709</v>
      </c>
      <c r="H1757" s="3">
        <v>1970720904584.7092</v>
      </c>
    </row>
    <row r="1758" spans="1:8" hidden="1" x14ac:dyDescent="0.25">
      <c r="A1758" t="s">
        <v>168</v>
      </c>
      <c r="B1758" t="s">
        <v>169</v>
      </c>
      <c r="C1758" t="s">
        <v>10</v>
      </c>
      <c r="D1758">
        <v>2018</v>
      </c>
      <c r="E1758" s="2">
        <v>83.346341463414646</v>
      </c>
      <c r="F1758" s="3">
        <v>3003</v>
      </c>
      <c r="G1758" s="4">
        <v>60421760</v>
      </c>
      <c r="H1758" s="3">
        <v>2099435266458.665</v>
      </c>
    </row>
    <row r="1759" spans="1:8" hidden="1" x14ac:dyDescent="0.25">
      <c r="A1759" t="s">
        <v>168</v>
      </c>
      <c r="B1759" t="s">
        <v>169</v>
      </c>
      <c r="C1759" t="s">
        <v>10</v>
      </c>
      <c r="D1759">
        <v>2019</v>
      </c>
      <c r="E1759" s="2">
        <v>83.497560975609773</v>
      </c>
      <c r="F1759" s="3">
        <v>2911</v>
      </c>
      <c r="G1759" s="4">
        <v>59729081</v>
      </c>
      <c r="H1759" s="3">
        <v>2019606796583.5261</v>
      </c>
    </row>
    <row r="1760" spans="1:8" hidden="1" x14ac:dyDescent="0.25">
      <c r="A1760" t="s">
        <v>168</v>
      </c>
      <c r="B1760" t="s">
        <v>169</v>
      </c>
      <c r="C1760" t="s">
        <v>10</v>
      </c>
      <c r="D1760">
        <v>2020</v>
      </c>
      <c r="E1760" s="2">
        <v>82.195121951219519</v>
      </c>
      <c r="F1760" s="3">
        <v>3062</v>
      </c>
      <c r="G1760" s="4">
        <v>59438851</v>
      </c>
      <c r="H1760" s="3">
        <v>1907481094079.2271</v>
      </c>
    </row>
    <row r="1761" spans="1:8" x14ac:dyDescent="0.25">
      <c r="A1761" t="s">
        <v>168</v>
      </c>
      <c r="B1761" t="s">
        <v>169</v>
      </c>
      <c r="C1761" t="s">
        <v>10</v>
      </c>
      <c r="D1761">
        <v>2021</v>
      </c>
      <c r="E1761" s="2">
        <v>82.646341463414643</v>
      </c>
      <c r="F1761" s="3">
        <v>3350</v>
      </c>
      <c r="G1761" s="4">
        <v>59133173</v>
      </c>
      <c r="H1761" s="3">
        <v>2179207773596.0891</v>
      </c>
    </row>
    <row r="1762" spans="1:8" hidden="1" x14ac:dyDescent="0.25">
      <c r="A1762" t="s">
        <v>170</v>
      </c>
      <c r="B1762" t="s">
        <v>171</v>
      </c>
      <c r="C1762" t="s">
        <v>10</v>
      </c>
      <c r="D1762">
        <v>2000</v>
      </c>
      <c r="E1762" s="2">
        <v>70.944000000000003</v>
      </c>
      <c r="F1762" s="3">
        <v>194.58740234000001</v>
      </c>
      <c r="G1762" s="4">
        <v>2607826</v>
      </c>
      <c r="H1762" s="3">
        <v>9005064474.9300346</v>
      </c>
    </row>
    <row r="1763" spans="1:8" hidden="1" x14ac:dyDescent="0.25">
      <c r="A1763" t="s">
        <v>170</v>
      </c>
      <c r="B1763" t="s">
        <v>171</v>
      </c>
      <c r="C1763" t="s">
        <v>10</v>
      </c>
      <c r="D1763">
        <v>2001</v>
      </c>
      <c r="E1763" s="2">
        <v>70.757999999999996</v>
      </c>
      <c r="F1763" s="3">
        <v>180.59217834</v>
      </c>
      <c r="G1763" s="4">
        <v>2624403</v>
      </c>
      <c r="H1763" s="3">
        <v>9194727831.073185</v>
      </c>
    </row>
    <row r="1764" spans="1:8" hidden="1" x14ac:dyDescent="0.25">
      <c r="A1764" t="s">
        <v>170</v>
      </c>
      <c r="B1764" t="s">
        <v>171</v>
      </c>
      <c r="C1764" t="s">
        <v>10</v>
      </c>
      <c r="D1764">
        <v>2002</v>
      </c>
      <c r="E1764" s="2">
        <v>70.888000000000005</v>
      </c>
      <c r="F1764" s="3">
        <v>174.81672667999999</v>
      </c>
      <c r="G1764" s="4">
        <v>2640572</v>
      </c>
      <c r="H1764" s="3">
        <v>9719009494.8477917</v>
      </c>
    </row>
    <row r="1765" spans="1:8" hidden="1" x14ac:dyDescent="0.25">
      <c r="A1765" t="s">
        <v>170</v>
      </c>
      <c r="B1765" t="s">
        <v>171</v>
      </c>
      <c r="C1765" t="s">
        <v>10</v>
      </c>
      <c r="D1765">
        <v>2003</v>
      </c>
      <c r="E1765" s="2">
        <v>70.805999999999997</v>
      </c>
      <c r="F1765" s="3">
        <v>150.11889647999999</v>
      </c>
      <c r="G1765" s="4">
        <v>2656623</v>
      </c>
      <c r="H1765" s="3">
        <v>9430234810.7858562</v>
      </c>
    </row>
    <row r="1766" spans="1:8" hidden="1" x14ac:dyDescent="0.25">
      <c r="A1766" t="s">
        <v>170</v>
      </c>
      <c r="B1766" t="s">
        <v>171</v>
      </c>
      <c r="C1766" t="s">
        <v>10</v>
      </c>
      <c r="D1766">
        <v>2004</v>
      </c>
      <c r="E1766" s="2">
        <v>70.86</v>
      </c>
      <c r="F1766" s="3">
        <v>183.49156189000001</v>
      </c>
      <c r="G1766" s="4">
        <v>2672225</v>
      </c>
      <c r="H1766" s="3">
        <v>10174664853.947565</v>
      </c>
    </row>
    <row r="1767" spans="1:8" hidden="1" x14ac:dyDescent="0.25">
      <c r="A1767" t="s">
        <v>170</v>
      </c>
      <c r="B1767" t="s">
        <v>171</v>
      </c>
      <c r="C1767" t="s">
        <v>10</v>
      </c>
      <c r="D1767">
        <v>2005</v>
      </c>
      <c r="E1767" s="2">
        <v>71.043999999999997</v>
      </c>
      <c r="F1767" s="3">
        <v>190.94175720000001</v>
      </c>
      <c r="G1767" s="4">
        <v>2687066</v>
      </c>
      <c r="H1767" s="3">
        <v>11243865777.713053</v>
      </c>
    </row>
    <row r="1768" spans="1:8" hidden="1" x14ac:dyDescent="0.25">
      <c r="A1768" t="s">
        <v>170</v>
      </c>
      <c r="B1768" t="s">
        <v>171</v>
      </c>
      <c r="C1768" t="s">
        <v>10</v>
      </c>
      <c r="D1768">
        <v>2006</v>
      </c>
      <c r="E1768" s="2">
        <v>71.198999999999998</v>
      </c>
      <c r="F1768" s="3">
        <v>186.64355469</v>
      </c>
      <c r="G1768" s="4">
        <v>2700968</v>
      </c>
      <c r="H1768" s="3">
        <v>11930179089.885475</v>
      </c>
    </row>
    <row r="1769" spans="1:8" hidden="1" x14ac:dyDescent="0.25">
      <c r="A1769" t="s">
        <v>170</v>
      </c>
      <c r="B1769" t="s">
        <v>171</v>
      </c>
      <c r="C1769" t="s">
        <v>10</v>
      </c>
      <c r="D1769">
        <v>2007</v>
      </c>
      <c r="E1769" s="2">
        <v>71.418000000000006</v>
      </c>
      <c r="F1769" s="3">
        <v>252.11283875000001</v>
      </c>
      <c r="G1769" s="4">
        <v>2713800</v>
      </c>
      <c r="H1769" s="3">
        <v>12799600047.184536</v>
      </c>
    </row>
    <row r="1770" spans="1:8" hidden="1" x14ac:dyDescent="0.25">
      <c r="A1770" t="s">
        <v>170</v>
      </c>
      <c r="B1770" t="s">
        <v>171</v>
      </c>
      <c r="C1770" t="s">
        <v>10</v>
      </c>
      <c r="D1770">
        <v>2008</v>
      </c>
      <c r="E1770" s="2">
        <v>71.611999999999995</v>
      </c>
      <c r="F1770" s="3">
        <v>283.72842407000002</v>
      </c>
      <c r="G1770" s="4">
        <v>2725635</v>
      </c>
      <c r="H1770" s="3">
        <v>13709401520.032595</v>
      </c>
    </row>
    <row r="1771" spans="1:8" hidden="1" x14ac:dyDescent="0.25">
      <c r="A1771" t="s">
        <v>170</v>
      </c>
      <c r="B1771" t="s">
        <v>171</v>
      </c>
      <c r="C1771" t="s">
        <v>10</v>
      </c>
      <c r="D1771">
        <v>2009</v>
      </c>
      <c r="E1771" s="2">
        <v>72.123999999999995</v>
      </c>
      <c r="F1771" s="3">
        <v>229.13014221</v>
      </c>
      <c r="G1771" s="4">
        <v>2736995</v>
      </c>
      <c r="H1771" s="3">
        <v>12120458114.8318</v>
      </c>
    </row>
    <row r="1772" spans="1:8" hidden="1" x14ac:dyDescent="0.25">
      <c r="A1772" t="s">
        <v>170</v>
      </c>
      <c r="B1772" t="s">
        <v>171</v>
      </c>
      <c r="C1772" t="s">
        <v>10</v>
      </c>
      <c r="D1772">
        <v>2010</v>
      </c>
      <c r="E1772" s="2">
        <v>72.622</v>
      </c>
      <c r="F1772" s="3">
        <v>256.06423949999999</v>
      </c>
      <c r="G1772" s="4">
        <v>2748568</v>
      </c>
      <c r="H1772" s="3">
        <v>13220549908.249386</v>
      </c>
    </row>
    <row r="1773" spans="1:8" hidden="1" x14ac:dyDescent="0.25">
      <c r="A1773" t="s">
        <v>170</v>
      </c>
      <c r="B1773" t="s">
        <v>171</v>
      </c>
      <c r="C1773" t="s">
        <v>10</v>
      </c>
      <c r="D1773">
        <v>2011</v>
      </c>
      <c r="E1773" s="2">
        <v>73.093999999999994</v>
      </c>
      <c r="F1773" s="3">
        <v>275.53924561000002</v>
      </c>
      <c r="G1773" s="4">
        <v>2760494</v>
      </c>
      <c r="H1773" s="3">
        <v>14444661522.146338</v>
      </c>
    </row>
    <row r="1774" spans="1:8" hidden="1" x14ac:dyDescent="0.25">
      <c r="A1774" t="s">
        <v>170</v>
      </c>
      <c r="B1774" t="s">
        <v>171</v>
      </c>
      <c r="C1774" t="s">
        <v>10</v>
      </c>
      <c r="D1774">
        <v>2012</v>
      </c>
      <c r="E1774" s="2">
        <v>73.433000000000007</v>
      </c>
      <c r="F1774" s="3">
        <v>262.09881591999999</v>
      </c>
      <c r="G1774" s="4">
        <v>2772430</v>
      </c>
      <c r="H1774" s="3">
        <v>14807086555.528315</v>
      </c>
    </row>
    <row r="1775" spans="1:8" hidden="1" x14ac:dyDescent="0.25">
      <c r="A1775" t="s">
        <v>170</v>
      </c>
      <c r="B1775" t="s">
        <v>171</v>
      </c>
      <c r="C1775" t="s">
        <v>10</v>
      </c>
      <c r="D1775">
        <v>2013</v>
      </c>
      <c r="E1775" s="2">
        <v>73.412000000000006</v>
      </c>
      <c r="F1775" s="3">
        <v>254.84234619</v>
      </c>
      <c r="G1775" s="4">
        <v>2783687</v>
      </c>
      <c r="H1775" s="3">
        <v>14264205152.612631</v>
      </c>
    </row>
    <row r="1776" spans="1:8" hidden="1" x14ac:dyDescent="0.25">
      <c r="A1776" t="s">
        <v>170</v>
      </c>
      <c r="B1776" t="s">
        <v>171</v>
      </c>
      <c r="C1776" t="s">
        <v>10</v>
      </c>
      <c r="D1776">
        <v>2014</v>
      </c>
      <c r="E1776" s="2">
        <v>72.981999999999999</v>
      </c>
      <c r="F1776" s="3">
        <v>257.84634398999998</v>
      </c>
      <c r="G1776" s="4">
        <v>2793749</v>
      </c>
      <c r="H1776" s="3">
        <v>13899217721.681784</v>
      </c>
    </row>
    <row r="1777" spans="1:8" hidden="1" x14ac:dyDescent="0.25">
      <c r="A1777" t="s">
        <v>170</v>
      </c>
      <c r="B1777" t="s">
        <v>171</v>
      </c>
      <c r="C1777" t="s">
        <v>10</v>
      </c>
      <c r="D1777">
        <v>2015</v>
      </c>
      <c r="E1777" s="2">
        <v>72.394000000000005</v>
      </c>
      <c r="F1777" s="3">
        <v>285.59729004000002</v>
      </c>
      <c r="G1777" s="4">
        <v>2802534</v>
      </c>
      <c r="H1777" s="3">
        <v>14188936958.434299</v>
      </c>
    </row>
    <row r="1778" spans="1:8" hidden="1" x14ac:dyDescent="0.25">
      <c r="A1778" t="s">
        <v>170</v>
      </c>
      <c r="B1778" t="s">
        <v>171</v>
      </c>
      <c r="C1778" t="s">
        <v>10</v>
      </c>
      <c r="D1778">
        <v>2016</v>
      </c>
      <c r="E1778" s="2">
        <v>72.02</v>
      </c>
      <c r="F1778" s="3">
        <v>286.34521483999998</v>
      </c>
      <c r="G1778" s="4">
        <v>2809915</v>
      </c>
      <c r="H1778" s="3">
        <v>14077096714.127937</v>
      </c>
    </row>
    <row r="1779" spans="1:8" hidden="1" x14ac:dyDescent="0.25">
      <c r="A1779" t="s">
        <v>170</v>
      </c>
      <c r="B1779" t="s">
        <v>171</v>
      </c>
      <c r="C1779" t="s">
        <v>10</v>
      </c>
      <c r="D1779">
        <v>2017</v>
      </c>
      <c r="E1779" s="2">
        <v>71.911000000000001</v>
      </c>
      <c r="F1779" s="3">
        <v>324.22451782000002</v>
      </c>
      <c r="G1779" s="4">
        <v>2815764</v>
      </c>
      <c r="H1779" s="3">
        <v>14808985171.344065</v>
      </c>
    </row>
    <row r="1780" spans="1:8" hidden="1" x14ac:dyDescent="0.25">
      <c r="A1780" t="s">
        <v>170</v>
      </c>
      <c r="B1780" t="s">
        <v>171</v>
      </c>
      <c r="C1780" t="s">
        <v>10</v>
      </c>
      <c r="D1780">
        <v>2018</v>
      </c>
      <c r="E1780" s="2">
        <v>71.793000000000006</v>
      </c>
      <c r="F1780" s="3">
        <v>333.87869262999999</v>
      </c>
      <c r="G1780" s="4">
        <v>2820097</v>
      </c>
      <c r="H1780" s="3">
        <v>15730792835.581057</v>
      </c>
    </row>
    <row r="1781" spans="1:8" hidden="1" x14ac:dyDescent="0.25">
      <c r="A1781" t="s">
        <v>170</v>
      </c>
      <c r="B1781" t="s">
        <v>171</v>
      </c>
      <c r="C1781" t="s">
        <v>10</v>
      </c>
      <c r="D1781">
        <v>2019</v>
      </c>
      <c r="E1781" s="2">
        <v>71.766999999999996</v>
      </c>
      <c r="F1781" s="3">
        <v>343.06192017000001</v>
      </c>
      <c r="G1781" s="4">
        <v>2823271</v>
      </c>
      <c r="H1781" s="3">
        <v>15830766570.726608</v>
      </c>
    </row>
    <row r="1782" spans="1:8" hidden="1" x14ac:dyDescent="0.25">
      <c r="A1782" t="s">
        <v>170</v>
      </c>
      <c r="B1782" t="s">
        <v>171</v>
      </c>
      <c r="C1782" t="s">
        <v>10</v>
      </c>
      <c r="D1782">
        <v>2020</v>
      </c>
      <c r="E1782" s="2">
        <v>71.869</v>
      </c>
      <c r="F1782" s="3">
        <v>324.48321533000001</v>
      </c>
      <c r="G1782" s="4">
        <v>2830739</v>
      </c>
      <c r="H1782" s="3">
        <v>13812421803.408361</v>
      </c>
    </row>
    <row r="1783" spans="1:8" x14ac:dyDescent="0.25">
      <c r="A1783" t="s">
        <v>170</v>
      </c>
      <c r="B1783" t="s">
        <v>171</v>
      </c>
      <c r="C1783" t="s">
        <v>10</v>
      </c>
      <c r="D1783">
        <v>2021</v>
      </c>
      <c r="E1783" s="2">
        <v>70.5</v>
      </c>
      <c r="F1783" s="3">
        <v>372.45138550000001</v>
      </c>
      <c r="G1783" s="4">
        <v>2837682</v>
      </c>
      <c r="H1783" s="3">
        <v>14657586127.033125</v>
      </c>
    </row>
    <row r="1784" spans="1:8" hidden="1" x14ac:dyDescent="0.25">
      <c r="A1784" t="s">
        <v>172</v>
      </c>
      <c r="B1784" t="s">
        <v>173</v>
      </c>
      <c r="C1784" t="s">
        <v>10</v>
      </c>
      <c r="D1784">
        <v>2000</v>
      </c>
      <c r="E1784" s="2">
        <v>81.076097560975626</v>
      </c>
      <c r="F1784" s="3">
        <v>2756</v>
      </c>
      <c r="G1784" s="4">
        <v>126843000</v>
      </c>
      <c r="H1784" s="3">
        <v>4968359075956.5908</v>
      </c>
    </row>
    <row r="1785" spans="1:8" hidden="1" x14ac:dyDescent="0.25">
      <c r="A1785" t="s">
        <v>172</v>
      </c>
      <c r="B1785" t="s">
        <v>173</v>
      </c>
      <c r="C1785" t="s">
        <v>10</v>
      </c>
      <c r="D1785">
        <v>2001</v>
      </c>
      <c r="E1785" s="2">
        <v>81.416341463414639</v>
      </c>
      <c r="F1785" s="3">
        <v>2492</v>
      </c>
      <c r="G1785" s="4">
        <v>127149000</v>
      </c>
      <c r="H1785" s="3">
        <v>4374711694090.8706</v>
      </c>
    </row>
    <row r="1786" spans="1:8" hidden="1" x14ac:dyDescent="0.25">
      <c r="A1786" t="s">
        <v>172</v>
      </c>
      <c r="B1786" t="s">
        <v>173</v>
      </c>
      <c r="C1786" t="s">
        <v>10</v>
      </c>
      <c r="D1786">
        <v>2002</v>
      </c>
      <c r="E1786" s="2">
        <v>81.690731707317084</v>
      </c>
      <c r="F1786" s="3">
        <v>2416</v>
      </c>
      <c r="G1786" s="4">
        <v>127445000</v>
      </c>
      <c r="H1786" s="3">
        <v>4182846045873.6079</v>
      </c>
    </row>
    <row r="1787" spans="1:8" hidden="1" x14ac:dyDescent="0.25">
      <c r="A1787" t="s">
        <v>172</v>
      </c>
      <c r="B1787" t="s">
        <v>173</v>
      </c>
      <c r="C1787" t="s">
        <v>10</v>
      </c>
      <c r="D1787">
        <v>2003</v>
      </c>
      <c r="E1787" s="2">
        <v>81.760000000000005</v>
      </c>
      <c r="F1787" s="3">
        <v>2654</v>
      </c>
      <c r="G1787" s="4">
        <v>127718000</v>
      </c>
      <c r="H1787" s="3">
        <v>4519561645253.5293</v>
      </c>
    </row>
    <row r="1788" spans="1:8" hidden="1" x14ac:dyDescent="0.25">
      <c r="A1788" t="s">
        <v>172</v>
      </c>
      <c r="B1788" t="s">
        <v>173</v>
      </c>
      <c r="C1788" t="s">
        <v>10</v>
      </c>
      <c r="D1788">
        <v>2004</v>
      </c>
      <c r="E1788" s="2">
        <v>82.03024390243904</v>
      </c>
      <c r="F1788" s="3">
        <v>2888</v>
      </c>
      <c r="G1788" s="4">
        <v>127761000</v>
      </c>
      <c r="H1788" s="3">
        <v>4893116005656.5586</v>
      </c>
    </row>
    <row r="1789" spans="1:8" hidden="1" x14ac:dyDescent="0.25">
      <c r="A1789" t="s">
        <v>172</v>
      </c>
      <c r="B1789" t="s">
        <v>173</v>
      </c>
      <c r="C1789" t="s">
        <v>10</v>
      </c>
      <c r="D1789">
        <v>2005</v>
      </c>
      <c r="E1789" s="2">
        <v>81.95512195121951</v>
      </c>
      <c r="F1789" s="3">
        <v>2895</v>
      </c>
      <c r="G1789" s="4">
        <v>127773000</v>
      </c>
      <c r="H1789" s="3">
        <v>4831467035389.7998</v>
      </c>
    </row>
    <row r="1790" spans="1:8" hidden="1" x14ac:dyDescent="0.25">
      <c r="A1790" t="s">
        <v>172</v>
      </c>
      <c r="B1790" t="s">
        <v>173</v>
      </c>
      <c r="C1790" t="s">
        <v>10</v>
      </c>
      <c r="D1790">
        <v>2006</v>
      </c>
      <c r="E1790" s="2">
        <v>82.321951219512201</v>
      </c>
      <c r="F1790" s="3">
        <v>2766</v>
      </c>
      <c r="G1790" s="4">
        <v>127854000</v>
      </c>
      <c r="H1790" s="3">
        <v>4601663122649.9209</v>
      </c>
    </row>
    <row r="1791" spans="1:8" hidden="1" x14ac:dyDescent="0.25">
      <c r="A1791" t="s">
        <v>172</v>
      </c>
      <c r="B1791" t="s">
        <v>173</v>
      </c>
      <c r="C1791" t="s">
        <v>10</v>
      </c>
      <c r="D1791">
        <v>2007</v>
      </c>
      <c r="E1791" s="2">
        <v>82.507073170731715</v>
      </c>
      <c r="F1791" s="3">
        <v>2783</v>
      </c>
      <c r="G1791" s="4">
        <v>128001000</v>
      </c>
      <c r="H1791" s="3">
        <v>4579750920354.8086</v>
      </c>
    </row>
    <row r="1792" spans="1:8" hidden="1" x14ac:dyDescent="0.25">
      <c r="A1792" t="s">
        <v>172</v>
      </c>
      <c r="B1792" t="s">
        <v>173</v>
      </c>
      <c r="C1792" t="s">
        <v>10</v>
      </c>
      <c r="D1792">
        <v>2008</v>
      </c>
      <c r="E1792" s="2">
        <v>82.587560975609776</v>
      </c>
      <c r="F1792" s="3">
        <v>3225</v>
      </c>
      <c r="G1792" s="4">
        <v>128063000</v>
      </c>
      <c r="H1792" s="3">
        <v>5106679115127.2988</v>
      </c>
    </row>
    <row r="1793" spans="1:8" hidden="1" x14ac:dyDescent="0.25">
      <c r="A1793" t="s">
        <v>172</v>
      </c>
      <c r="B1793" t="s">
        <v>173</v>
      </c>
      <c r="C1793" t="s">
        <v>10</v>
      </c>
      <c r="D1793">
        <v>2009</v>
      </c>
      <c r="E1793" s="2">
        <v>82.931463414634152</v>
      </c>
      <c r="F1793" s="3">
        <v>3699</v>
      </c>
      <c r="G1793" s="4">
        <v>128047000</v>
      </c>
      <c r="H1793" s="3">
        <v>5289493117993.8896</v>
      </c>
    </row>
    <row r="1794" spans="1:8" hidden="1" x14ac:dyDescent="0.25">
      <c r="A1794" t="s">
        <v>172</v>
      </c>
      <c r="B1794" t="s">
        <v>173</v>
      </c>
      <c r="C1794" t="s">
        <v>10</v>
      </c>
      <c r="D1794">
        <v>2010</v>
      </c>
      <c r="E1794" s="2">
        <v>82.842682926829269</v>
      </c>
      <c r="F1794" s="3">
        <v>4074</v>
      </c>
      <c r="G1794" s="4">
        <v>128070000</v>
      </c>
      <c r="H1794" s="3">
        <v>5759071769013.1133</v>
      </c>
    </row>
    <row r="1795" spans="1:8" hidden="1" x14ac:dyDescent="0.25">
      <c r="A1795" t="s">
        <v>172</v>
      </c>
      <c r="B1795" t="s">
        <v>173</v>
      </c>
      <c r="C1795" t="s">
        <v>10</v>
      </c>
      <c r="D1795">
        <v>2011</v>
      </c>
      <c r="E1795" s="2">
        <v>82.591219512195138</v>
      </c>
      <c r="F1795" s="3">
        <v>5107</v>
      </c>
      <c r="G1795" s="4">
        <v>127833000</v>
      </c>
      <c r="H1795" s="3">
        <v>6233147172341.3486</v>
      </c>
    </row>
    <row r="1796" spans="1:8" hidden="1" x14ac:dyDescent="0.25">
      <c r="A1796" t="s">
        <v>172</v>
      </c>
      <c r="B1796" t="s">
        <v>173</v>
      </c>
      <c r="C1796" t="s">
        <v>10</v>
      </c>
      <c r="D1796">
        <v>2012</v>
      </c>
      <c r="E1796" s="2">
        <v>83.096097560975608</v>
      </c>
      <c r="F1796" s="3">
        <v>5235</v>
      </c>
      <c r="G1796" s="4">
        <v>127629000</v>
      </c>
      <c r="H1796" s="3">
        <v>6272362996105.0342</v>
      </c>
    </row>
    <row r="1797" spans="1:8" hidden="1" x14ac:dyDescent="0.25">
      <c r="A1797" t="s">
        <v>172</v>
      </c>
      <c r="B1797" t="s">
        <v>173</v>
      </c>
      <c r="C1797" t="s">
        <v>10</v>
      </c>
      <c r="D1797">
        <v>2013</v>
      </c>
      <c r="E1797" s="2">
        <v>83.331951219512206</v>
      </c>
      <c r="F1797" s="3">
        <v>4358</v>
      </c>
      <c r="G1797" s="4">
        <v>127445000</v>
      </c>
      <c r="H1797" s="3">
        <v>5212328181166.1846</v>
      </c>
    </row>
    <row r="1798" spans="1:8" hidden="1" x14ac:dyDescent="0.25">
      <c r="A1798" t="s">
        <v>172</v>
      </c>
      <c r="B1798" t="s">
        <v>173</v>
      </c>
      <c r="C1798" t="s">
        <v>10</v>
      </c>
      <c r="D1798">
        <v>2014</v>
      </c>
      <c r="E1798" s="2">
        <v>83.5878048780488</v>
      </c>
      <c r="F1798" s="3">
        <v>4122</v>
      </c>
      <c r="G1798" s="4">
        <v>127276000</v>
      </c>
      <c r="H1798" s="3">
        <v>4896994405353.292</v>
      </c>
    </row>
    <row r="1799" spans="1:8" hidden="1" x14ac:dyDescent="0.25">
      <c r="A1799" t="s">
        <v>172</v>
      </c>
      <c r="B1799" t="s">
        <v>173</v>
      </c>
      <c r="C1799" t="s">
        <v>10</v>
      </c>
      <c r="D1799">
        <v>2015</v>
      </c>
      <c r="E1799" s="2">
        <v>83.793902439024393</v>
      </c>
      <c r="F1799" s="3">
        <v>3755</v>
      </c>
      <c r="G1799" s="4">
        <v>127141000</v>
      </c>
      <c r="H1799" s="3">
        <v>4444930651964.1797</v>
      </c>
    </row>
    <row r="1800" spans="1:8" hidden="1" x14ac:dyDescent="0.25">
      <c r="A1800" t="s">
        <v>172</v>
      </c>
      <c r="B1800" t="s">
        <v>173</v>
      </c>
      <c r="C1800" t="s">
        <v>10</v>
      </c>
      <c r="D1800">
        <v>2016</v>
      </c>
      <c r="E1800" s="2">
        <v>83.984878048780502</v>
      </c>
      <c r="F1800" s="3">
        <v>4200</v>
      </c>
      <c r="G1800" s="4">
        <v>127076000</v>
      </c>
      <c r="H1800" s="3">
        <v>5003677627544.2402</v>
      </c>
    </row>
    <row r="1801" spans="1:8" hidden="1" x14ac:dyDescent="0.25">
      <c r="A1801" t="s">
        <v>172</v>
      </c>
      <c r="B1801" t="s">
        <v>173</v>
      </c>
      <c r="C1801" t="s">
        <v>10</v>
      </c>
      <c r="D1801">
        <v>2017</v>
      </c>
      <c r="E1801" s="2">
        <v>84.099756097560984</v>
      </c>
      <c r="F1801" s="3">
        <v>4148</v>
      </c>
      <c r="G1801" s="4">
        <v>126972000</v>
      </c>
      <c r="H1801" s="3">
        <v>4930837369151.4219</v>
      </c>
    </row>
    <row r="1802" spans="1:8" hidden="1" x14ac:dyDescent="0.25">
      <c r="A1802" t="s">
        <v>172</v>
      </c>
      <c r="B1802" t="s">
        <v>173</v>
      </c>
      <c r="C1802" t="s">
        <v>10</v>
      </c>
      <c r="D1802">
        <v>2018</v>
      </c>
      <c r="E1802" s="2">
        <v>84.210975609756105</v>
      </c>
      <c r="F1802" s="3">
        <v>4288</v>
      </c>
      <c r="G1802" s="4">
        <v>126811000</v>
      </c>
      <c r="H1802" s="3">
        <v>5040880939324.8594</v>
      </c>
    </row>
    <row r="1803" spans="1:8" hidden="1" x14ac:dyDescent="0.25">
      <c r="A1803" t="s">
        <v>172</v>
      </c>
      <c r="B1803" t="s">
        <v>173</v>
      </c>
      <c r="C1803" t="s">
        <v>10</v>
      </c>
      <c r="D1803">
        <v>2019</v>
      </c>
      <c r="E1803" s="2">
        <v>84.356341463414637</v>
      </c>
      <c r="F1803" s="3">
        <v>4463</v>
      </c>
      <c r="G1803" s="4">
        <v>126633000</v>
      </c>
      <c r="H1803" s="3">
        <v>5117993853016.5078</v>
      </c>
    </row>
    <row r="1804" spans="1:8" hidden="1" x14ac:dyDescent="0.25">
      <c r="A1804" t="s">
        <v>172</v>
      </c>
      <c r="B1804" t="s">
        <v>173</v>
      </c>
      <c r="C1804" t="s">
        <v>10</v>
      </c>
      <c r="D1804">
        <v>2020</v>
      </c>
      <c r="E1804" s="2">
        <v>84.560000000000016</v>
      </c>
      <c r="F1804" s="3">
        <v>4436</v>
      </c>
      <c r="G1804" s="4">
        <v>126261000</v>
      </c>
      <c r="H1804" s="3">
        <v>5055587093501.5879</v>
      </c>
    </row>
    <row r="1805" spans="1:8" x14ac:dyDescent="0.25">
      <c r="A1805" t="s">
        <v>172</v>
      </c>
      <c r="B1805" t="s">
        <v>173</v>
      </c>
      <c r="C1805" t="s">
        <v>10</v>
      </c>
      <c r="D1805">
        <v>2021</v>
      </c>
      <c r="E1805" s="2">
        <v>84.445609756097568</v>
      </c>
      <c r="F1805" s="3">
        <v>4347</v>
      </c>
      <c r="G1805" s="4">
        <v>125681593</v>
      </c>
      <c r="H1805" s="3">
        <v>5034620784584.9834</v>
      </c>
    </row>
    <row r="1806" spans="1:8" hidden="1" x14ac:dyDescent="0.25">
      <c r="A1806" t="s">
        <v>174</v>
      </c>
      <c r="B1806" t="s">
        <v>175</v>
      </c>
      <c r="C1806" t="s">
        <v>10</v>
      </c>
      <c r="D1806">
        <v>2000</v>
      </c>
      <c r="E1806" s="2">
        <v>71.918000000000006</v>
      </c>
      <c r="F1806" s="3">
        <v>161.23510741999999</v>
      </c>
      <c r="G1806" s="4">
        <v>5386945</v>
      </c>
      <c r="H1806" s="3">
        <v>8460789844.8519049</v>
      </c>
    </row>
    <row r="1807" spans="1:8" hidden="1" x14ac:dyDescent="0.25">
      <c r="A1807" t="s">
        <v>174</v>
      </c>
      <c r="B1807" t="s">
        <v>175</v>
      </c>
      <c r="C1807" t="s">
        <v>10</v>
      </c>
      <c r="D1807">
        <v>2001</v>
      </c>
      <c r="E1807" s="2">
        <v>72.147000000000006</v>
      </c>
      <c r="F1807" s="3">
        <v>171.82507323999999</v>
      </c>
      <c r="G1807" s="4">
        <v>5498894</v>
      </c>
      <c r="H1807" s="3">
        <v>8975814652.8196011</v>
      </c>
    </row>
    <row r="1808" spans="1:8" hidden="1" x14ac:dyDescent="0.25">
      <c r="A1808" t="s">
        <v>174</v>
      </c>
      <c r="B1808" t="s">
        <v>175</v>
      </c>
      <c r="C1808" t="s">
        <v>10</v>
      </c>
      <c r="D1808">
        <v>2002</v>
      </c>
      <c r="E1808" s="2">
        <v>72.358999999999995</v>
      </c>
      <c r="F1808" s="3">
        <v>175.38461304</v>
      </c>
      <c r="G1808" s="4">
        <v>5616066</v>
      </c>
      <c r="H1808" s="3">
        <v>9582510578.2792664</v>
      </c>
    </row>
    <row r="1809" spans="1:8" hidden="1" x14ac:dyDescent="0.25">
      <c r="A1809" t="s">
        <v>174</v>
      </c>
      <c r="B1809" t="s">
        <v>175</v>
      </c>
      <c r="C1809" t="s">
        <v>10</v>
      </c>
      <c r="D1809">
        <v>2003</v>
      </c>
      <c r="E1809" s="2">
        <v>72.572999999999993</v>
      </c>
      <c r="F1809" s="3">
        <v>172.24946593999999</v>
      </c>
      <c r="G1809" s="4">
        <v>5741828</v>
      </c>
      <c r="H1809" s="3">
        <v>10195627644.569817</v>
      </c>
    </row>
    <row r="1810" spans="1:8" hidden="1" x14ac:dyDescent="0.25">
      <c r="A1810" t="s">
        <v>174</v>
      </c>
      <c r="B1810" t="s">
        <v>175</v>
      </c>
      <c r="C1810" t="s">
        <v>10</v>
      </c>
      <c r="D1810">
        <v>2004</v>
      </c>
      <c r="E1810" s="2">
        <v>72.772000000000006</v>
      </c>
      <c r="F1810" s="3">
        <v>186.10636901999999</v>
      </c>
      <c r="G1810" s="4">
        <v>5882061</v>
      </c>
      <c r="H1810" s="3">
        <v>11411706629.055008</v>
      </c>
    </row>
    <row r="1811" spans="1:8" hidden="1" x14ac:dyDescent="0.25">
      <c r="A1811" t="s">
        <v>174</v>
      </c>
      <c r="B1811" t="s">
        <v>175</v>
      </c>
      <c r="C1811" t="s">
        <v>10</v>
      </c>
      <c r="D1811">
        <v>2005</v>
      </c>
      <c r="E1811" s="2">
        <v>72.932000000000002</v>
      </c>
      <c r="F1811" s="3">
        <v>196.46897888000001</v>
      </c>
      <c r="G1811" s="4">
        <v>6029587</v>
      </c>
      <c r="H1811" s="3">
        <v>12588998589.562765</v>
      </c>
    </row>
    <row r="1812" spans="1:8" hidden="1" x14ac:dyDescent="0.25">
      <c r="A1812" t="s">
        <v>174</v>
      </c>
      <c r="B1812" t="s">
        <v>175</v>
      </c>
      <c r="C1812" t="s">
        <v>10</v>
      </c>
      <c r="D1812">
        <v>2006</v>
      </c>
      <c r="E1812" s="2">
        <v>73.144999999999996</v>
      </c>
      <c r="F1812" s="3">
        <v>199.64881897000001</v>
      </c>
      <c r="G1812" s="4">
        <v>6427371</v>
      </c>
      <c r="H1812" s="3">
        <v>15056981664.315939</v>
      </c>
    </row>
    <row r="1813" spans="1:8" hidden="1" x14ac:dyDescent="0.25">
      <c r="A1813" t="s">
        <v>174</v>
      </c>
      <c r="B1813" t="s">
        <v>175</v>
      </c>
      <c r="C1813" t="s">
        <v>10</v>
      </c>
      <c r="D1813">
        <v>2007</v>
      </c>
      <c r="E1813" s="2">
        <v>73.373000000000005</v>
      </c>
      <c r="F1813" s="3">
        <v>219.40531920999999</v>
      </c>
      <c r="G1813" s="4">
        <v>6827227</v>
      </c>
      <c r="H1813" s="3">
        <v>17110437235.543018</v>
      </c>
    </row>
    <row r="1814" spans="1:8" hidden="1" x14ac:dyDescent="0.25">
      <c r="A1814" t="s">
        <v>174</v>
      </c>
      <c r="B1814" t="s">
        <v>175</v>
      </c>
      <c r="C1814" t="s">
        <v>10</v>
      </c>
      <c r="D1814">
        <v>2008</v>
      </c>
      <c r="E1814" s="2">
        <v>73.590999999999994</v>
      </c>
      <c r="F1814" s="3">
        <v>289.98577881</v>
      </c>
      <c r="G1814" s="4">
        <v>6989866</v>
      </c>
      <c r="H1814" s="3">
        <v>22658715989.330204</v>
      </c>
    </row>
    <row r="1815" spans="1:8" hidden="1" x14ac:dyDescent="0.25">
      <c r="A1815" t="s">
        <v>174</v>
      </c>
      <c r="B1815" t="s">
        <v>175</v>
      </c>
      <c r="C1815" t="s">
        <v>10</v>
      </c>
      <c r="D1815">
        <v>2009</v>
      </c>
      <c r="E1815" s="2">
        <v>73.801000000000002</v>
      </c>
      <c r="F1815" s="3">
        <v>333.80767822000001</v>
      </c>
      <c r="G1815" s="4">
        <v>7141753</v>
      </c>
      <c r="H1815" s="3">
        <v>24537876056.338028</v>
      </c>
    </row>
    <row r="1816" spans="1:8" hidden="1" x14ac:dyDescent="0.25">
      <c r="A1816" t="s">
        <v>174</v>
      </c>
      <c r="B1816" t="s">
        <v>175</v>
      </c>
      <c r="C1816" t="s">
        <v>10</v>
      </c>
      <c r="D1816">
        <v>2010</v>
      </c>
      <c r="E1816" s="2">
        <v>74</v>
      </c>
      <c r="F1816" s="3">
        <v>319.84109496999997</v>
      </c>
      <c r="G1816" s="4">
        <v>7297043</v>
      </c>
      <c r="H1816" s="3">
        <v>27133804225.352116</v>
      </c>
    </row>
    <row r="1817" spans="1:8" hidden="1" x14ac:dyDescent="0.25">
      <c r="A1817" t="s">
        <v>174</v>
      </c>
      <c r="B1817" t="s">
        <v>175</v>
      </c>
      <c r="C1817" t="s">
        <v>10</v>
      </c>
      <c r="D1817">
        <v>2011</v>
      </c>
      <c r="E1817" s="2">
        <v>74.188999999999993</v>
      </c>
      <c r="F1817" s="3">
        <v>338.34609984999997</v>
      </c>
      <c r="G1817" s="4">
        <v>7480424</v>
      </c>
      <c r="H1817" s="3">
        <v>29524149154.929581</v>
      </c>
    </row>
    <row r="1818" spans="1:8" hidden="1" x14ac:dyDescent="0.25">
      <c r="A1818" t="s">
        <v>174</v>
      </c>
      <c r="B1818" t="s">
        <v>175</v>
      </c>
      <c r="C1818" t="s">
        <v>10</v>
      </c>
      <c r="D1818">
        <v>2012</v>
      </c>
      <c r="E1818" s="2">
        <v>74.366</v>
      </c>
      <c r="F1818" s="3">
        <v>342.94042968999997</v>
      </c>
      <c r="G1818" s="4">
        <v>7587127</v>
      </c>
      <c r="H1818" s="3">
        <v>31634561690.140846</v>
      </c>
    </row>
    <row r="1819" spans="1:8" hidden="1" x14ac:dyDescent="0.25">
      <c r="A1819" t="s">
        <v>174</v>
      </c>
      <c r="B1819" t="s">
        <v>175</v>
      </c>
      <c r="C1819" t="s">
        <v>10</v>
      </c>
      <c r="D1819">
        <v>2013</v>
      </c>
      <c r="E1819" s="2">
        <v>74.561999999999998</v>
      </c>
      <c r="F1819" s="3">
        <v>320.86730956999997</v>
      </c>
      <c r="G1819" s="4">
        <v>7991809</v>
      </c>
      <c r="H1819" s="3">
        <v>34454440140.84507</v>
      </c>
    </row>
    <row r="1820" spans="1:8" hidden="1" x14ac:dyDescent="0.25">
      <c r="A1820" t="s">
        <v>174</v>
      </c>
      <c r="B1820" t="s">
        <v>175</v>
      </c>
      <c r="C1820" t="s">
        <v>10</v>
      </c>
      <c r="D1820">
        <v>2014</v>
      </c>
      <c r="E1820" s="2">
        <v>74.789000000000001</v>
      </c>
      <c r="F1820" s="3">
        <v>306.80642699999999</v>
      </c>
      <c r="G1820" s="4">
        <v>8791710</v>
      </c>
      <c r="H1820" s="3">
        <v>36847643521.126762</v>
      </c>
    </row>
    <row r="1821" spans="1:8" hidden="1" x14ac:dyDescent="0.25">
      <c r="A1821" t="s">
        <v>174</v>
      </c>
      <c r="B1821" t="s">
        <v>175</v>
      </c>
      <c r="C1821" t="s">
        <v>10</v>
      </c>
      <c r="D1821">
        <v>2015</v>
      </c>
      <c r="E1821" s="2">
        <v>75.010999999999996</v>
      </c>
      <c r="F1821" s="3">
        <v>303.23452759000003</v>
      </c>
      <c r="G1821" s="4">
        <v>9544729</v>
      </c>
      <c r="H1821" s="3">
        <v>38587017887.323944</v>
      </c>
    </row>
    <row r="1822" spans="1:8" hidden="1" x14ac:dyDescent="0.25">
      <c r="A1822" t="s">
        <v>174</v>
      </c>
      <c r="B1822" t="s">
        <v>175</v>
      </c>
      <c r="C1822" t="s">
        <v>10</v>
      </c>
      <c r="D1822">
        <v>2016</v>
      </c>
      <c r="E1822" s="2">
        <v>75.215000000000003</v>
      </c>
      <c r="F1822" s="3">
        <v>279.29806518999999</v>
      </c>
      <c r="G1822" s="4">
        <v>10006367</v>
      </c>
      <c r="H1822" s="3">
        <v>39892551126.760567</v>
      </c>
    </row>
    <row r="1823" spans="1:8" hidden="1" x14ac:dyDescent="0.25">
      <c r="A1823" t="s">
        <v>174</v>
      </c>
      <c r="B1823" t="s">
        <v>175</v>
      </c>
      <c r="C1823" t="s">
        <v>10</v>
      </c>
      <c r="D1823">
        <v>2017</v>
      </c>
      <c r="E1823" s="2">
        <v>75.501999999999995</v>
      </c>
      <c r="F1823" s="3">
        <v>289.57980347</v>
      </c>
      <c r="G1823" s="4">
        <v>10234226</v>
      </c>
      <c r="H1823" s="3">
        <v>41608435915.492958</v>
      </c>
    </row>
    <row r="1824" spans="1:8" hidden="1" x14ac:dyDescent="0.25">
      <c r="A1824" t="s">
        <v>174</v>
      </c>
      <c r="B1824" t="s">
        <v>175</v>
      </c>
      <c r="C1824" t="s">
        <v>10</v>
      </c>
      <c r="D1824">
        <v>2018</v>
      </c>
      <c r="E1824" s="2">
        <v>75.774000000000001</v>
      </c>
      <c r="F1824" s="3">
        <v>289.53860473999998</v>
      </c>
      <c r="G1824" s="4">
        <v>10462306</v>
      </c>
      <c r="H1824" s="3">
        <v>43370860704.225357</v>
      </c>
    </row>
    <row r="1825" spans="1:8" hidden="1" x14ac:dyDescent="0.25">
      <c r="A1825" t="s">
        <v>174</v>
      </c>
      <c r="B1825" t="s">
        <v>175</v>
      </c>
      <c r="C1825" t="s">
        <v>10</v>
      </c>
      <c r="D1825">
        <v>2019</v>
      </c>
      <c r="E1825" s="2">
        <v>76.043999999999997</v>
      </c>
      <c r="F1825" s="3">
        <v>294.18927001999998</v>
      </c>
      <c r="G1825" s="4">
        <v>10671891</v>
      </c>
      <c r="H1825" s="3">
        <v>44503006338.028168</v>
      </c>
    </row>
    <row r="1826" spans="1:8" hidden="1" x14ac:dyDescent="0.25">
      <c r="A1826" t="s">
        <v>174</v>
      </c>
      <c r="B1826" t="s">
        <v>175</v>
      </c>
      <c r="C1826" t="s">
        <v>10</v>
      </c>
      <c r="D1826">
        <v>2020</v>
      </c>
      <c r="E1826" s="2">
        <v>75.183999999999997</v>
      </c>
      <c r="F1826" s="3">
        <v>284.53439330999998</v>
      </c>
      <c r="G1826" s="4">
        <v>10865228</v>
      </c>
      <c r="H1826" s="3">
        <v>43700383098.591553</v>
      </c>
    </row>
    <row r="1827" spans="1:8" x14ac:dyDescent="0.25">
      <c r="A1827" t="s">
        <v>174</v>
      </c>
      <c r="B1827" t="s">
        <v>175</v>
      </c>
      <c r="C1827" t="s">
        <v>10</v>
      </c>
      <c r="D1827">
        <v>2021</v>
      </c>
      <c r="E1827" s="2">
        <v>74.256</v>
      </c>
      <c r="F1827" s="3">
        <v>299.07235717999998</v>
      </c>
      <c r="G1827" s="4">
        <v>11066356</v>
      </c>
      <c r="H1827" s="3">
        <v>46296100140.84507</v>
      </c>
    </row>
    <row r="1828" spans="1:8" hidden="1" x14ac:dyDescent="0.25">
      <c r="A1828" t="s">
        <v>176</v>
      </c>
      <c r="B1828" t="s">
        <v>177</v>
      </c>
      <c r="C1828" t="s">
        <v>10</v>
      </c>
      <c r="D1828">
        <v>2000</v>
      </c>
      <c r="E1828" s="2">
        <v>65.45</v>
      </c>
      <c r="F1828" s="3">
        <v>50</v>
      </c>
      <c r="G1828" s="4">
        <v>15501103</v>
      </c>
      <c r="H1828" s="3">
        <v>18291990662.035625</v>
      </c>
    </row>
    <row r="1829" spans="1:8" hidden="1" x14ac:dyDescent="0.25">
      <c r="A1829" t="s">
        <v>176</v>
      </c>
      <c r="B1829" t="s">
        <v>177</v>
      </c>
      <c r="C1829" t="s">
        <v>10</v>
      </c>
      <c r="D1829">
        <v>2001</v>
      </c>
      <c r="E1829" s="2">
        <v>65.760000000000005</v>
      </c>
      <c r="F1829" s="3">
        <v>50</v>
      </c>
      <c r="G1829" s="4">
        <v>15575550</v>
      </c>
      <c r="H1829" s="3">
        <v>22152689179.881508</v>
      </c>
    </row>
    <row r="1830" spans="1:8" hidden="1" x14ac:dyDescent="0.25">
      <c r="A1830" t="s">
        <v>176</v>
      </c>
      <c r="B1830" t="s">
        <v>177</v>
      </c>
      <c r="C1830" t="s">
        <v>10</v>
      </c>
      <c r="D1830">
        <v>2002</v>
      </c>
      <c r="E1830" s="2">
        <v>65.95</v>
      </c>
      <c r="F1830" s="3">
        <v>58</v>
      </c>
      <c r="G1830" s="4">
        <v>15656677</v>
      </c>
      <c r="H1830" s="3">
        <v>24636598527.443718</v>
      </c>
    </row>
    <row r="1831" spans="1:8" hidden="1" x14ac:dyDescent="0.25">
      <c r="A1831" t="s">
        <v>176</v>
      </c>
      <c r="B1831" t="s">
        <v>177</v>
      </c>
      <c r="C1831" t="s">
        <v>10</v>
      </c>
      <c r="D1831">
        <v>2003</v>
      </c>
      <c r="E1831" s="2">
        <v>65.739999999999995</v>
      </c>
      <c r="F1831" s="3">
        <v>74</v>
      </c>
      <c r="G1831" s="4">
        <v>15747380</v>
      </c>
      <c r="H1831" s="3">
        <v>30833692900.109074</v>
      </c>
    </row>
    <row r="1832" spans="1:8" hidden="1" x14ac:dyDescent="0.25">
      <c r="A1832" t="s">
        <v>176</v>
      </c>
      <c r="B1832" t="s">
        <v>177</v>
      </c>
      <c r="C1832" t="s">
        <v>10</v>
      </c>
      <c r="D1832">
        <v>2004</v>
      </c>
      <c r="E1832" s="2">
        <v>66.06</v>
      </c>
      <c r="F1832" s="3">
        <v>111</v>
      </c>
      <c r="G1832" s="4">
        <v>15850159</v>
      </c>
      <c r="H1832" s="3">
        <v>43151647002.609627</v>
      </c>
    </row>
    <row r="1833" spans="1:8" hidden="1" x14ac:dyDescent="0.25">
      <c r="A1833" t="s">
        <v>176</v>
      </c>
      <c r="B1833" t="s">
        <v>177</v>
      </c>
      <c r="C1833" t="s">
        <v>10</v>
      </c>
      <c r="D1833">
        <v>2005</v>
      </c>
      <c r="E1833" s="2">
        <v>65.86</v>
      </c>
      <c r="F1833" s="3">
        <v>142</v>
      </c>
      <c r="G1833" s="4">
        <v>15968117</v>
      </c>
      <c r="H1833" s="3">
        <v>57123671733.895248</v>
      </c>
    </row>
    <row r="1834" spans="1:8" hidden="1" x14ac:dyDescent="0.25">
      <c r="A1834" t="s">
        <v>176</v>
      </c>
      <c r="B1834" t="s">
        <v>177</v>
      </c>
      <c r="C1834" t="s">
        <v>10</v>
      </c>
      <c r="D1834">
        <v>2006</v>
      </c>
      <c r="E1834" s="2">
        <v>66.150000000000006</v>
      </c>
      <c r="F1834" s="3">
        <v>174</v>
      </c>
      <c r="G1834" s="4">
        <v>16103716</v>
      </c>
      <c r="H1834" s="3">
        <v>81003864630.018036</v>
      </c>
    </row>
    <row r="1835" spans="1:8" hidden="1" x14ac:dyDescent="0.25">
      <c r="A1835" t="s">
        <v>176</v>
      </c>
      <c r="B1835" t="s">
        <v>177</v>
      </c>
      <c r="C1835" t="s">
        <v>10</v>
      </c>
      <c r="D1835">
        <v>2007</v>
      </c>
      <c r="E1835" s="2">
        <v>66.34</v>
      </c>
      <c r="F1835" s="3">
        <v>177</v>
      </c>
      <c r="G1835" s="4">
        <v>16257214</v>
      </c>
      <c r="H1835" s="3">
        <v>104849915058.37578</v>
      </c>
    </row>
    <row r="1836" spans="1:8" hidden="1" x14ac:dyDescent="0.25">
      <c r="A1836" t="s">
        <v>176</v>
      </c>
      <c r="B1836" t="s">
        <v>177</v>
      </c>
      <c r="C1836" t="s">
        <v>10</v>
      </c>
      <c r="D1836">
        <v>2008</v>
      </c>
      <c r="E1836" s="2">
        <v>67.11</v>
      </c>
      <c r="F1836" s="3">
        <v>251</v>
      </c>
      <c r="G1836" s="4">
        <v>16426525</v>
      </c>
      <c r="H1836" s="3">
        <v>133441648851.9825</v>
      </c>
    </row>
    <row r="1837" spans="1:8" hidden="1" x14ac:dyDescent="0.25">
      <c r="A1837" t="s">
        <v>176</v>
      </c>
      <c r="B1837" t="s">
        <v>177</v>
      </c>
      <c r="C1837" t="s">
        <v>10</v>
      </c>
      <c r="D1837">
        <v>2009</v>
      </c>
      <c r="E1837" s="2">
        <v>68.39</v>
      </c>
      <c r="F1837" s="3">
        <v>246</v>
      </c>
      <c r="G1837" s="4">
        <v>16619846</v>
      </c>
      <c r="H1837" s="3">
        <v>115308686941.38017</v>
      </c>
    </row>
    <row r="1838" spans="1:8" hidden="1" x14ac:dyDescent="0.25">
      <c r="A1838" t="s">
        <v>176</v>
      </c>
      <c r="B1838" t="s">
        <v>177</v>
      </c>
      <c r="C1838" t="s">
        <v>10</v>
      </c>
      <c r="D1838">
        <v>2010</v>
      </c>
      <c r="E1838" s="2">
        <v>68.45</v>
      </c>
      <c r="F1838" s="3">
        <v>244</v>
      </c>
      <c r="G1838" s="4">
        <v>16836810</v>
      </c>
      <c r="H1838" s="3">
        <v>148047348240.64334</v>
      </c>
    </row>
    <row r="1839" spans="1:8" hidden="1" x14ac:dyDescent="0.25">
      <c r="A1839" t="s">
        <v>176</v>
      </c>
      <c r="B1839" t="s">
        <v>177</v>
      </c>
      <c r="C1839" t="s">
        <v>10</v>
      </c>
      <c r="D1839">
        <v>2011</v>
      </c>
      <c r="E1839" s="2">
        <v>68.69</v>
      </c>
      <c r="F1839" s="3">
        <v>297</v>
      </c>
      <c r="G1839" s="4">
        <v>17066002</v>
      </c>
      <c r="H1839" s="3">
        <v>192626464617.07117</v>
      </c>
    </row>
    <row r="1840" spans="1:8" hidden="1" x14ac:dyDescent="0.25">
      <c r="A1840" t="s">
        <v>176</v>
      </c>
      <c r="B1840" t="s">
        <v>177</v>
      </c>
      <c r="C1840" t="s">
        <v>10</v>
      </c>
      <c r="D1840">
        <v>2012</v>
      </c>
      <c r="E1840" s="2">
        <v>69.52</v>
      </c>
      <c r="F1840" s="3">
        <v>369</v>
      </c>
      <c r="G1840" s="4">
        <v>17306106</v>
      </c>
      <c r="H1840" s="3">
        <v>207998568865.78925</v>
      </c>
    </row>
    <row r="1841" spans="1:8" hidden="1" x14ac:dyDescent="0.25">
      <c r="A1841" t="s">
        <v>176</v>
      </c>
      <c r="B1841" t="s">
        <v>177</v>
      </c>
      <c r="C1841" t="s">
        <v>10</v>
      </c>
      <c r="D1841">
        <v>2013</v>
      </c>
      <c r="E1841" s="2">
        <v>70.62</v>
      </c>
      <c r="F1841" s="3">
        <v>363</v>
      </c>
      <c r="G1841" s="4">
        <v>17556502</v>
      </c>
      <c r="H1841" s="3">
        <v>236634603409.08856</v>
      </c>
    </row>
    <row r="1842" spans="1:8" hidden="1" x14ac:dyDescent="0.25">
      <c r="A1842" t="s">
        <v>176</v>
      </c>
      <c r="B1842" t="s">
        <v>177</v>
      </c>
      <c r="C1842" t="s">
        <v>10</v>
      </c>
      <c r="D1842">
        <v>2014</v>
      </c>
      <c r="E1842" s="2">
        <v>71.44</v>
      </c>
      <c r="F1842" s="3">
        <v>374</v>
      </c>
      <c r="G1842" s="4">
        <v>17816285</v>
      </c>
      <c r="H1842" s="3">
        <v>221415613595.46927</v>
      </c>
    </row>
    <row r="1843" spans="1:8" hidden="1" x14ac:dyDescent="0.25">
      <c r="A1843" t="s">
        <v>176</v>
      </c>
      <c r="B1843" t="s">
        <v>177</v>
      </c>
      <c r="C1843" t="s">
        <v>10</v>
      </c>
      <c r="D1843">
        <v>2015</v>
      </c>
      <c r="E1843" s="2">
        <v>71.97</v>
      </c>
      <c r="F1843" s="3">
        <v>314</v>
      </c>
      <c r="G1843" s="4">
        <v>18084169</v>
      </c>
      <c r="H1843" s="3">
        <v>184388404706.04178</v>
      </c>
    </row>
    <row r="1844" spans="1:8" hidden="1" x14ac:dyDescent="0.25">
      <c r="A1844" t="s">
        <v>176</v>
      </c>
      <c r="B1844" t="s">
        <v>177</v>
      </c>
      <c r="C1844" t="s">
        <v>10</v>
      </c>
      <c r="D1844">
        <v>2016</v>
      </c>
      <c r="E1844" s="2">
        <v>72.41</v>
      </c>
      <c r="F1844" s="3">
        <v>260</v>
      </c>
      <c r="G1844" s="4">
        <v>18363600</v>
      </c>
      <c r="H1844" s="3">
        <v>137278320084.17114</v>
      </c>
    </row>
    <row r="1845" spans="1:8" hidden="1" x14ac:dyDescent="0.25">
      <c r="A1845" t="s">
        <v>176</v>
      </c>
      <c r="B1845" t="s">
        <v>177</v>
      </c>
      <c r="C1845" t="s">
        <v>10</v>
      </c>
      <c r="D1845">
        <v>2017</v>
      </c>
      <c r="E1845" s="2">
        <v>72.95</v>
      </c>
      <c r="F1845" s="3">
        <v>278</v>
      </c>
      <c r="G1845" s="4">
        <v>18651931</v>
      </c>
      <c r="H1845" s="3">
        <v>166805788827.23325</v>
      </c>
    </row>
    <row r="1846" spans="1:8" hidden="1" x14ac:dyDescent="0.25">
      <c r="A1846" t="s">
        <v>176</v>
      </c>
      <c r="B1846" t="s">
        <v>177</v>
      </c>
      <c r="C1846" t="s">
        <v>10</v>
      </c>
      <c r="D1846">
        <v>2018</v>
      </c>
      <c r="E1846" s="2">
        <v>73.150000000000006</v>
      </c>
      <c r="F1846" s="3">
        <v>273</v>
      </c>
      <c r="G1846" s="4">
        <v>18932727</v>
      </c>
      <c r="H1846" s="3">
        <v>179339977690.48486</v>
      </c>
    </row>
    <row r="1847" spans="1:8" hidden="1" x14ac:dyDescent="0.25">
      <c r="A1847" t="s">
        <v>176</v>
      </c>
      <c r="B1847" t="s">
        <v>177</v>
      </c>
      <c r="C1847" t="s">
        <v>10</v>
      </c>
      <c r="D1847">
        <v>2019</v>
      </c>
      <c r="E1847" s="2">
        <v>73.180000000000007</v>
      </c>
      <c r="F1847" s="3">
        <v>270</v>
      </c>
      <c r="G1847" s="4">
        <v>19209555</v>
      </c>
      <c r="H1847" s="3">
        <v>181667184854.50052</v>
      </c>
    </row>
    <row r="1848" spans="1:8" hidden="1" x14ac:dyDescent="0.25">
      <c r="A1848" t="s">
        <v>176</v>
      </c>
      <c r="B1848" t="s">
        <v>177</v>
      </c>
      <c r="C1848" t="s">
        <v>10</v>
      </c>
      <c r="D1848">
        <v>2020</v>
      </c>
      <c r="E1848" s="2">
        <v>71.37</v>
      </c>
      <c r="F1848" s="3">
        <v>338</v>
      </c>
      <c r="G1848" s="4">
        <v>19482117</v>
      </c>
      <c r="H1848" s="3">
        <v>171082365861.42291</v>
      </c>
    </row>
    <row r="1849" spans="1:8" x14ac:dyDescent="0.25">
      <c r="A1849" t="s">
        <v>176</v>
      </c>
      <c r="B1849" t="s">
        <v>177</v>
      </c>
      <c r="C1849" t="s">
        <v>10</v>
      </c>
      <c r="D1849">
        <v>2021</v>
      </c>
      <c r="E1849" s="2">
        <v>70.23</v>
      </c>
      <c r="F1849" s="3">
        <v>403</v>
      </c>
      <c r="G1849" s="4">
        <v>19743603</v>
      </c>
      <c r="H1849" s="3">
        <v>197112255360.61234</v>
      </c>
    </row>
    <row r="1850" spans="1:8" hidden="1" x14ac:dyDescent="0.25">
      <c r="A1850" t="s">
        <v>178</v>
      </c>
      <c r="B1850" t="s">
        <v>179</v>
      </c>
      <c r="C1850" t="s">
        <v>10</v>
      </c>
      <c r="D1850">
        <v>2000</v>
      </c>
      <c r="E1850" s="2">
        <v>54.411000000000001</v>
      </c>
      <c r="F1850" s="3">
        <v>21.404113769999999</v>
      </c>
      <c r="G1850" s="4">
        <v>30642890</v>
      </c>
      <c r="H1850" s="3">
        <v>12705350097.804359</v>
      </c>
    </row>
    <row r="1851" spans="1:8" hidden="1" x14ac:dyDescent="0.25">
      <c r="A1851" t="s">
        <v>178</v>
      </c>
      <c r="B1851" t="s">
        <v>179</v>
      </c>
      <c r="C1851" t="s">
        <v>10</v>
      </c>
      <c r="D1851">
        <v>2001</v>
      </c>
      <c r="E1851" s="2">
        <v>54.508000000000003</v>
      </c>
      <c r="F1851" s="3">
        <v>22.140619279999999</v>
      </c>
      <c r="G1851" s="4">
        <v>31619170</v>
      </c>
      <c r="H1851" s="3">
        <v>12986007425.878052</v>
      </c>
    </row>
    <row r="1852" spans="1:8" hidden="1" x14ac:dyDescent="0.25">
      <c r="A1852" t="s">
        <v>178</v>
      </c>
      <c r="B1852" t="s">
        <v>179</v>
      </c>
      <c r="C1852" t="s">
        <v>10</v>
      </c>
      <c r="D1852">
        <v>2002</v>
      </c>
      <c r="E1852" s="2">
        <v>54.99</v>
      </c>
      <c r="F1852" s="3">
        <v>22.33303261</v>
      </c>
      <c r="G1852" s="4">
        <v>32629808</v>
      </c>
      <c r="H1852" s="3">
        <v>13147736898.517572</v>
      </c>
    </row>
    <row r="1853" spans="1:8" hidden="1" x14ac:dyDescent="0.25">
      <c r="A1853" t="s">
        <v>178</v>
      </c>
      <c r="B1853" t="s">
        <v>179</v>
      </c>
      <c r="C1853" t="s">
        <v>10</v>
      </c>
      <c r="D1853">
        <v>2003</v>
      </c>
      <c r="E1853" s="2">
        <v>55.600999999999999</v>
      </c>
      <c r="F1853" s="3">
        <v>25.71190262</v>
      </c>
      <c r="G1853" s="4">
        <v>33652223</v>
      </c>
      <c r="H1853" s="3">
        <v>14904517649.847567</v>
      </c>
    </row>
    <row r="1854" spans="1:8" hidden="1" x14ac:dyDescent="0.25">
      <c r="A1854" t="s">
        <v>178</v>
      </c>
      <c r="B1854" t="s">
        <v>179</v>
      </c>
      <c r="C1854" t="s">
        <v>10</v>
      </c>
      <c r="D1854">
        <v>2004</v>
      </c>
      <c r="E1854" s="2">
        <v>56.360999999999997</v>
      </c>
      <c r="F1854" s="3">
        <v>27.75096512</v>
      </c>
      <c r="G1854" s="4">
        <v>34713455</v>
      </c>
      <c r="H1854" s="3">
        <v>16095337093.836597</v>
      </c>
    </row>
    <row r="1855" spans="1:8" hidden="1" x14ac:dyDescent="0.25">
      <c r="A1855" t="s">
        <v>178</v>
      </c>
      <c r="B1855" t="s">
        <v>179</v>
      </c>
      <c r="C1855" t="s">
        <v>10</v>
      </c>
      <c r="D1855">
        <v>2005</v>
      </c>
      <c r="E1855" s="2">
        <v>57.344000000000001</v>
      </c>
      <c r="F1855" s="3">
        <v>31.138275149999998</v>
      </c>
      <c r="G1855" s="4">
        <v>35796484</v>
      </c>
      <c r="H1855" s="3">
        <v>18737895512.737766</v>
      </c>
    </row>
    <row r="1856" spans="1:8" hidden="1" x14ac:dyDescent="0.25">
      <c r="A1856" t="s">
        <v>178</v>
      </c>
      <c r="B1856" t="s">
        <v>179</v>
      </c>
      <c r="C1856" t="s">
        <v>10</v>
      </c>
      <c r="D1856">
        <v>2006</v>
      </c>
      <c r="E1856" s="2">
        <v>58.222000000000001</v>
      </c>
      <c r="F1856" s="3">
        <v>41.078865049999997</v>
      </c>
      <c r="G1856" s="4">
        <v>36904008</v>
      </c>
      <c r="H1856" s="3">
        <v>25825512284.289078</v>
      </c>
    </row>
    <row r="1857" spans="1:8" hidden="1" x14ac:dyDescent="0.25">
      <c r="A1857" t="s">
        <v>178</v>
      </c>
      <c r="B1857" t="s">
        <v>179</v>
      </c>
      <c r="C1857" t="s">
        <v>10</v>
      </c>
      <c r="D1857">
        <v>2007</v>
      </c>
      <c r="E1857" s="2">
        <v>58.865000000000002</v>
      </c>
      <c r="F1857" s="3">
        <v>50.386848450000002</v>
      </c>
      <c r="G1857" s="4">
        <v>38036349</v>
      </c>
      <c r="H1857" s="3">
        <v>31958195182.240604</v>
      </c>
    </row>
    <row r="1858" spans="1:8" hidden="1" x14ac:dyDescent="0.25">
      <c r="A1858" t="s">
        <v>178</v>
      </c>
      <c r="B1858" t="s">
        <v>179</v>
      </c>
      <c r="C1858" t="s">
        <v>10</v>
      </c>
      <c r="D1858">
        <v>2008</v>
      </c>
      <c r="E1858" s="2">
        <v>59.613999999999997</v>
      </c>
      <c r="F1858" s="3">
        <v>55.416606899999998</v>
      </c>
      <c r="G1858" s="4">
        <v>39206351</v>
      </c>
      <c r="H1858" s="3">
        <v>35895153327.849686</v>
      </c>
    </row>
    <row r="1859" spans="1:8" hidden="1" x14ac:dyDescent="0.25">
      <c r="A1859" t="s">
        <v>178</v>
      </c>
      <c r="B1859" t="s">
        <v>179</v>
      </c>
      <c r="C1859" t="s">
        <v>10</v>
      </c>
      <c r="D1859">
        <v>2009</v>
      </c>
      <c r="E1859" s="2">
        <v>60.365000000000002</v>
      </c>
      <c r="F1859" s="3">
        <v>55.285915369999998</v>
      </c>
      <c r="G1859" s="4">
        <v>40408891</v>
      </c>
      <c r="H1859" s="3">
        <v>42347217912.917572</v>
      </c>
    </row>
    <row r="1860" spans="1:8" hidden="1" x14ac:dyDescent="0.25">
      <c r="A1860" t="s">
        <v>178</v>
      </c>
      <c r="B1860" t="s">
        <v>179</v>
      </c>
      <c r="C1860" t="s">
        <v>10</v>
      </c>
      <c r="D1860">
        <v>2010</v>
      </c>
      <c r="E1860" s="2">
        <v>60.649000000000001</v>
      </c>
      <c r="F1860" s="3">
        <v>58.93074799</v>
      </c>
      <c r="G1860" s="4">
        <v>41598567</v>
      </c>
      <c r="H1860" s="3">
        <v>45405615063.755127</v>
      </c>
    </row>
    <row r="1861" spans="1:8" hidden="1" x14ac:dyDescent="0.25">
      <c r="A1861" t="s">
        <v>178</v>
      </c>
      <c r="B1861" t="s">
        <v>179</v>
      </c>
      <c r="C1861" t="s">
        <v>10</v>
      </c>
      <c r="D1861">
        <v>2011</v>
      </c>
      <c r="E1861" s="2">
        <v>61.045999999999999</v>
      </c>
      <c r="F1861" s="3">
        <v>57.187801360000002</v>
      </c>
      <c r="G1861" s="4">
        <v>42758461</v>
      </c>
      <c r="H1861" s="3">
        <v>46869473150.609993</v>
      </c>
    </row>
    <row r="1862" spans="1:8" hidden="1" x14ac:dyDescent="0.25">
      <c r="A1862" t="s">
        <v>178</v>
      </c>
      <c r="B1862" t="s">
        <v>179</v>
      </c>
      <c r="C1862" t="s">
        <v>10</v>
      </c>
      <c r="D1862">
        <v>2012</v>
      </c>
      <c r="E1862" s="2">
        <v>61.115000000000002</v>
      </c>
      <c r="F1862" s="3">
        <v>64.721954350000004</v>
      </c>
      <c r="G1862" s="4">
        <v>43888303</v>
      </c>
      <c r="H1862" s="3">
        <v>56396704671.57766</v>
      </c>
    </row>
    <row r="1863" spans="1:8" hidden="1" x14ac:dyDescent="0.25">
      <c r="A1863" t="s">
        <v>178</v>
      </c>
      <c r="B1863" t="s">
        <v>179</v>
      </c>
      <c r="C1863" t="s">
        <v>10</v>
      </c>
      <c r="D1863">
        <v>2013</v>
      </c>
      <c r="E1863" s="2">
        <v>61.389000000000003</v>
      </c>
      <c r="F1863" s="3">
        <v>67.891510010000005</v>
      </c>
      <c r="G1863" s="4">
        <v>44986791</v>
      </c>
      <c r="H1863" s="3">
        <v>61671440407.838669</v>
      </c>
    </row>
    <row r="1864" spans="1:8" hidden="1" x14ac:dyDescent="0.25">
      <c r="A1864" t="s">
        <v>178</v>
      </c>
      <c r="B1864" t="s">
        <v>179</v>
      </c>
      <c r="C1864" t="s">
        <v>10</v>
      </c>
      <c r="D1864">
        <v>2014</v>
      </c>
      <c r="E1864" s="2">
        <v>61.816000000000003</v>
      </c>
      <c r="F1864" s="3">
        <v>73.194892879999998</v>
      </c>
      <c r="G1864" s="4">
        <v>46051440</v>
      </c>
      <c r="H1864" s="3">
        <v>68285796514.289619</v>
      </c>
    </row>
    <row r="1865" spans="1:8" hidden="1" x14ac:dyDescent="0.25">
      <c r="A1865" t="s">
        <v>178</v>
      </c>
      <c r="B1865" t="s">
        <v>179</v>
      </c>
      <c r="C1865" t="s">
        <v>10</v>
      </c>
      <c r="D1865">
        <v>2015</v>
      </c>
      <c r="E1865" s="2">
        <v>61.892000000000003</v>
      </c>
      <c r="F1865" s="3">
        <v>71.306503300000003</v>
      </c>
      <c r="G1865" s="4">
        <v>47088526</v>
      </c>
      <c r="H1865" s="3">
        <v>70120446896.835907</v>
      </c>
    </row>
    <row r="1866" spans="1:8" hidden="1" x14ac:dyDescent="0.25">
      <c r="A1866" t="s">
        <v>178</v>
      </c>
      <c r="B1866" t="s">
        <v>179</v>
      </c>
      <c r="C1866" t="s">
        <v>10</v>
      </c>
      <c r="D1866">
        <v>2016</v>
      </c>
      <c r="E1866" s="2">
        <v>62.162999999999997</v>
      </c>
      <c r="F1866" s="3">
        <v>74.265670779999994</v>
      </c>
      <c r="G1866" s="4">
        <v>48139687</v>
      </c>
      <c r="H1866" s="3">
        <v>74815144163.893082</v>
      </c>
    </row>
    <row r="1867" spans="1:8" hidden="1" x14ac:dyDescent="0.25">
      <c r="A1867" t="s">
        <v>178</v>
      </c>
      <c r="B1867" t="s">
        <v>179</v>
      </c>
      <c r="C1867" t="s">
        <v>10</v>
      </c>
      <c r="D1867">
        <v>2017</v>
      </c>
      <c r="E1867" s="2">
        <v>62.481000000000002</v>
      </c>
      <c r="F1867" s="3">
        <v>66.804481510000002</v>
      </c>
      <c r="G1867" s="4">
        <v>49197766</v>
      </c>
      <c r="H1867" s="3">
        <v>82036510877.259888</v>
      </c>
    </row>
    <row r="1868" spans="1:8" hidden="1" x14ac:dyDescent="0.25">
      <c r="A1868" t="s">
        <v>178</v>
      </c>
      <c r="B1868" t="s">
        <v>179</v>
      </c>
      <c r="C1868" t="s">
        <v>10</v>
      </c>
      <c r="D1868">
        <v>2018</v>
      </c>
      <c r="E1868" s="2">
        <v>62.676000000000002</v>
      </c>
      <c r="F1868" s="3">
        <v>75.659286499999993</v>
      </c>
      <c r="G1868" s="4">
        <v>50207107</v>
      </c>
      <c r="H1868" s="3">
        <v>92202979985.286301</v>
      </c>
    </row>
    <row r="1869" spans="1:8" hidden="1" x14ac:dyDescent="0.25">
      <c r="A1869" t="s">
        <v>178</v>
      </c>
      <c r="B1869" t="s">
        <v>179</v>
      </c>
      <c r="C1869" t="s">
        <v>10</v>
      </c>
      <c r="D1869">
        <v>2019</v>
      </c>
      <c r="E1869" s="2">
        <v>62.942999999999998</v>
      </c>
      <c r="F1869" s="3">
        <v>86.067832949999996</v>
      </c>
      <c r="G1869" s="4">
        <v>51202827</v>
      </c>
      <c r="H1869" s="3">
        <v>100378436207.37134</v>
      </c>
    </row>
    <row r="1870" spans="1:8" hidden="1" x14ac:dyDescent="0.25">
      <c r="A1870" t="s">
        <v>178</v>
      </c>
      <c r="B1870" t="s">
        <v>179</v>
      </c>
      <c r="C1870" t="s">
        <v>10</v>
      </c>
      <c r="D1870">
        <v>2020</v>
      </c>
      <c r="E1870" s="2">
        <v>62.674999999999997</v>
      </c>
      <c r="F1870" s="3">
        <v>86.678688050000005</v>
      </c>
      <c r="G1870" s="4">
        <v>52217334</v>
      </c>
      <c r="H1870" s="3">
        <v>100657505750.545</v>
      </c>
    </row>
    <row r="1871" spans="1:8" x14ac:dyDescent="0.25">
      <c r="A1871" t="s">
        <v>178</v>
      </c>
      <c r="B1871" t="s">
        <v>179</v>
      </c>
      <c r="C1871" t="s">
        <v>10</v>
      </c>
      <c r="D1871">
        <v>2021</v>
      </c>
      <c r="E1871" s="2">
        <v>61.427</v>
      </c>
      <c r="F1871" s="3">
        <v>94.672546389999994</v>
      </c>
      <c r="G1871" s="4">
        <v>53219166</v>
      </c>
      <c r="H1871" s="3">
        <v>109703658904.99373</v>
      </c>
    </row>
    <row r="1872" spans="1:8" hidden="1" x14ac:dyDescent="0.25">
      <c r="A1872" t="s">
        <v>180</v>
      </c>
      <c r="B1872" t="s">
        <v>181</v>
      </c>
      <c r="C1872" t="s">
        <v>10</v>
      </c>
      <c r="D1872">
        <v>2000</v>
      </c>
      <c r="E1872" s="2">
        <v>64.409000000000006</v>
      </c>
      <c r="F1872" s="3">
        <v>65</v>
      </c>
      <c r="G1872" s="4">
        <v>88613</v>
      </c>
      <c r="H1872" s="3">
        <v>74910555.251226351</v>
      </c>
    </row>
    <row r="1873" spans="1:8" hidden="1" x14ac:dyDescent="0.25">
      <c r="A1873" t="s">
        <v>180</v>
      </c>
      <c r="B1873" t="s">
        <v>181</v>
      </c>
      <c r="C1873" t="s">
        <v>10</v>
      </c>
      <c r="D1873">
        <v>2001</v>
      </c>
      <c r="E1873" s="2">
        <v>64.655000000000001</v>
      </c>
      <c r="F1873" s="3">
        <v>86</v>
      </c>
      <c r="G1873" s="4">
        <v>90335</v>
      </c>
      <c r="H1873" s="3">
        <v>64935847.467622504</v>
      </c>
    </row>
    <row r="1874" spans="1:8" hidden="1" x14ac:dyDescent="0.25">
      <c r="A1874" t="s">
        <v>180</v>
      </c>
      <c r="B1874" t="s">
        <v>181</v>
      </c>
      <c r="C1874" t="s">
        <v>10</v>
      </c>
      <c r="D1874">
        <v>2002</v>
      </c>
      <c r="E1874" s="2">
        <v>64.84</v>
      </c>
      <c r="F1874" s="3">
        <v>93</v>
      </c>
      <c r="G1874" s="4">
        <v>92264</v>
      </c>
      <c r="H1874" s="3">
        <v>74743892.160601944</v>
      </c>
    </row>
    <row r="1875" spans="1:8" hidden="1" x14ac:dyDescent="0.25">
      <c r="A1875" t="s">
        <v>180</v>
      </c>
      <c r="B1875" t="s">
        <v>181</v>
      </c>
      <c r="C1875" t="s">
        <v>10</v>
      </c>
      <c r="D1875">
        <v>2003</v>
      </c>
      <c r="E1875" s="2">
        <v>64.953999999999994</v>
      </c>
      <c r="F1875" s="3">
        <v>102</v>
      </c>
      <c r="G1875" s="4">
        <v>94175</v>
      </c>
      <c r="H1875" s="3">
        <v>96105634.747435972</v>
      </c>
    </row>
    <row r="1876" spans="1:8" hidden="1" x14ac:dyDescent="0.25">
      <c r="A1876" t="s">
        <v>180</v>
      </c>
      <c r="B1876" t="s">
        <v>181</v>
      </c>
      <c r="C1876" t="s">
        <v>10</v>
      </c>
      <c r="D1876">
        <v>2004</v>
      </c>
      <c r="E1876" s="2">
        <v>64.989000000000004</v>
      </c>
      <c r="F1876" s="3">
        <v>132</v>
      </c>
      <c r="G1876" s="4">
        <v>96085</v>
      </c>
      <c r="H1876" s="3">
        <v>104085862.43530069</v>
      </c>
    </row>
    <row r="1877" spans="1:8" hidden="1" x14ac:dyDescent="0.25">
      <c r="A1877" t="s">
        <v>180</v>
      </c>
      <c r="B1877" t="s">
        <v>181</v>
      </c>
      <c r="C1877" t="s">
        <v>10</v>
      </c>
      <c r="D1877">
        <v>2005</v>
      </c>
      <c r="E1877" s="2">
        <v>64.966999999999999</v>
      </c>
      <c r="F1877" s="3">
        <v>132</v>
      </c>
      <c r="G1877" s="4">
        <v>98035</v>
      </c>
      <c r="H1877" s="3">
        <v>113895467.72086634</v>
      </c>
    </row>
    <row r="1878" spans="1:8" hidden="1" x14ac:dyDescent="0.25">
      <c r="A1878" t="s">
        <v>180</v>
      </c>
      <c r="B1878" t="s">
        <v>181</v>
      </c>
      <c r="C1878" t="s">
        <v>10</v>
      </c>
      <c r="D1878">
        <v>2006</v>
      </c>
      <c r="E1878" s="2">
        <v>64.906000000000006</v>
      </c>
      <c r="F1878" s="3">
        <v>127</v>
      </c>
      <c r="G1878" s="4">
        <v>100017</v>
      </c>
      <c r="H1878" s="3">
        <v>112338362.5343467</v>
      </c>
    </row>
    <row r="1879" spans="1:8" hidden="1" x14ac:dyDescent="0.25">
      <c r="A1879" t="s">
        <v>180</v>
      </c>
      <c r="B1879" t="s">
        <v>181</v>
      </c>
      <c r="C1879" t="s">
        <v>10</v>
      </c>
      <c r="D1879">
        <v>2007</v>
      </c>
      <c r="E1879" s="2">
        <v>64.843999999999994</v>
      </c>
      <c r="F1879" s="3">
        <v>148</v>
      </c>
      <c r="G1879" s="4">
        <v>102068</v>
      </c>
      <c r="H1879" s="3">
        <v>138054961.87761912</v>
      </c>
    </row>
    <row r="1880" spans="1:8" hidden="1" x14ac:dyDescent="0.25">
      <c r="A1880" t="s">
        <v>180</v>
      </c>
      <c r="B1880" t="s">
        <v>181</v>
      </c>
      <c r="C1880" t="s">
        <v>10</v>
      </c>
      <c r="D1880">
        <v>2008</v>
      </c>
      <c r="E1880" s="2">
        <v>64.834000000000003</v>
      </c>
      <c r="F1880" s="3">
        <v>191</v>
      </c>
      <c r="G1880" s="4">
        <v>104222</v>
      </c>
      <c r="H1880" s="3">
        <v>147017897.68017781</v>
      </c>
    </row>
    <row r="1881" spans="1:8" hidden="1" x14ac:dyDescent="0.25">
      <c r="A1881" t="s">
        <v>180</v>
      </c>
      <c r="B1881" t="s">
        <v>181</v>
      </c>
      <c r="C1881" t="s">
        <v>10</v>
      </c>
      <c r="D1881">
        <v>2009</v>
      </c>
      <c r="E1881" s="2">
        <v>64.891999999999996</v>
      </c>
      <c r="F1881" s="3">
        <v>169</v>
      </c>
      <c r="G1881" s="4">
        <v>106467</v>
      </c>
      <c r="H1881" s="3">
        <v>140177363.67176366</v>
      </c>
    </row>
    <row r="1882" spans="1:8" hidden="1" x14ac:dyDescent="0.25">
      <c r="A1882" t="s">
        <v>180</v>
      </c>
      <c r="B1882" t="s">
        <v>181</v>
      </c>
      <c r="C1882" t="s">
        <v>10</v>
      </c>
      <c r="D1882">
        <v>2010</v>
      </c>
      <c r="E1882" s="2">
        <v>65.016000000000005</v>
      </c>
      <c r="F1882" s="3">
        <v>134</v>
      </c>
      <c r="G1882" s="4">
        <v>108704</v>
      </c>
      <c r="H1882" s="3">
        <v>165458478.20612955</v>
      </c>
    </row>
    <row r="1883" spans="1:8" hidden="1" x14ac:dyDescent="0.25">
      <c r="A1883" t="s">
        <v>180</v>
      </c>
      <c r="B1883" t="s">
        <v>181</v>
      </c>
      <c r="C1883" t="s">
        <v>10</v>
      </c>
      <c r="D1883">
        <v>2011</v>
      </c>
      <c r="E1883" s="2">
        <v>65.19</v>
      </c>
      <c r="F1883" s="3">
        <v>143</v>
      </c>
      <c r="G1883" s="4">
        <v>110647</v>
      </c>
      <c r="H1883" s="3">
        <v>195970104.35666651</v>
      </c>
    </row>
    <row r="1884" spans="1:8" hidden="1" x14ac:dyDescent="0.25">
      <c r="A1884" t="s">
        <v>180</v>
      </c>
      <c r="B1884" t="s">
        <v>181</v>
      </c>
      <c r="C1884" t="s">
        <v>10</v>
      </c>
      <c r="D1884">
        <v>2012</v>
      </c>
      <c r="E1884" s="2">
        <v>65.378</v>
      </c>
      <c r="F1884" s="3">
        <v>147</v>
      </c>
      <c r="G1884" s="4">
        <v>112284</v>
      </c>
      <c r="H1884" s="3">
        <v>207001557.76713526</v>
      </c>
    </row>
    <row r="1885" spans="1:8" hidden="1" x14ac:dyDescent="0.25">
      <c r="A1885" t="s">
        <v>180</v>
      </c>
      <c r="B1885" t="s">
        <v>181</v>
      </c>
      <c r="C1885" t="s">
        <v>10</v>
      </c>
      <c r="D1885">
        <v>2013</v>
      </c>
      <c r="E1885" s="2">
        <v>65.587999999999994</v>
      </c>
      <c r="F1885" s="3">
        <v>155</v>
      </c>
      <c r="G1885" s="4">
        <v>113838</v>
      </c>
      <c r="H1885" s="3">
        <v>201730847.75864974</v>
      </c>
    </row>
    <row r="1886" spans="1:8" hidden="1" x14ac:dyDescent="0.25">
      <c r="A1886" t="s">
        <v>180</v>
      </c>
      <c r="B1886" t="s">
        <v>181</v>
      </c>
      <c r="C1886" t="s">
        <v>10</v>
      </c>
      <c r="D1886">
        <v>2014</v>
      </c>
      <c r="E1886" s="2">
        <v>65.814999999999998</v>
      </c>
      <c r="F1886" s="3">
        <v>156</v>
      </c>
      <c r="G1886" s="4">
        <v>115326</v>
      </c>
      <c r="H1886" s="3">
        <v>200287275.55965269</v>
      </c>
    </row>
    <row r="1887" spans="1:8" hidden="1" x14ac:dyDescent="0.25">
      <c r="A1887" t="s">
        <v>180</v>
      </c>
      <c r="B1887" t="s">
        <v>181</v>
      </c>
      <c r="C1887" t="s">
        <v>10</v>
      </c>
      <c r="D1887">
        <v>2015</v>
      </c>
      <c r="E1887" s="2">
        <v>66.058999999999997</v>
      </c>
      <c r="F1887" s="3">
        <v>118</v>
      </c>
      <c r="G1887" s="4">
        <v>116815</v>
      </c>
      <c r="H1887" s="3">
        <v>191559398.1752924</v>
      </c>
    </row>
    <row r="1888" spans="1:8" hidden="1" x14ac:dyDescent="0.25">
      <c r="A1888" t="s">
        <v>180</v>
      </c>
      <c r="B1888" t="s">
        <v>181</v>
      </c>
      <c r="C1888" t="s">
        <v>10</v>
      </c>
      <c r="D1888">
        <v>2016</v>
      </c>
      <c r="E1888" s="2">
        <v>66.331999999999994</v>
      </c>
      <c r="F1888" s="3">
        <v>158</v>
      </c>
      <c r="G1888" s="4">
        <v>118478</v>
      </c>
      <c r="H1888" s="3">
        <v>206467834.04514524</v>
      </c>
    </row>
    <row r="1889" spans="1:8" hidden="1" x14ac:dyDescent="0.25">
      <c r="A1889" t="s">
        <v>180</v>
      </c>
      <c r="B1889" t="s">
        <v>181</v>
      </c>
      <c r="C1889" t="s">
        <v>10</v>
      </c>
      <c r="D1889">
        <v>2017</v>
      </c>
      <c r="E1889" s="2">
        <v>66.596999999999994</v>
      </c>
      <c r="F1889" s="3">
        <v>179</v>
      </c>
      <c r="G1889" s="4">
        <v>120275</v>
      </c>
      <c r="H1889" s="3">
        <v>222875724.65397871</v>
      </c>
    </row>
    <row r="1890" spans="1:8" hidden="1" x14ac:dyDescent="0.25">
      <c r="A1890" t="s">
        <v>180</v>
      </c>
      <c r="B1890" t="s">
        <v>181</v>
      </c>
      <c r="C1890" t="s">
        <v>10</v>
      </c>
      <c r="D1890">
        <v>2018</v>
      </c>
      <c r="E1890" s="2">
        <v>66.855000000000004</v>
      </c>
      <c r="F1890" s="3">
        <v>208</v>
      </c>
      <c r="G1890" s="4">
        <v>122084</v>
      </c>
      <c r="H1890" s="3">
        <v>233514703.71029249</v>
      </c>
    </row>
    <row r="1891" spans="1:8" hidden="1" x14ac:dyDescent="0.25">
      <c r="A1891" t="s">
        <v>180</v>
      </c>
      <c r="B1891" t="s">
        <v>181</v>
      </c>
      <c r="C1891" t="s">
        <v>10</v>
      </c>
      <c r="D1891">
        <v>2019</v>
      </c>
      <c r="E1891" s="2">
        <v>67.150000000000006</v>
      </c>
      <c r="F1891" s="3">
        <v>177</v>
      </c>
      <c r="G1891" s="4">
        <v>123921</v>
      </c>
      <c r="H1891" s="3">
        <v>216985362.33817074</v>
      </c>
    </row>
    <row r="1892" spans="1:8" hidden="1" x14ac:dyDescent="0.25">
      <c r="A1892" t="s">
        <v>180</v>
      </c>
      <c r="B1892" t="s">
        <v>181</v>
      </c>
      <c r="C1892" t="s">
        <v>10</v>
      </c>
      <c r="D1892">
        <v>2020</v>
      </c>
      <c r="E1892" s="2">
        <v>67.266000000000005</v>
      </c>
      <c r="F1892" s="3">
        <v>239</v>
      </c>
      <c r="G1892" s="4">
        <v>126099</v>
      </c>
      <c r="H1892" s="3">
        <v>223123620.59751564</v>
      </c>
    </row>
    <row r="1893" spans="1:8" x14ac:dyDescent="0.25">
      <c r="A1893" t="s">
        <v>180</v>
      </c>
      <c r="B1893" t="s">
        <v>181</v>
      </c>
      <c r="C1893" t="s">
        <v>10</v>
      </c>
      <c r="D1893">
        <v>2021</v>
      </c>
      <c r="E1893" s="2">
        <v>67.417000000000002</v>
      </c>
      <c r="F1893" s="3">
        <v>262</v>
      </c>
      <c r="G1893" s="4">
        <v>128377</v>
      </c>
      <c r="H1893" s="3">
        <v>289339292.15730113</v>
      </c>
    </row>
    <row r="1894" spans="1:8" hidden="1" x14ac:dyDescent="0.25">
      <c r="A1894" t="s">
        <v>182</v>
      </c>
      <c r="B1894" t="s">
        <v>183</v>
      </c>
      <c r="C1894" t="s">
        <v>10</v>
      </c>
      <c r="D1894">
        <v>2000</v>
      </c>
      <c r="E1894" s="2">
        <v>75.909756097560987</v>
      </c>
      <c r="F1894" s="3">
        <v>475.02932738999999</v>
      </c>
      <c r="G1894" s="4">
        <v>47008111</v>
      </c>
      <c r="H1894" s="3">
        <v>576179387819.61304</v>
      </c>
    </row>
    <row r="1895" spans="1:8" hidden="1" x14ac:dyDescent="0.25">
      <c r="A1895" t="s">
        <v>182</v>
      </c>
      <c r="B1895" t="s">
        <v>183</v>
      </c>
      <c r="C1895" t="s">
        <v>10</v>
      </c>
      <c r="D1895">
        <v>2001</v>
      </c>
      <c r="E1895" s="2">
        <v>76.412195121951228</v>
      </c>
      <c r="F1895" s="3">
        <v>500.08016967999998</v>
      </c>
      <c r="G1895" s="4">
        <v>47370164</v>
      </c>
      <c r="H1895" s="3">
        <v>547656279894.58673</v>
      </c>
    </row>
    <row r="1896" spans="1:8" hidden="1" x14ac:dyDescent="0.25">
      <c r="A1896" t="s">
        <v>182</v>
      </c>
      <c r="B1896" t="s">
        <v>183</v>
      </c>
      <c r="C1896" t="s">
        <v>10</v>
      </c>
      <c r="D1896">
        <v>2002</v>
      </c>
      <c r="E1896" s="2">
        <v>76.765853658536599</v>
      </c>
      <c r="F1896" s="3">
        <v>531.89007568</v>
      </c>
      <c r="G1896" s="4">
        <v>47644736</v>
      </c>
      <c r="H1896" s="3">
        <v>627246933729.61768</v>
      </c>
    </row>
    <row r="1897" spans="1:8" hidden="1" x14ac:dyDescent="0.25">
      <c r="A1897" t="s">
        <v>182</v>
      </c>
      <c r="B1897" t="s">
        <v>183</v>
      </c>
      <c r="C1897" t="s">
        <v>10</v>
      </c>
      <c r="D1897">
        <v>2003</v>
      </c>
      <c r="E1897" s="2">
        <v>77.214634146341467</v>
      </c>
      <c r="F1897" s="3">
        <v>633.09393310999997</v>
      </c>
      <c r="G1897" s="4">
        <v>47892330</v>
      </c>
      <c r="H1897" s="3">
        <v>702714855193.90417</v>
      </c>
    </row>
    <row r="1898" spans="1:8" hidden="1" x14ac:dyDescent="0.25">
      <c r="A1898" t="s">
        <v>182</v>
      </c>
      <c r="B1898" t="s">
        <v>183</v>
      </c>
      <c r="C1898" t="s">
        <v>10</v>
      </c>
      <c r="D1898">
        <v>2004</v>
      </c>
      <c r="E1898" s="2">
        <v>77.665853658536591</v>
      </c>
      <c r="F1898" s="3">
        <v>708.57940673999997</v>
      </c>
      <c r="G1898" s="4">
        <v>48082519</v>
      </c>
      <c r="H1898" s="3">
        <v>793175561887.02686</v>
      </c>
    </row>
    <row r="1899" spans="1:8" hidden="1" x14ac:dyDescent="0.25">
      <c r="A1899" t="s">
        <v>182</v>
      </c>
      <c r="B1899" t="s">
        <v>183</v>
      </c>
      <c r="C1899" t="s">
        <v>10</v>
      </c>
      <c r="D1899">
        <v>2005</v>
      </c>
      <c r="E1899" s="2">
        <v>78.168292682926833</v>
      </c>
      <c r="F1899" s="3">
        <v>887.69561768000005</v>
      </c>
      <c r="G1899" s="4">
        <v>48184561</v>
      </c>
      <c r="H1899" s="3">
        <v>934901071332.98376</v>
      </c>
    </row>
    <row r="1900" spans="1:8" hidden="1" x14ac:dyDescent="0.25">
      <c r="A1900" t="s">
        <v>182</v>
      </c>
      <c r="B1900" t="s">
        <v>183</v>
      </c>
      <c r="C1900" t="s">
        <v>10</v>
      </c>
      <c r="D1900">
        <v>2006</v>
      </c>
      <c r="E1900" s="2">
        <v>78.668292682926847</v>
      </c>
      <c r="F1900" s="3">
        <v>1062.1983642600001</v>
      </c>
      <c r="G1900" s="4">
        <v>48438292</v>
      </c>
      <c r="H1900" s="3">
        <v>1053216909887.5618</v>
      </c>
    </row>
    <row r="1901" spans="1:8" hidden="1" x14ac:dyDescent="0.25">
      <c r="A1901" t="s">
        <v>182</v>
      </c>
      <c r="B1901" t="s">
        <v>183</v>
      </c>
      <c r="C1901" t="s">
        <v>10</v>
      </c>
      <c r="D1901">
        <v>2007</v>
      </c>
      <c r="E1901" s="2">
        <v>79.119512195121956</v>
      </c>
      <c r="F1901" s="3">
        <v>1204.76379395</v>
      </c>
      <c r="G1901" s="4">
        <v>48683638</v>
      </c>
      <c r="H1901" s="3">
        <v>1172614086539.8635</v>
      </c>
    </row>
    <row r="1902" spans="1:8" hidden="1" x14ac:dyDescent="0.25">
      <c r="A1902" t="s">
        <v>182</v>
      </c>
      <c r="B1902" t="s">
        <v>183</v>
      </c>
      <c r="C1902" t="s">
        <v>10</v>
      </c>
      <c r="D1902">
        <v>2008</v>
      </c>
      <c r="E1902" s="2">
        <v>79.517073170731706</v>
      </c>
      <c r="F1902" s="3">
        <v>1137.20910645</v>
      </c>
      <c r="G1902" s="4">
        <v>49054708</v>
      </c>
      <c r="H1902" s="3">
        <v>1047339010225.2472</v>
      </c>
    </row>
    <row r="1903" spans="1:8" hidden="1" x14ac:dyDescent="0.25">
      <c r="A1903" t="s">
        <v>182</v>
      </c>
      <c r="B1903" t="s">
        <v>183</v>
      </c>
      <c r="C1903" t="s">
        <v>10</v>
      </c>
      <c r="D1903">
        <v>2009</v>
      </c>
      <c r="E1903" s="2">
        <v>79.968292682926844</v>
      </c>
      <c r="F1903" s="3">
        <v>1099.1391601600001</v>
      </c>
      <c r="G1903" s="4">
        <v>49307835</v>
      </c>
      <c r="H1903" s="3">
        <v>943941876218.74329</v>
      </c>
    </row>
    <row r="1904" spans="1:8" hidden="1" x14ac:dyDescent="0.25">
      <c r="A1904" t="s">
        <v>182</v>
      </c>
      <c r="B1904" t="s">
        <v>183</v>
      </c>
      <c r="C1904" t="s">
        <v>10</v>
      </c>
      <c r="D1904">
        <v>2010</v>
      </c>
      <c r="E1904" s="2">
        <v>80.117073170731715</v>
      </c>
      <c r="F1904" s="3">
        <v>1363.56091309</v>
      </c>
      <c r="G1904" s="4">
        <v>49554112</v>
      </c>
      <c r="H1904" s="3">
        <v>1143672241149.7156</v>
      </c>
    </row>
    <row r="1905" spans="1:8" hidden="1" x14ac:dyDescent="0.25">
      <c r="A1905" t="s">
        <v>182</v>
      </c>
      <c r="B1905" t="s">
        <v>183</v>
      </c>
      <c r="C1905" t="s">
        <v>10</v>
      </c>
      <c r="D1905">
        <v>2011</v>
      </c>
      <c r="E1905" s="2">
        <v>80.568292682926852</v>
      </c>
      <c r="F1905" s="3">
        <v>1507.5566406299999</v>
      </c>
      <c r="G1905" s="4">
        <v>49936638</v>
      </c>
      <c r="H1905" s="3">
        <v>1253289537500.8132</v>
      </c>
    </row>
    <row r="1906" spans="1:8" hidden="1" x14ac:dyDescent="0.25">
      <c r="A1906" t="s">
        <v>182</v>
      </c>
      <c r="B1906" t="s">
        <v>183</v>
      </c>
      <c r="C1906" t="s">
        <v>10</v>
      </c>
      <c r="D1906">
        <v>2012</v>
      </c>
      <c r="E1906" s="2">
        <v>80.819512195121959</v>
      </c>
      <c r="F1906" s="3">
        <v>1553.3282470700001</v>
      </c>
      <c r="G1906" s="4">
        <v>50199853</v>
      </c>
      <c r="H1906" s="3">
        <v>1278046536287.0134</v>
      </c>
    </row>
    <row r="1907" spans="1:8" hidden="1" x14ac:dyDescent="0.25">
      <c r="A1907" t="s">
        <v>182</v>
      </c>
      <c r="B1907" t="s">
        <v>183</v>
      </c>
      <c r="C1907" t="s">
        <v>10</v>
      </c>
      <c r="D1907">
        <v>2013</v>
      </c>
      <c r="E1907" s="2">
        <v>81.270731707317069</v>
      </c>
      <c r="F1907" s="3">
        <v>1682.7639160199999</v>
      </c>
      <c r="G1907" s="4">
        <v>50428893</v>
      </c>
      <c r="H1907" s="3">
        <v>1370632955321.2036</v>
      </c>
    </row>
    <row r="1908" spans="1:8" hidden="1" x14ac:dyDescent="0.25">
      <c r="A1908" t="s">
        <v>182</v>
      </c>
      <c r="B1908" t="s">
        <v>183</v>
      </c>
      <c r="C1908" t="s">
        <v>10</v>
      </c>
      <c r="D1908">
        <v>2014</v>
      </c>
      <c r="E1908" s="2">
        <v>81.721951219512206</v>
      </c>
      <c r="F1908" s="3">
        <v>1880.4420166</v>
      </c>
      <c r="G1908" s="4">
        <v>50746659</v>
      </c>
      <c r="H1908" s="3">
        <v>1484488526271.7983</v>
      </c>
    </row>
    <row r="1909" spans="1:8" hidden="1" x14ac:dyDescent="0.25">
      <c r="A1909" t="s">
        <v>182</v>
      </c>
      <c r="B1909" t="s">
        <v>183</v>
      </c>
      <c r="C1909" t="s">
        <v>10</v>
      </c>
      <c r="D1909">
        <v>2015</v>
      </c>
      <c r="E1909" s="2">
        <v>82.024390243902445</v>
      </c>
      <c r="F1909" s="3">
        <v>1894.3475341799999</v>
      </c>
      <c r="G1909" s="4">
        <v>51014947</v>
      </c>
      <c r="H1909" s="3">
        <v>1466038936206.4277</v>
      </c>
    </row>
    <row r="1910" spans="1:8" hidden="1" x14ac:dyDescent="0.25">
      <c r="A1910" t="s">
        <v>182</v>
      </c>
      <c r="B1910" t="s">
        <v>183</v>
      </c>
      <c r="C1910" t="s">
        <v>10</v>
      </c>
      <c r="D1910">
        <v>2016</v>
      </c>
      <c r="E1910" s="2">
        <v>82.27560975609758</v>
      </c>
      <c r="F1910" s="3">
        <v>2008.0982666</v>
      </c>
      <c r="G1910" s="4">
        <v>51217803</v>
      </c>
      <c r="H1910" s="3">
        <v>1499679823909.6116</v>
      </c>
    </row>
    <row r="1911" spans="1:8" hidden="1" x14ac:dyDescent="0.25">
      <c r="A1911" t="s">
        <v>182</v>
      </c>
      <c r="B1911" t="s">
        <v>183</v>
      </c>
      <c r="C1911" t="s">
        <v>10</v>
      </c>
      <c r="D1911">
        <v>2017</v>
      </c>
      <c r="E1911" s="2">
        <v>82.626829268292681</v>
      </c>
      <c r="F1911" s="3">
        <v>2220.5642089799999</v>
      </c>
      <c r="G1911" s="4">
        <v>51361911</v>
      </c>
      <c r="H1911" s="3">
        <v>1623074183501.9038</v>
      </c>
    </row>
    <row r="1912" spans="1:8" hidden="1" x14ac:dyDescent="0.25">
      <c r="A1912" t="s">
        <v>182</v>
      </c>
      <c r="B1912" t="s">
        <v>183</v>
      </c>
      <c r="C1912" t="s">
        <v>10</v>
      </c>
      <c r="D1912">
        <v>2018</v>
      </c>
      <c r="E1912" s="2">
        <v>82.626829268292681</v>
      </c>
      <c r="F1912" s="3">
        <v>2501.1396484400002</v>
      </c>
      <c r="G1912" s="4">
        <v>51585058</v>
      </c>
      <c r="H1912" s="3">
        <v>1725373496825.426</v>
      </c>
    </row>
    <row r="1913" spans="1:8" hidden="1" x14ac:dyDescent="0.25">
      <c r="A1913" t="s">
        <v>182</v>
      </c>
      <c r="B1913" t="s">
        <v>183</v>
      </c>
      <c r="C1913" t="s">
        <v>10</v>
      </c>
      <c r="D1913">
        <v>2019</v>
      </c>
      <c r="E1913" s="2">
        <v>83.22682926829269</v>
      </c>
      <c r="F1913" s="3">
        <v>2605.9934082</v>
      </c>
      <c r="G1913" s="4">
        <v>51764822</v>
      </c>
      <c r="H1913" s="3">
        <v>1651422932447.7681</v>
      </c>
    </row>
    <row r="1914" spans="1:8" hidden="1" x14ac:dyDescent="0.25">
      <c r="A1914" t="s">
        <v>182</v>
      </c>
      <c r="B1914" t="s">
        <v>183</v>
      </c>
      <c r="C1914" t="s">
        <v>10</v>
      </c>
      <c r="D1914">
        <v>2020</v>
      </c>
      <c r="E1914" s="2">
        <v>83.426829268292693</v>
      </c>
      <c r="F1914" s="3">
        <v>2648.2241210900002</v>
      </c>
      <c r="G1914" s="4">
        <v>51836239</v>
      </c>
      <c r="H1914" s="3">
        <v>1644312831906.1692</v>
      </c>
    </row>
    <row r="1915" spans="1:8" x14ac:dyDescent="0.25">
      <c r="A1915" t="s">
        <v>182</v>
      </c>
      <c r="B1915" t="s">
        <v>183</v>
      </c>
      <c r="C1915" t="s">
        <v>10</v>
      </c>
      <c r="D1915">
        <v>2021</v>
      </c>
      <c r="E1915" s="2">
        <v>83.526829268292687</v>
      </c>
      <c r="F1915" s="3">
        <v>3260.4487304700001</v>
      </c>
      <c r="G1915" s="4">
        <v>51769539</v>
      </c>
      <c r="H1915" s="3">
        <v>1818432106880.0369</v>
      </c>
    </row>
    <row r="1916" spans="1:8" hidden="1" x14ac:dyDescent="0.25">
      <c r="A1916" t="s">
        <v>184</v>
      </c>
      <c r="B1916" t="s">
        <v>185</v>
      </c>
      <c r="C1916" t="s">
        <v>10</v>
      </c>
      <c r="D1916">
        <v>2000</v>
      </c>
      <c r="E1916" s="2">
        <v>76.721999999999994</v>
      </c>
      <c r="F1916" s="3">
        <v>429.56253052</v>
      </c>
      <c r="G1916" s="4">
        <v>1954709</v>
      </c>
      <c r="H1916" s="3">
        <v>37718743480.075104</v>
      </c>
    </row>
    <row r="1917" spans="1:8" hidden="1" x14ac:dyDescent="0.25">
      <c r="A1917" t="s">
        <v>184</v>
      </c>
      <c r="B1917" t="s">
        <v>185</v>
      </c>
      <c r="C1917" t="s">
        <v>10</v>
      </c>
      <c r="D1917">
        <v>2001</v>
      </c>
      <c r="E1917" s="2">
        <v>76.891000000000005</v>
      </c>
      <c r="F1917" s="3">
        <v>558.32427978999999</v>
      </c>
      <c r="G1917" s="4">
        <v>2008121</v>
      </c>
      <c r="H1917" s="3">
        <v>34889559869.832596</v>
      </c>
    </row>
    <row r="1918" spans="1:8" hidden="1" x14ac:dyDescent="0.25">
      <c r="A1918" t="s">
        <v>184</v>
      </c>
      <c r="B1918" t="s">
        <v>185</v>
      </c>
      <c r="C1918" t="s">
        <v>10</v>
      </c>
      <c r="D1918">
        <v>2002</v>
      </c>
      <c r="E1918" s="2">
        <v>76.981999999999999</v>
      </c>
      <c r="F1918" s="3">
        <v>581.97772216999999</v>
      </c>
      <c r="G1918" s="4">
        <v>2059974</v>
      </c>
      <c r="H1918" s="3">
        <v>38135788413.827591</v>
      </c>
    </row>
    <row r="1919" spans="1:8" hidden="1" x14ac:dyDescent="0.25">
      <c r="A1919" t="s">
        <v>184</v>
      </c>
      <c r="B1919" t="s">
        <v>185</v>
      </c>
      <c r="C1919" t="s">
        <v>10</v>
      </c>
      <c r="D1919">
        <v>2003</v>
      </c>
      <c r="E1919" s="2">
        <v>76.984999999999999</v>
      </c>
      <c r="F1919" s="3">
        <v>628.84716796999999</v>
      </c>
      <c r="G1919" s="4">
        <v>2109881</v>
      </c>
      <c r="H1919" s="3">
        <v>47874582231.58799</v>
      </c>
    </row>
    <row r="1920" spans="1:8" hidden="1" x14ac:dyDescent="0.25">
      <c r="A1920" t="s">
        <v>184</v>
      </c>
      <c r="B1920" t="s">
        <v>185</v>
      </c>
      <c r="C1920" t="s">
        <v>10</v>
      </c>
      <c r="D1920">
        <v>2004</v>
      </c>
      <c r="E1920" s="2">
        <v>76.792000000000002</v>
      </c>
      <c r="F1920" s="3">
        <v>650.58306885000002</v>
      </c>
      <c r="G1920" s="4">
        <v>2157320</v>
      </c>
      <c r="H1920" s="3">
        <v>59439090600.610786</v>
      </c>
    </row>
    <row r="1921" spans="1:8" hidden="1" x14ac:dyDescent="0.25">
      <c r="A1921" t="s">
        <v>184</v>
      </c>
      <c r="B1921" t="s">
        <v>185</v>
      </c>
      <c r="C1921" t="s">
        <v>10</v>
      </c>
      <c r="D1921">
        <v>2005</v>
      </c>
      <c r="E1921" s="2">
        <v>76.903000000000006</v>
      </c>
      <c r="F1921" s="3">
        <v>727.70440673999997</v>
      </c>
      <c r="G1921" s="4">
        <v>2236788</v>
      </c>
      <c r="H1921" s="3">
        <v>80798630136.986313</v>
      </c>
    </row>
    <row r="1922" spans="1:8" hidden="1" x14ac:dyDescent="0.25">
      <c r="A1922" t="s">
        <v>184</v>
      </c>
      <c r="B1922" t="s">
        <v>185</v>
      </c>
      <c r="C1922" t="s">
        <v>10</v>
      </c>
      <c r="D1922">
        <v>2006</v>
      </c>
      <c r="E1922" s="2">
        <v>76.887</v>
      </c>
      <c r="F1922" s="3">
        <v>782.64221191000001</v>
      </c>
      <c r="G1922" s="4">
        <v>2364733</v>
      </c>
      <c r="H1922" s="3">
        <v>101557330723.42303</v>
      </c>
    </row>
    <row r="1923" spans="1:8" hidden="1" x14ac:dyDescent="0.25">
      <c r="A1923" t="s">
        <v>184</v>
      </c>
      <c r="B1923" t="s">
        <v>185</v>
      </c>
      <c r="C1923" t="s">
        <v>10</v>
      </c>
      <c r="D1923">
        <v>2007</v>
      </c>
      <c r="E1923" s="2">
        <v>77.016999999999996</v>
      </c>
      <c r="F1923" s="3">
        <v>881.10369873000002</v>
      </c>
      <c r="G1923" s="4">
        <v>2507887</v>
      </c>
      <c r="H1923" s="3">
        <v>114634043361.69223</v>
      </c>
    </row>
    <row r="1924" spans="1:8" hidden="1" x14ac:dyDescent="0.25">
      <c r="A1924" t="s">
        <v>184</v>
      </c>
      <c r="B1924" t="s">
        <v>185</v>
      </c>
      <c r="C1924" t="s">
        <v>10</v>
      </c>
      <c r="D1924">
        <v>2008</v>
      </c>
      <c r="E1924" s="2">
        <v>77.144999999999996</v>
      </c>
      <c r="F1924" s="3">
        <v>1069.6625976600001</v>
      </c>
      <c r="G1924" s="4">
        <v>2651421</v>
      </c>
      <c r="H1924" s="3">
        <v>147379737229.75284</v>
      </c>
    </row>
    <row r="1925" spans="1:8" hidden="1" x14ac:dyDescent="0.25">
      <c r="A1925" t="s">
        <v>184</v>
      </c>
      <c r="B1925" t="s">
        <v>185</v>
      </c>
      <c r="C1925" t="s">
        <v>10</v>
      </c>
      <c r="D1925">
        <v>2009</v>
      </c>
      <c r="E1925" s="2">
        <v>77.441999999999993</v>
      </c>
      <c r="F1925" s="3">
        <v>1025.8807373</v>
      </c>
      <c r="G1925" s="4">
        <v>2795484</v>
      </c>
      <c r="H1925" s="3">
        <v>105968691905.4155</v>
      </c>
    </row>
    <row r="1926" spans="1:8" hidden="1" x14ac:dyDescent="0.25">
      <c r="A1926" t="s">
        <v>184</v>
      </c>
      <c r="B1926" t="s">
        <v>185</v>
      </c>
      <c r="C1926" t="s">
        <v>10</v>
      </c>
      <c r="D1926">
        <v>2010</v>
      </c>
      <c r="E1926" s="2">
        <v>77.981999999999999</v>
      </c>
      <c r="F1926" s="3">
        <v>1050.42126465</v>
      </c>
      <c r="G1926" s="4">
        <v>2943372</v>
      </c>
      <c r="H1926" s="3">
        <v>115416305425.42403</v>
      </c>
    </row>
    <row r="1927" spans="1:8" hidden="1" x14ac:dyDescent="0.25">
      <c r="A1927" t="s">
        <v>184</v>
      </c>
      <c r="B1927" t="s">
        <v>185</v>
      </c>
      <c r="C1927" t="s">
        <v>10</v>
      </c>
      <c r="D1927">
        <v>2011</v>
      </c>
      <c r="E1927" s="2">
        <v>78.463999999999999</v>
      </c>
      <c r="F1927" s="3">
        <v>1143.13793945</v>
      </c>
      <c r="G1927" s="4">
        <v>3132814</v>
      </c>
      <c r="H1927" s="3">
        <v>154039231299.1275</v>
      </c>
    </row>
    <row r="1928" spans="1:8" hidden="1" x14ac:dyDescent="0.25">
      <c r="A1928" t="s">
        <v>184</v>
      </c>
      <c r="B1928" t="s">
        <v>185</v>
      </c>
      <c r="C1928" t="s">
        <v>10</v>
      </c>
      <c r="D1928">
        <v>2012</v>
      </c>
      <c r="E1928" s="2">
        <v>78.811999999999998</v>
      </c>
      <c r="F1928" s="3">
        <v>1196.2071533200001</v>
      </c>
      <c r="G1928" s="4">
        <v>3337109</v>
      </c>
      <c r="H1928" s="3">
        <v>174047662555.41943</v>
      </c>
    </row>
    <row r="1929" spans="1:8" hidden="1" x14ac:dyDescent="0.25">
      <c r="A1929" t="s">
        <v>184</v>
      </c>
      <c r="B1929" t="s">
        <v>185</v>
      </c>
      <c r="C1929" t="s">
        <v>10</v>
      </c>
      <c r="D1929">
        <v>2013</v>
      </c>
      <c r="E1929" s="2">
        <v>79.164000000000001</v>
      </c>
      <c r="F1929" s="3">
        <v>1188.28283691</v>
      </c>
      <c r="G1929" s="4">
        <v>3507844</v>
      </c>
      <c r="H1929" s="3">
        <v>174168116687.21497</v>
      </c>
    </row>
    <row r="1930" spans="1:8" hidden="1" x14ac:dyDescent="0.25">
      <c r="A1930" t="s">
        <v>184</v>
      </c>
      <c r="B1930" t="s">
        <v>185</v>
      </c>
      <c r="C1930" t="s">
        <v>10</v>
      </c>
      <c r="D1930">
        <v>2014</v>
      </c>
      <c r="E1930" s="2">
        <v>79.444999999999993</v>
      </c>
      <c r="F1930" s="3">
        <v>1260.8752441399999</v>
      </c>
      <c r="G1930" s="4">
        <v>3665876</v>
      </c>
      <c r="H1930" s="3">
        <v>162650450784.68552</v>
      </c>
    </row>
    <row r="1931" spans="1:8" hidden="1" x14ac:dyDescent="0.25">
      <c r="A1931" t="s">
        <v>184</v>
      </c>
      <c r="B1931" t="s">
        <v>185</v>
      </c>
      <c r="C1931" t="s">
        <v>10</v>
      </c>
      <c r="D1931">
        <v>2015</v>
      </c>
      <c r="E1931" s="2">
        <v>79.561999999999998</v>
      </c>
      <c r="F1931" s="3">
        <v>1235.6188964800001</v>
      </c>
      <c r="G1931" s="4">
        <v>3834574</v>
      </c>
      <c r="H1931" s="3">
        <v>114585555830.91621</v>
      </c>
    </row>
    <row r="1932" spans="1:8" hidden="1" x14ac:dyDescent="0.25">
      <c r="A1932" t="s">
        <v>184</v>
      </c>
      <c r="B1932" t="s">
        <v>185</v>
      </c>
      <c r="C1932" t="s">
        <v>10</v>
      </c>
      <c r="D1932">
        <v>2016</v>
      </c>
      <c r="E1932" s="2">
        <v>79.700999999999993</v>
      </c>
      <c r="F1932" s="3">
        <v>1278.63244629</v>
      </c>
      <c r="G1932" s="4">
        <v>4004096</v>
      </c>
      <c r="H1932" s="3">
        <v>109406674087.94653</v>
      </c>
    </row>
    <row r="1933" spans="1:8" hidden="1" x14ac:dyDescent="0.25">
      <c r="A1933" t="s">
        <v>184</v>
      </c>
      <c r="B1933" t="s">
        <v>185</v>
      </c>
      <c r="C1933" t="s">
        <v>10</v>
      </c>
      <c r="D1933">
        <v>2017</v>
      </c>
      <c r="E1933" s="2">
        <v>79.781000000000006</v>
      </c>
      <c r="F1933" s="3">
        <v>1361.48278809</v>
      </c>
      <c r="G1933" s="4">
        <v>4154812</v>
      </c>
      <c r="H1933" s="3">
        <v>120687539675.51738</v>
      </c>
    </row>
    <row r="1934" spans="1:8" hidden="1" x14ac:dyDescent="0.25">
      <c r="A1934" t="s">
        <v>184</v>
      </c>
      <c r="B1934" t="s">
        <v>185</v>
      </c>
      <c r="C1934" t="s">
        <v>10</v>
      </c>
      <c r="D1934">
        <v>2018</v>
      </c>
      <c r="E1934" s="2">
        <v>79.721999999999994</v>
      </c>
      <c r="F1934" s="3">
        <v>1660.9864502</v>
      </c>
      <c r="G1934" s="4">
        <v>4323515</v>
      </c>
      <c r="H1934" s="3">
        <v>138646316321.59589</v>
      </c>
    </row>
    <row r="1935" spans="1:8" hidden="1" x14ac:dyDescent="0.25">
      <c r="A1935" t="s">
        <v>184</v>
      </c>
      <c r="B1935" t="s">
        <v>185</v>
      </c>
      <c r="C1935" t="s">
        <v>10</v>
      </c>
      <c r="D1935">
        <v>2019</v>
      </c>
      <c r="E1935" s="2">
        <v>79.685000000000002</v>
      </c>
      <c r="F1935" s="3">
        <v>1643.56970215</v>
      </c>
      <c r="G1935" s="4">
        <v>4442316</v>
      </c>
      <c r="H1935" s="3">
        <v>140856394870.0202</v>
      </c>
    </row>
    <row r="1936" spans="1:8" hidden="1" x14ac:dyDescent="0.25">
      <c r="A1936" t="s">
        <v>184</v>
      </c>
      <c r="B1936" t="s">
        <v>185</v>
      </c>
      <c r="C1936" t="s">
        <v>10</v>
      </c>
      <c r="D1936">
        <v>2020</v>
      </c>
      <c r="E1936" s="2">
        <v>76.92</v>
      </c>
      <c r="F1936" s="3">
        <v>1542.32263184</v>
      </c>
      <c r="G1936" s="4">
        <v>4400267</v>
      </c>
      <c r="H1936" s="3">
        <v>111045470461.20734</v>
      </c>
    </row>
    <row r="1937" spans="1:8" x14ac:dyDescent="0.25">
      <c r="A1937" t="s">
        <v>184</v>
      </c>
      <c r="B1937" t="s">
        <v>185</v>
      </c>
      <c r="C1937" t="s">
        <v>10</v>
      </c>
      <c r="D1937">
        <v>2021</v>
      </c>
      <c r="E1937" s="2">
        <v>78.673000000000002</v>
      </c>
      <c r="F1937" s="3">
        <v>1860.7836914100001</v>
      </c>
      <c r="G1937" s="4">
        <v>4360865</v>
      </c>
      <c r="H1937" s="3">
        <v>148459291453.4715</v>
      </c>
    </row>
    <row r="1938" spans="1:8" hidden="1" x14ac:dyDescent="0.25">
      <c r="A1938" t="s">
        <v>186</v>
      </c>
      <c r="B1938" t="s">
        <v>187</v>
      </c>
      <c r="C1938" t="s">
        <v>10</v>
      </c>
      <c r="D1938">
        <v>2000</v>
      </c>
      <c r="E1938" s="2">
        <v>68.558536585365871</v>
      </c>
      <c r="F1938" s="3">
        <v>12</v>
      </c>
      <c r="G1938" s="4">
        <v>4898361.5</v>
      </c>
      <c r="H1938" s="3">
        <v>1369688498.0677826</v>
      </c>
    </row>
    <row r="1939" spans="1:8" hidden="1" x14ac:dyDescent="0.25">
      <c r="A1939" t="s">
        <v>186</v>
      </c>
      <c r="B1939" t="s">
        <v>187</v>
      </c>
      <c r="C1939" t="s">
        <v>10</v>
      </c>
      <c r="D1939">
        <v>2001</v>
      </c>
      <c r="E1939" s="2">
        <v>68.707317073170728</v>
      </c>
      <c r="F1939" s="3">
        <v>13</v>
      </c>
      <c r="G1939" s="4">
        <v>4945072.5</v>
      </c>
      <c r="H1939" s="3">
        <v>1525116370.279392</v>
      </c>
    </row>
    <row r="1940" spans="1:8" hidden="1" x14ac:dyDescent="0.25">
      <c r="A1940" t="s">
        <v>186</v>
      </c>
      <c r="B1940" t="s">
        <v>187</v>
      </c>
      <c r="C1940" t="s">
        <v>10</v>
      </c>
      <c r="D1940">
        <v>2002</v>
      </c>
      <c r="E1940" s="2">
        <v>68.15609756097561</v>
      </c>
      <c r="F1940" s="3">
        <v>15</v>
      </c>
      <c r="G1940" s="4">
        <v>4990704</v>
      </c>
      <c r="H1940" s="3">
        <v>1605643104.730212</v>
      </c>
    </row>
    <row r="1941" spans="1:8" hidden="1" x14ac:dyDescent="0.25">
      <c r="A1941" t="s">
        <v>186</v>
      </c>
      <c r="B1941" t="s">
        <v>187</v>
      </c>
      <c r="C1941" t="s">
        <v>10</v>
      </c>
      <c r="D1941">
        <v>2003</v>
      </c>
      <c r="E1941" s="2">
        <v>68.256097560975618</v>
      </c>
      <c r="F1941" s="3">
        <v>22</v>
      </c>
      <c r="G1941" s="4">
        <v>5043308</v>
      </c>
      <c r="H1941" s="3">
        <v>1919008090.4964125</v>
      </c>
    </row>
    <row r="1942" spans="1:8" hidden="1" x14ac:dyDescent="0.25">
      <c r="A1942" t="s">
        <v>186</v>
      </c>
      <c r="B1942" t="s">
        <v>187</v>
      </c>
      <c r="C1942" t="s">
        <v>10</v>
      </c>
      <c r="D1942">
        <v>2004</v>
      </c>
      <c r="E1942" s="2">
        <v>68.153658536585368</v>
      </c>
      <c r="F1942" s="3">
        <v>27</v>
      </c>
      <c r="G1942" s="4">
        <v>5104712.5</v>
      </c>
      <c r="H1942" s="3">
        <v>2211534585.0033989</v>
      </c>
    </row>
    <row r="1943" spans="1:8" hidden="1" x14ac:dyDescent="0.25">
      <c r="A1943" t="s">
        <v>186</v>
      </c>
      <c r="B1943" t="s">
        <v>187</v>
      </c>
      <c r="C1943" t="s">
        <v>10</v>
      </c>
      <c r="D1943">
        <v>2005</v>
      </c>
      <c r="E1943" s="2">
        <v>67.956097560975621</v>
      </c>
      <c r="F1943" s="3">
        <v>35</v>
      </c>
      <c r="G1943" s="4">
        <v>5162639.5</v>
      </c>
      <c r="H1943" s="3">
        <v>2460246766.4140053</v>
      </c>
    </row>
    <row r="1944" spans="1:8" hidden="1" x14ac:dyDescent="0.25">
      <c r="A1944" t="s">
        <v>186</v>
      </c>
      <c r="B1944" t="s">
        <v>187</v>
      </c>
      <c r="C1944" t="s">
        <v>10</v>
      </c>
      <c r="D1944">
        <v>2006</v>
      </c>
      <c r="E1944" s="2">
        <v>67.695121951219505</v>
      </c>
      <c r="F1944" s="3">
        <v>45</v>
      </c>
      <c r="G1944" s="4">
        <v>5218373</v>
      </c>
      <c r="H1944" s="3">
        <v>2834168889.4201913</v>
      </c>
    </row>
    <row r="1945" spans="1:8" hidden="1" x14ac:dyDescent="0.25">
      <c r="A1945" t="s">
        <v>186</v>
      </c>
      <c r="B1945" t="s">
        <v>187</v>
      </c>
      <c r="C1945" t="s">
        <v>10</v>
      </c>
      <c r="D1945">
        <v>2007</v>
      </c>
      <c r="E1945" s="2">
        <v>67.895121951219522</v>
      </c>
      <c r="F1945" s="3">
        <v>50</v>
      </c>
      <c r="G1945" s="4">
        <v>5268384.5</v>
      </c>
      <c r="H1945" s="3">
        <v>3802570552.5610461</v>
      </c>
    </row>
    <row r="1946" spans="1:8" hidden="1" x14ac:dyDescent="0.25">
      <c r="A1946" t="s">
        <v>186</v>
      </c>
      <c r="B1946" t="s">
        <v>187</v>
      </c>
      <c r="C1946" t="s">
        <v>10</v>
      </c>
      <c r="D1946">
        <v>2008</v>
      </c>
      <c r="E1946" s="2">
        <v>68.451219512195124</v>
      </c>
      <c r="F1946" s="3">
        <v>63</v>
      </c>
      <c r="G1946" s="4">
        <v>5318729</v>
      </c>
      <c r="H1946" s="3">
        <v>5139958909.1793556</v>
      </c>
    </row>
    <row r="1947" spans="1:8" hidden="1" x14ac:dyDescent="0.25">
      <c r="A1947" t="s">
        <v>186</v>
      </c>
      <c r="B1947" t="s">
        <v>187</v>
      </c>
      <c r="C1947" t="s">
        <v>10</v>
      </c>
      <c r="D1947">
        <v>2009</v>
      </c>
      <c r="E1947" s="2">
        <v>69.102439024390264</v>
      </c>
      <c r="F1947" s="3">
        <v>60</v>
      </c>
      <c r="G1947" s="4">
        <v>5389643</v>
      </c>
      <c r="H1947" s="3">
        <v>4690061380.6025286</v>
      </c>
    </row>
    <row r="1948" spans="1:8" hidden="1" x14ac:dyDescent="0.25">
      <c r="A1948" t="s">
        <v>186</v>
      </c>
      <c r="B1948" t="s">
        <v>187</v>
      </c>
      <c r="C1948" t="s">
        <v>10</v>
      </c>
      <c r="D1948">
        <v>2010</v>
      </c>
      <c r="E1948" s="2">
        <v>69.300000000000011</v>
      </c>
      <c r="F1948" s="3">
        <v>61</v>
      </c>
      <c r="G1948" s="4">
        <v>5467059</v>
      </c>
      <c r="H1948" s="3">
        <v>4794361863.0135269</v>
      </c>
    </row>
    <row r="1949" spans="1:8" hidden="1" x14ac:dyDescent="0.25">
      <c r="A1949" t="s">
        <v>186</v>
      </c>
      <c r="B1949" t="s">
        <v>187</v>
      </c>
      <c r="C1949" t="s">
        <v>10</v>
      </c>
      <c r="D1949">
        <v>2011</v>
      </c>
      <c r="E1949" s="2">
        <v>69.60243902439025</v>
      </c>
      <c r="F1949" s="3">
        <v>79</v>
      </c>
      <c r="G1949" s="4">
        <v>5546586.5</v>
      </c>
      <c r="H1949" s="3">
        <v>6197765984.2846842</v>
      </c>
    </row>
    <row r="1950" spans="1:8" hidden="1" x14ac:dyDescent="0.25">
      <c r="A1950" t="s">
        <v>186</v>
      </c>
      <c r="B1950" t="s">
        <v>187</v>
      </c>
      <c r="C1950" t="s">
        <v>10</v>
      </c>
      <c r="D1950">
        <v>2012</v>
      </c>
      <c r="E1950" s="2">
        <v>70.002439024390242</v>
      </c>
      <c r="F1950" s="3">
        <v>100</v>
      </c>
      <c r="G1950" s="4">
        <v>5652076</v>
      </c>
      <c r="H1950" s="3">
        <v>6605142884.3621473</v>
      </c>
    </row>
    <row r="1951" spans="1:8" hidden="1" x14ac:dyDescent="0.25">
      <c r="A1951" t="s">
        <v>186</v>
      </c>
      <c r="B1951" t="s">
        <v>187</v>
      </c>
      <c r="C1951" t="s">
        <v>10</v>
      </c>
      <c r="D1951">
        <v>2013</v>
      </c>
      <c r="E1951" s="2">
        <v>70.202439024390245</v>
      </c>
      <c r="F1951" s="3">
        <v>105</v>
      </c>
      <c r="G1951" s="4">
        <v>5777150</v>
      </c>
      <c r="H1951" s="3">
        <v>7335033800.5905638</v>
      </c>
    </row>
    <row r="1952" spans="1:8" hidden="1" x14ac:dyDescent="0.25">
      <c r="A1952" t="s">
        <v>186</v>
      </c>
      <c r="B1952" t="s">
        <v>187</v>
      </c>
      <c r="C1952" t="s">
        <v>10</v>
      </c>
      <c r="D1952">
        <v>2014</v>
      </c>
      <c r="E1952" s="2">
        <v>70.402439024390247</v>
      </c>
      <c r="F1952" s="3">
        <v>95</v>
      </c>
      <c r="G1952" s="4">
        <v>5905847.5</v>
      </c>
      <c r="H1952" s="3">
        <v>7468102412.682374</v>
      </c>
    </row>
    <row r="1953" spans="1:8" hidden="1" x14ac:dyDescent="0.25">
      <c r="A1953" t="s">
        <v>186</v>
      </c>
      <c r="B1953" t="s">
        <v>187</v>
      </c>
      <c r="C1953" t="s">
        <v>10</v>
      </c>
      <c r="D1953">
        <v>2015</v>
      </c>
      <c r="E1953" s="2">
        <v>70.651219512195127</v>
      </c>
      <c r="F1953" s="3">
        <v>81</v>
      </c>
      <c r="G1953" s="4">
        <v>6040035.5</v>
      </c>
      <c r="H1953" s="3">
        <v>6678177511.6631308</v>
      </c>
    </row>
    <row r="1954" spans="1:8" hidden="1" x14ac:dyDescent="0.25">
      <c r="A1954" t="s">
        <v>186</v>
      </c>
      <c r="B1954" t="s">
        <v>187</v>
      </c>
      <c r="C1954" t="s">
        <v>10</v>
      </c>
      <c r="D1954">
        <v>2016</v>
      </c>
      <c r="E1954" s="2">
        <v>70.951219512195124</v>
      </c>
      <c r="F1954" s="3">
        <v>73</v>
      </c>
      <c r="G1954" s="4">
        <v>6175337.5</v>
      </c>
      <c r="H1954" s="3">
        <v>6813095379.1187019</v>
      </c>
    </row>
    <row r="1955" spans="1:8" hidden="1" x14ac:dyDescent="0.25">
      <c r="A1955" t="s">
        <v>186</v>
      </c>
      <c r="B1955" t="s">
        <v>187</v>
      </c>
      <c r="C1955" t="s">
        <v>10</v>
      </c>
      <c r="D1955">
        <v>2017</v>
      </c>
      <c r="E1955" s="2">
        <v>71.200000000000017</v>
      </c>
      <c r="F1955" s="3">
        <v>78</v>
      </c>
      <c r="G1955" s="4">
        <v>6306695.5</v>
      </c>
      <c r="H1955" s="3">
        <v>7702938379.4203596</v>
      </c>
    </row>
    <row r="1956" spans="1:8" hidden="1" x14ac:dyDescent="0.25">
      <c r="A1956" t="s">
        <v>186</v>
      </c>
      <c r="B1956" t="s">
        <v>187</v>
      </c>
      <c r="C1956" t="s">
        <v>10</v>
      </c>
      <c r="D1956">
        <v>2018</v>
      </c>
      <c r="E1956" s="2">
        <v>71.400000000000006</v>
      </c>
      <c r="F1956" s="3">
        <v>67</v>
      </c>
      <c r="G1956" s="4">
        <v>6444078.5</v>
      </c>
      <c r="H1956" s="3">
        <v>8271106235.4155235</v>
      </c>
    </row>
    <row r="1957" spans="1:8" hidden="1" x14ac:dyDescent="0.25">
      <c r="A1957" t="s">
        <v>186</v>
      </c>
      <c r="B1957" t="s">
        <v>187</v>
      </c>
      <c r="C1957" t="s">
        <v>10</v>
      </c>
      <c r="D1957">
        <v>2019</v>
      </c>
      <c r="E1957" s="2">
        <v>71.600000000000009</v>
      </c>
      <c r="F1957" s="3">
        <v>63</v>
      </c>
      <c r="G1957" s="4">
        <v>6590211</v>
      </c>
      <c r="H1957" s="3">
        <v>9371275264.3673458</v>
      </c>
    </row>
    <row r="1958" spans="1:8" hidden="1" x14ac:dyDescent="0.25">
      <c r="A1958" t="s">
        <v>186</v>
      </c>
      <c r="B1958" t="s">
        <v>187</v>
      </c>
      <c r="C1958" t="s">
        <v>10</v>
      </c>
      <c r="D1958">
        <v>2020</v>
      </c>
      <c r="E1958" s="2">
        <v>71.800000000000011</v>
      </c>
      <c r="F1958" s="3">
        <v>64</v>
      </c>
      <c r="G1958" s="4">
        <v>6726595.5</v>
      </c>
      <c r="H1958" s="3">
        <v>8270468614.2405109</v>
      </c>
    </row>
    <row r="1959" spans="1:8" x14ac:dyDescent="0.25">
      <c r="A1959" t="s">
        <v>186</v>
      </c>
      <c r="B1959" t="s">
        <v>187</v>
      </c>
      <c r="C1959" t="s">
        <v>10</v>
      </c>
      <c r="D1959">
        <v>2021</v>
      </c>
      <c r="E1959" s="2">
        <v>71.900000000000006</v>
      </c>
      <c r="F1959" s="3">
        <v>73</v>
      </c>
      <c r="G1959" s="4">
        <v>6851224</v>
      </c>
      <c r="H1959" s="3">
        <v>9249133946.2653141</v>
      </c>
    </row>
    <row r="1960" spans="1:8" hidden="1" x14ac:dyDescent="0.25">
      <c r="A1960" t="s">
        <v>188</v>
      </c>
      <c r="B1960" t="s">
        <v>189</v>
      </c>
      <c r="C1960" t="s">
        <v>10</v>
      </c>
      <c r="D1960">
        <v>2000</v>
      </c>
      <c r="E1960" s="2">
        <v>58.378</v>
      </c>
      <c r="F1960" s="3">
        <v>14.104071619999999</v>
      </c>
      <c r="G1960" s="4">
        <v>5431212</v>
      </c>
      <c r="H1960" s="3">
        <v>1731198022.4676313</v>
      </c>
    </row>
    <row r="1961" spans="1:8" hidden="1" x14ac:dyDescent="0.25">
      <c r="A1961" t="s">
        <v>188</v>
      </c>
      <c r="B1961" t="s">
        <v>189</v>
      </c>
      <c r="C1961" t="s">
        <v>10</v>
      </c>
      <c r="D1961">
        <v>2001</v>
      </c>
      <c r="E1961" s="2">
        <v>59.07</v>
      </c>
      <c r="F1961" s="3">
        <v>14.47130299</v>
      </c>
      <c r="G1961" s="4">
        <v>5521482</v>
      </c>
      <c r="H1961" s="3">
        <v>1768619058.3464744</v>
      </c>
    </row>
    <row r="1962" spans="1:8" hidden="1" x14ac:dyDescent="0.25">
      <c r="A1962" t="s">
        <v>188</v>
      </c>
      <c r="B1962" t="s">
        <v>189</v>
      </c>
      <c r="C1962" t="s">
        <v>10</v>
      </c>
      <c r="D1962">
        <v>2002</v>
      </c>
      <c r="E1962" s="2">
        <v>59.533999999999999</v>
      </c>
      <c r="F1962" s="3">
        <v>12.91643047</v>
      </c>
      <c r="G1962" s="4">
        <v>5610889</v>
      </c>
      <c r="H1962" s="3">
        <v>1758176653.0774584</v>
      </c>
    </row>
    <row r="1963" spans="1:8" hidden="1" x14ac:dyDescent="0.25">
      <c r="A1963" t="s">
        <v>188</v>
      </c>
      <c r="B1963" t="s">
        <v>189</v>
      </c>
      <c r="C1963" t="s">
        <v>10</v>
      </c>
      <c r="D1963">
        <v>2003</v>
      </c>
      <c r="E1963" s="2">
        <v>60.030999999999999</v>
      </c>
      <c r="F1963" s="3">
        <v>17.618717190000002</v>
      </c>
      <c r="G1963" s="4">
        <v>5697945</v>
      </c>
      <c r="H1963" s="3">
        <v>2023324407.2841384</v>
      </c>
    </row>
    <row r="1964" spans="1:8" hidden="1" x14ac:dyDescent="0.25">
      <c r="A1964" t="s">
        <v>188</v>
      </c>
      <c r="B1964" t="s">
        <v>189</v>
      </c>
      <c r="C1964" t="s">
        <v>10</v>
      </c>
      <c r="D1964">
        <v>2004</v>
      </c>
      <c r="E1964" s="2">
        <v>60.292999999999999</v>
      </c>
      <c r="F1964" s="3">
        <v>16.270666120000001</v>
      </c>
      <c r="G1964" s="4">
        <v>5781626</v>
      </c>
      <c r="H1964" s="3">
        <v>2366398119.8632078</v>
      </c>
    </row>
    <row r="1965" spans="1:8" hidden="1" x14ac:dyDescent="0.25">
      <c r="A1965" t="s">
        <v>188</v>
      </c>
      <c r="B1965" t="s">
        <v>189</v>
      </c>
      <c r="C1965" t="s">
        <v>10</v>
      </c>
      <c r="D1965">
        <v>2005</v>
      </c>
      <c r="E1965" s="2">
        <v>60.98</v>
      </c>
      <c r="F1965" s="3">
        <v>17.379838939999999</v>
      </c>
      <c r="G1965" s="4">
        <v>5869523</v>
      </c>
      <c r="H1965" s="3">
        <v>2735558734.7379031</v>
      </c>
    </row>
    <row r="1966" spans="1:8" hidden="1" x14ac:dyDescent="0.25">
      <c r="A1966" t="s">
        <v>188</v>
      </c>
      <c r="B1966" t="s">
        <v>189</v>
      </c>
      <c r="C1966" t="s">
        <v>10</v>
      </c>
      <c r="D1966">
        <v>2006</v>
      </c>
      <c r="E1966" s="2">
        <v>61.493000000000002</v>
      </c>
      <c r="F1966" s="3">
        <v>19.28023911</v>
      </c>
      <c r="G1966" s="4">
        <v>5963200</v>
      </c>
      <c r="H1966" s="3">
        <v>3455030060.9784985</v>
      </c>
    </row>
    <row r="1967" spans="1:8" hidden="1" x14ac:dyDescent="0.25">
      <c r="A1967" t="s">
        <v>188</v>
      </c>
      <c r="B1967" t="s">
        <v>189</v>
      </c>
      <c r="C1967" t="s">
        <v>10</v>
      </c>
      <c r="D1967">
        <v>2007</v>
      </c>
      <c r="E1967" s="2">
        <v>62.084000000000003</v>
      </c>
      <c r="F1967" s="3">
        <v>24.81284904</v>
      </c>
      <c r="G1967" s="4">
        <v>6056236</v>
      </c>
      <c r="H1967" s="3">
        <v>4223152739.0405164</v>
      </c>
    </row>
    <row r="1968" spans="1:8" hidden="1" x14ac:dyDescent="0.25">
      <c r="A1968" t="s">
        <v>188</v>
      </c>
      <c r="B1968" t="s">
        <v>189</v>
      </c>
      <c r="C1968" t="s">
        <v>10</v>
      </c>
      <c r="D1968">
        <v>2008</v>
      </c>
      <c r="E1968" s="2">
        <v>62.603000000000002</v>
      </c>
      <c r="F1968" s="3">
        <v>26.80659485</v>
      </c>
      <c r="G1968" s="4">
        <v>6148969</v>
      </c>
      <c r="H1968" s="3">
        <v>5446433157.4011383</v>
      </c>
    </row>
    <row r="1969" spans="1:8" hidden="1" x14ac:dyDescent="0.25">
      <c r="A1969" t="s">
        <v>188</v>
      </c>
      <c r="B1969" t="s">
        <v>189</v>
      </c>
      <c r="C1969" t="s">
        <v>10</v>
      </c>
      <c r="D1969">
        <v>2009</v>
      </c>
      <c r="E1969" s="2">
        <v>63.273000000000003</v>
      </c>
      <c r="F1969" s="3">
        <v>35.782360079999997</v>
      </c>
      <c r="G1969" s="4">
        <v>6241642</v>
      </c>
      <c r="H1969" s="3">
        <v>5836137329.6330538</v>
      </c>
    </row>
    <row r="1970" spans="1:8" hidden="1" x14ac:dyDescent="0.25">
      <c r="A1970" t="s">
        <v>188</v>
      </c>
      <c r="B1970" t="s">
        <v>189</v>
      </c>
      <c r="C1970" t="s">
        <v>10</v>
      </c>
      <c r="D1970">
        <v>2010</v>
      </c>
      <c r="E1970" s="2">
        <v>63.972999999999999</v>
      </c>
      <c r="F1970" s="3">
        <v>34.583477019999997</v>
      </c>
      <c r="G1970" s="4">
        <v>6334194</v>
      </c>
      <c r="H1970" s="3">
        <v>7131771014.7045641</v>
      </c>
    </row>
    <row r="1971" spans="1:8" hidden="1" x14ac:dyDescent="0.25">
      <c r="A1971" t="s">
        <v>188</v>
      </c>
      <c r="B1971" t="s">
        <v>189</v>
      </c>
      <c r="C1971" t="s">
        <v>10</v>
      </c>
      <c r="D1971">
        <v>2011</v>
      </c>
      <c r="E1971" s="2">
        <v>64.736000000000004</v>
      </c>
      <c r="F1971" s="3">
        <v>27.162164690000001</v>
      </c>
      <c r="G1971" s="4">
        <v>6426590</v>
      </c>
      <c r="H1971" s="3">
        <v>8750104617.173027</v>
      </c>
    </row>
    <row r="1972" spans="1:8" hidden="1" x14ac:dyDescent="0.25">
      <c r="A1972" t="s">
        <v>188</v>
      </c>
      <c r="B1972" t="s">
        <v>189</v>
      </c>
      <c r="C1972" t="s">
        <v>10</v>
      </c>
      <c r="D1972">
        <v>2012</v>
      </c>
      <c r="E1972" s="2">
        <v>65.355000000000004</v>
      </c>
      <c r="F1972" s="3">
        <v>32.516239169999999</v>
      </c>
      <c r="G1972" s="4">
        <v>6518978</v>
      </c>
      <c r="H1972" s="3">
        <v>10192846339.40287</v>
      </c>
    </row>
    <row r="1973" spans="1:8" hidden="1" x14ac:dyDescent="0.25">
      <c r="A1973" t="s">
        <v>188</v>
      </c>
      <c r="B1973" t="s">
        <v>189</v>
      </c>
      <c r="C1973" t="s">
        <v>10</v>
      </c>
      <c r="D1973">
        <v>2013</v>
      </c>
      <c r="E1973" s="2">
        <v>65.718000000000004</v>
      </c>
      <c r="F1973" s="3">
        <v>43.567840580000002</v>
      </c>
      <c r="G1973" s="4">
        <v>6611385</v>
      </c>
      <c r="H1973" s="3">
        <v>11983252626.545183</v>
      </c>
    </row>
    <row r="1974" spans="1:8" hidden="1" x14ac:dyDescent="0.25">
      <c r="A1974" t="s">
        <v>188</v>
      </c>
      <c r="B1974" t="s">
        <v>189</v>
      </c>
      <c r="C1974" t="s">
        <v>10</v>
      </c>
      <c r="D1974">
        <v>2014</v>
      </c>
      <c r="E1974" s="2">
        <v>66.361000000000004</v>
      </c>
      <c r="F1974" s="3">
        <v>45.613040920000003</v>
      </c>
      <c r="G1974" s="4">
        <v>6703172</v>
      </c>
      <c r="H1974" s="3">
        <v>13279245886.385435</v>
      </c>
    </row>
    <row r="1975" spans="1:8" hidden="1" x14ac:dyDescent="0.25">
      <c r="A1975" t="s">
        <v>188</v>
      </c>
      <c r="B1975" t="s">
        <v>189</v>
      </c>
      <c r="C1975" t="s">
        <v>10</v>
      </c>
      <c r="D1975">
        <v>2015</v>
      </c>
      <c r="E1975" s="2">
        <v>66.67</v>
      </c>
      <c r="F1975" s="3">
        <v>52.151443479999998</v>
      </c>
      <c r="G1975" s="4">
        <v>6801645</v>
      </c>
      <c r="H1975" s="3">
        <v>14426380125.648829</v>
      </c>
    </row>
    <row r="1976" spans="1:8" hidden="1" x14ac:dyDescent="0.25">
      <c r="A1976" t="s">
        <v>188</v>
      </c>
      <c r="B1976" t="s">
        <v>189</v>
      </c>
      <c r="C1976" t="s">
        <v>10</v>
      </c>
      <c r="D1976">
        <v>2016</v>
      </c>
      <c r="E1976" s="2">
        <v>67.167000000000002</v>
      </c>
      <c r="F1976" s="3">
        <v>54.513828279999998</v>
      </c>
      <c r="G1976" s="4">
        <v>6908802</v>
      </c>
      <c r="H1976" s="3">
        <v>15912501722.614256</v>
      </c>
    </row>
    <row r="1977" spans="1:8" hidden="1" x14ac:dyDescent="0.25">
      <c r="A1977" t="s">
        <v>188</v>
      </c>
      <c r="B1977" t="s">
        <v>189</v>
      </c>
      <c r="C1977" t="s">
        <v>10</v>
      </c>
      <c r="D1977">
        <v>2017</v>
      </c>
      <c r="E1977" s="2">
        <v>67.433999999999997</v>
      </c>
      <c r="F1977" s="3">
        <v>61.600051880000002</v>
      </c>
      <c r="G1977" s="4">
        <v>7018147</v>
      </c>
      <c r="H1977" s="3">
        <v>17071155481.499359</v>
      </c>
    </row>
    <row r="1978" spans="1:8" hidden="1" x14ac:dyDescent="0.25">
      <c r="A1978" t="s">
        <v>188</v>
      </c>
      <c r="B1978" t="s">
        <v>189</v>
      </c>
      <c r="C1978" t="s">
        <v>10</v>
      </c>
      <c r="D1978">
        <v>2018</v>
      </c>
      <c r="E1978" s="2">
        <v>67.634</v>
      </c>
      <c r="F1978" s="3">
        <v>57.35622025</v>
      </c>
      <c r="G1978" s="4">
        <v>7128045</v>
      </c>
      <c r="H1978" s="3">
        <v>18141641089.796326</v>
      </c>
    </row>
    <row r="1979" spans="1:8" hidden="1" x14ac:dyDescent="0.25">
      <c r="A1979" t="s">
        <v>188</v>
      </c>
      <c r="B1979" t="s">
        <v>189</v>
      </c>
      <c r="C1979" t="s">
        <v>10</v>
      </c>
      <c r="D1979">
        <v>2019</v>
      </c>
      <c r="E1979" s="2">
        <v>68.138000000000005</v>
      </c>
      <c r="F1979" s="3">
        <v>67.818359380000004</v>
      </c>
      <c r="G1979" s="4">
        <v>7237636</v>
      </c>
      <c r="H1979" s="3">
        <v>18740561512.555496</v>
      </c>
    </row>
    <row r="1980" spans="1:8" hidden="1" x14ac:dyDescent="0.25">
      <c r="A1980" t="s">
        <v>188</v>
      </c>
      <c r="B1980" t="s">
        <v>189</v>
      </c>
      <c r="C1980" t="s">
        <v>10</v>
      </c>
      <c r="D1980">
        <v>2020</v>
      </c>
      <c r="E1980" s="2">
        <v>68.497</v>
      </c>
      <c r="F1980" s="3">
        <v>52.158447270000003</v>
      </c>
      <c r="G1980" s="4">
        <v>7346533</v>
      </c>
      <c r="H1980" s="3">
        <v>18981805250.242397</v>
      </c>
    </row>
    <row r="1981" spans="1:8" x14ac:dyDescent="0.25">
      <c r="A1981" t="s">
        <v>188</v>
      </c>
      <c r="B1981" t="s">
        <v>189</v>
      </c>
      <c r="C1981" t="s">
        <v>10</v>
      </c>
      <c r="D1981">
        <v>2021</v>
      </c>
      <c r="E1981" s="2">
        <v>68.061000000000007</v>
      </c>
      <c r="F1981" s="3">
        <v>68.876983640000006</v>
      </c>
      <c r="G1981" s="4">
        <v>7453194</v>
      </c>
      <c r="H1981" s="3">
        <v>18827148530.934723</v>
      </c>
    </row>
    <row r="1982" spans="1:8" hidden="1" x14ac:dyDescent="0.25">
      <c r="A1982" t="s">
        <v>190</v>
      </c>
      <c r="B1982" t="s">
        <v>191</v>
      </c>
      <c r="C1982" t="s">
        <v>105</v>
      </c>
      <c r="D1982">
        <v>2000</v>
      </c>
      <c r="E1982" s="2">
        <v>71.240916019811223</v>
      </c>
      <c r="F1982" s="3">
        <v>281.60450331585258</v>
      </c>
      <c r="G1982" s="4">
        <v>520272118</v>
      </c>
      <c r="H1982" s="3">
        <v>2326949294888.4727</v>
      </c>
    </row>
    <row r="1983" spans="1:8" hidden="1" x14ac:dyDescent="0.25">
      <c r="A1983" t="s">
        <v>190</v>
      </c>
      <c r="B1983" t="s">
        <v>191</v>
      </c>
      <c r="C1983" t="s">
        <v>105</v>
      </c>
      <c r="D1983">
        <v>2001</v>
      </c>
      <c r="E1983" s="2">
        <v>71.498698438533495</v>
      </c>
      <c r="F1983" s="3">
        <v>273.98885471750737</v>
      </c>
      <c r="G1983" s="4">
        <v>527572583</v>
      </c>
      <c r="H1983" s="3">
        <v>2282568106526.855</v>
      </c>
    </row>
    <row r="1984" spans="1:8" hidden="1" x14ac:dyDescent="0.25">
      <c r="A1984" t="s">
        <v>190</v>
      </c>
      <c r="B1984" t="s">
        <v>191</v>
      </c>
      <c r="C1984" t="s">
        <v>105</v>
      </c>
      <c r="D1984">
        <v>2002</v>
      </c>
      <c r="E1984" s="2">
        <v>71.848884980151922</v>
      </c>
      <c r="F1984" s="3">
        <v>235.92829416786282</v>
      </c>
      <c r="G1984" s="4">
        <v>534691591</v>
      </c>
      <c r="H1984" s="3">
        <v>2052733951836.0112</v>
      </c>
    </row>
    <row r="1985" spans="1:8" hidden="1" x14ac:dyDescent="0.25">
      <c r="A1985" t="s">
        <v>190</v>
      </c>
      <c r="B1985" t="s">
        <v>191</v>
      </c>
      <c r="C1985" t="s">
        <v>105</v>
      </c>
      <c r="D1985">
        <v>2003</v>
      </c>
      <c r="E1985" s="2">
        <v>72.032380505981507</v>
      </c>
      <c r="F1985" s="3">
        <v>246.80551499209676</v>
      </c>
      <c r="G1985" s="4">
        <v>541643365</v>
      </c>
      <c r="H1985" s="3">
        <v>2091860862682.0952</v>
      </c>
    </row>
    <row r="1986" spans="1:8" hidden="1" x14ac:dyDescent="0.25">
      <c r="A1986" t="s">
        <v>190</v>
      </c>
      <c r="B1986" t="s">
        <v>191</v>
      </c>
      <c r="C1986" t="s">
        <v>105</v>
      </c>
      <c r="D1986">
        <v>2004</v>
      </c>
      <c r="E1986" s="2">
        <v>72.354029774322825</v>
      </c>
      <c r="F1986" s="3">
        <v>280.12947993302737</v>
      </c>
      <c r="G1986" s="4">
        <v>548455563</v>
      </c>
      <c r="H1986" s="3">
        <v>2405428955596.8652</v>
      </c>
    </row>
    <row r="1987" spans="1:8" hidden="1" x14ac:dyDescent="0.25">
      <c r="A1987" t="s">
        <v>190</v>
      </c>
      <c r="B1987" t="s">
        <v>191</v>
      </c>
      <c r="C1987" t="s">
        <v>105</v>
      </c>
      <c r="D1987">
        <v>2005</v>
      </c>
      <c r="E1987" s="2">
        <v>72.723287403311559</v>
      </c>
      <c r="F1987" s="3">
        <v>338.15643751200719</v>
      </c>
      <c r="G1987" s="4">
        <v>555120780</v>
      </c>
      <c r="H1987" s="3">
        <v>2903183974064.5225</v>
      </c>
    </row>
    <row r="1988" spans="1:8" hidden="1" x14ac:dyDescent="0.25">
      <c r="A1988" t="s">
        <v>190</v>
      </c>
      <c r="B1988" t="s">
        <v>191</v>
      </c>
      <c r="C1988" t="s">
        <v>105</v>
      </c>
      <c r="D1988">
        <v>2006</v>
      </c>
      <c r="E1988" s="2">
        <v>72.932371487077461</v>
      </c>
      <c r="F1988" s="3">
        <v>393.73629753564381</v>
      </c>
      <c r="G1988" s="4">
        <v>561751999</v>
      </c>
      <c r="H1988" s="3">
        <v>3397283352571.604</v>
      </c>
    </row>
    <row r="1989" spans="1:8" hidden="1" x14ac:dyDescent="0.25">
      <c r="A1989" t="s">
        <v>190</v>
      </c>
      <c r="B1989" t="s">
        <v>191</v>
      </c>
      <c r="C1989" t="s">
        <v>105</v>
      </c>
      <c r="D1989">
        <v>2007</v>
      </c>
      <c r="E1989" s="2">
        <v>73.072634765050822</v>
      </c>
      <c r="F1989" s="3">
        <v>469.68546193514027</v>
      </c>
      <c r="G1989" s="4">
        <v>568345245</v>
      </c>
      <c r="H1989" s="3">
        <v>3998720279668.8452</v>
      </c>
    </row>
    <row r="1990" spans="1:8" hidden="1" x14ac:dyDescent="0.25">
      <c r="A1990" t="s">
        <v>190</v>
      </c>
      <c r="B1990" t="s">
        <v>191</v>
      </c>
      <c r="C1990" t="s">
        <v>105</v>
      </c>
      <c r="D1990">
        <v>2008</v>
      </c>
      <c r="E1990" s="2">
        <v>73.294296757676946</v>
      </c>
      <c r="F1990" s="3">
        <v>539.48407278545517</v>
      </c>
      <c r="G1990" s="4">
        <v>574908733</v>
      </c>
      <c r="H1990" s="3">
        <v>4644078687283.9844</v>
      </c>
    </row>
    <row r="1991" spans="1:8" hidden="1" x14ac:dyDescent="0.25">
      <c r="A1991" t="s">
        <v>190</v>
      </c>
      <c r="B1991" t="s">
        <v>191</v>
      </c>
      <c r="C1991" t="s">
        <v>105</v>
      </c>
      <c r="D1991">
        <v>2009</v>
      </c>
      <c r="E1991" s="2">
        <v>73.498042188438021</v>
      </c>
      <c r="F1991" s="3">
        <v>534.89364119030836</v>
      </c>
      <c r="G1991" s="4">
        <v>581388129</v>
      </c>
      <c r="H1991" s="3">
        <v>4357527531809.5</v>
      </c>
    </row>
    <row r="1992" spans="1:8" hidden="1" x14ac:dyDescent="0.25">
      <c r="A1992" t="s">
        <v>190</v>
      </c>
      <c r="B1992" t="s">
        <v>191</v>
      </c>
      <c r="C1992" t="s">
        <v>105</v>
      </c>
      <c r="D1992">
        <v>2010</v>
      </c>
      <c r="E1992" s="2">
        <v>73.392991667649639</v>
      </c>
      <c r="F1992" s="3">
        <v>634.78353171341598</v>
      </c>
      <c r="G1992" s="4">
        <v>587749565</v>
      </c>
      <c r="H1992" s="3">
        <v>5397420440102.7813</v>
      </c>
    </row>
    <row r="1993" spans="1:8" hidden="1" x14ac:dyDescent="0.25">
      <c r="A1993" t="s">
        <v>190</v>
      </c>
      <c r="B1993" t="s">
        <v>191</v>
      </c>
      <c r="C1993" t="s">
        <v>105</v>
      </c>
      <c r="D1993">
        <v>2011</v>
      </c>
      <c r="E1993" s="2">
        <v>73.878522078659415</v>
      </c>
      <c r="F1993" s="3">
        <v>721.80456885338617</v>
      </c>
      <c r="G1993" s="4">
        <v>594072097</v>
      </c>
      <c r="H1993" s="3">
        <v>6138988197082.1543</v>
      </c>
    </row>
    <row r="1994" spans="1:8" hidden="1" x14ac:dyDescent="0.25">
      <c r="A1994" t="s">
        <v>190</v>
      </c>
      <c r="B1994" t="s">
        <v>191</v>
      </c>
      <c r="C1994" t="s">
        <v>105</v>
      </c>
      <c r="D1994">
        <v>2012</v>
      </c>
      <c r="E1994" s="2">
        <v>74.104021348402071</v>
      </c>
      <c r="F1994" s="3">
        <v>721.27545531484509</v>
      </c>
      <c r="G1994" s="4">
        <v>600393759</v>
      </c>
      <c r="H1994" s="3">
        <v>6210848401059.5273</v>
      </c>
    </row>
    <row r="1995" spans="1:8" hidden="1" x14ac:dyDescent="0.25">
      <c r="A1995" t="s">
        <v>190</v>
      </c>
      <c r="B1995" t="s">
        <v>191</v>
      </c>
      <c r="C1995" t="s">
        <v>105</v>
      </c>
      <c r="D1995">
        <v>2013</v>
      </c>
      <c r="E1995" s="2">
        <v>74.351866674437602</v>
      </c>
      <c r="F1995" s="3">
        <v>753.96420990616411</v>
      </c>
      <c r="G1995" s="4">
        <v>606644957</v>
      </c>
      <c r="H1995" s="3">
        <v>6364361538445.0566</v>
      </c>
    </row>
    <row r="1996" spans="1:8" hidden="1" x14ac:dyDescent="0.25">
      <c r="A1996" t="s">
        <v>190</v>
      </c>
      <c r="B1996" t="s">
        <v>191</v>
      </c>
      <c r="C1996" t="s">
        <v>105</v>
      </c>
      <c r="D1996">
        <v>2014</v>
      </c>
      <c r="E1996" s="2">
        <v>74.554497011208639</v>
      </c>
      <c r="F1996" s="3">
        <v>758.55218746623086</v>
      </c>
      <c r="G1996" s="4">
        <v>612799258</v>
      </c>
      <c r="H1996" s="3">
        <v>6485373197518.4648</v>
      </c>
    </row>
    <row r="1997" spans="1:8" hidden="1" x14ac:dyDescent="0.25">
      <c r="A1997" t="s">
        <v>190</v>
      </c>
      <c r="B1997" t="s">
        <v>191</v>
      </c>
      <c r="C1997" t="s">
        <v>105</v>
      </c>
      <c r="D1997">
        <v>2015</v>
      </c>
      <c r="E1997" s="2">
        <v>74.615346745648878</v>
      </c>
      <c r="F1997" s="3">
        <v>678.11800992460826</v>
      </c>
      <c r="G1997" s="4">
        <v>618806527</v>
      </c>
      <c r="H1997" s="3">
        <v>5420625373878.5811</v>
      </c>
    </row>
    <row r="1998" spans="1:8" hidden="1" x14ac:dyDescent="0.25">
      <c r="A1998" t="s">
        <v>190</v>
      </c>
      <c r="B1998" t="s">
        <v>191</v>
      </c>
      <c r="C1998" t="s">
        <v>105</v>
      </c>
      <c r="D1998">
        <v>2016</v>
      </c>
      <c r="E1998" s="2">
        <v>74.580989926917297</v>
      </c>
      <c r="F1998" s="3">
        <v>649.57708707405891</v>
      </c>
      <c r="G1998" s="4">
        <v>624664026</v>
      </c>
      <c r="H1998" s="3">
        <v>5285772978074.7441</v>
      </c>
    </row>
    <row r="1999" spans="1:8" hidden="1" x14ac:dyDescent="0.25">
      <c r="A1999" t="s">
        <v>190</v>
      </c>
      <c r="B1999" t="s">
        <v>191</v>
      </c>
      <c r="C1999" t="s">
        <v>105</v>
      </c>
      <c r="D1999">
        <v>2017</v>
      </c>
      <c r="E1999" s="2">
        <v>74.733626511699185</v>
      </c>
      <c r="F1999" s="3">
        <v>733.94374285545678</v>
      </c>
      <c r="G1999" s="4">
        <v>630329435</v>
      </c>
      <c r="H1999" s="3">
        <v>5869256493740.2549</v>
      </c>
    </row>
    <row r="2000" spans="1:8" hidden="1" x14ac:dyDescent="0.25">
      <c r="A2000" t="s">
        <v>190</v>
      </c>
      <c r="B2000" t="s">
        <v>191</v>
      </c>
      <c r="C2000" t="s">
        <v>105</v>
      </c>
      <c r="D2000">
        <v>2018</v>
      </c>
      <c r="E2000" s="2">
        <v>74.85001362386636</v>
      </c>
      <c r="F2000" s="3">
        <v>673.93597632008448</v>
      </c>
      <c r="G2000" s="4">
        <v>635680745</v>
      </c>
      <c r="H2000" s="3">
        <v>5743189791995.4863</v>
      </c>
    </row>
    <row r="2001" spans="1:8" hidden="1" x14ac:dyDescent="0.25">
      <c r="A2001" t="s">
        <v>190</v>
      </c>
      <c r="B2001" t="s">
        <v>191</v>
      </c>
      <c r="C2001" t="s">
        <v>105</v>
      </c>
      <c r="D2001">
        <v>2019</v>
      </c>
      <c r="E2001" s="2">
        <v>75.035788619583442</v>
      </c>
      <c r="F2001" s="3">
        <v>656.44138341230189</v>
      </c>
      <c r="G2001" s="4">
        <v>640853375</v>
      </c>
      <c r="H2001" s="3">
        <v>5659312361702.8574</v>
      </c>
    </row>
    <row r="2002" spans="1:8" hidden="1" x14ac:dyDescent="0.25">
      <c r="A2002" t="s">
        <v>190</v>
      </c>
      <c r="B2002" t="s">
        <v>191</v>
      </c>
      <c r="C2002" t="s">
        <v>105</v>
      </c>
      <c r="D2002">
        <v>2020</v>
      </c>
      <c r="E2002" s="2">
        <v>73.026516395348239</v>
      </c>
      <c r="F2002" s="3">
        <v>597.07619889950297</v>
      </c>
      <c r="G2002" s="4">
        <v>645497618</v>
      </c>
      <c r="H2002" s="3">
        <v>4805510770575.4229</v>
      </c>
    </row>
    <row r="2003" spans="1:8" x14ac:dyDescent="0.25">
      <c r="A2003" t="s">
        <v>190</v>
      </c>
      <c r="B2003" t="s">
        <v>191</v>
      </c>
      <c r="C2003" t="s">
        <v>105</v>
      </c>
      <c r="D2003">
        <v>2021</v>
      </c>
      <c r="E2003" s="2">
        <v>72.136209401198357</v>
      </c>
      <c r="F2003" s="3">
        <v>655.18958003923308</v>
      </c>
      <c r="G2003" s="4">
        <v>649234475</v>
      </c>
      <c r="H2003" s="3">
        <v>5581050600056.6924</v>
      </c>
    </row>
    <row r="2004" spans="1:8" hidden="1" x14ac:dyDescent="0.25">
      <c r="A2004" t="s">
        <v>192</v>
      </c>
      <c r="B2004" t="s">
        <v>193</v>
      </c>
      <c r="C2004" t="s">
        <v>10</v>
      </c>
      <c r="D2004">
        <v>2000</v>
      </c>
      <c r="E2004" s="2">
        <v>70.314634146341476</v>
      </c>
      <c r="F2004" s="3">
        <v>182</v>
      </c>
      <c r="G2004" s="4">
        <v>2367550</v>
      </c>
      <c r="H2004" s="3">
        <v>7761252607.1842413</v>
      </c>
    </row>
    <row r="2005" spans="1:8" hidden="1" x14ac:dyDescent="0.25">
      <c r="A2005" t="s">
        <v>192</v>
      </c>
      <c r="B2005" t="s">
        <v>193</v>
      </c>
      <c r="C2005" t="s">
        <v>10</v>
      </c>
      <c r="D2005">
        <v>2001</v>
      </c>
      <c r="E2005" s="2">
        <v>70.760975609756102</v>
      </c>
      <c r="F2005" s="3">
        <v>205</v>
      </c>
      <c r="G2005" s="4">
        <v>2337170</v>
      </c>
      <c r="H2005" s="3">
        <v>8190888739.6462955</v>
      </c>
    </row>
    <row r="2006" spans="1:8" hidden="1" x14ac:dyDescent="0.25">
      <c r="A2006" t="s">
        <v>192</v>
      </c>
      <c r="B2006" t="s">
        <v>193</v>
      </c>
      <c r="C2006" t="s">
        <v>10</v>
      </c>
      <c r="D2006">
        <v>2002</v>
      </c>
      <c r="E2006" s="2">
        <v>70.960975609756119</v>
      </c>
      <c r="F2006" s="3">
        <v>237</v>
      </c>
      <c r="G2006" s="4">
        <v>2310173</v>
      </c>
      <c r="H2006" s="3">
        <v>9249030241.0186443</v>
      </c>
    </row>
    <row r="2007" spans="1:8" hidden="1" x14ac:dyDescent="0.25">
      <c r="A2007" t="s">
        <v>192</v>
      </c>
      <c r="B2007" t="s">
        <v>193</v>
      </c>
      <c r="C2007" t="s">
        <v>10</v>
      </c>
      <c r="D2007">
        <v>2003</v>
      </c>
      <c r="E2007" s="2">
        <v>71.265853658536599</v>
      </c>
      <c r="F2007" s="3">
        <v>281</v>
      </c>
      <c r="G2007" s="4">
        <v>2287955</v>
      </c>
      <c r="H2007" s="3">
        <v>11244337719.837658</v>
      </c>
    </row>
    <row r="2008" spans="1:8" hidden="1" x14ac:dyDescent="0.25">
      <c r="A2008" t="s">
        <v>192</v>
      </c>
      <c r="B2008" t="s">
        <v>193</v>
      </c>
      <c r="C2008" t="s">
        <v>10</v>
      </c>
      <c r="D2008">
        <v>2004</v>
      </c>
      <c r="E2008" s="2">
        <v>72.026829268292687</v>
      </c>
      <c r="F2008" s="3">
        <v>393</v>
      </c>
      <c r="G2008" s="4">
        <v>2263122</v>
      </c>
      <c r="H2008" s="3">
        <v>13827070378.561207</v>
      </c>
    </row>
    <row r="2009" spans="1:8" hidden="1" x14ac:dyDescent="0.25">
      <c r="A2009" t="s">
        <v>192</v>
      </c>
      <c r="B2009" t="s">
        <v>193</v>
      </c>
      <c r="C2009" t="s">
        <v>10</v>
      </c>
      <c r="D2009">
        <v>2005</v>
      </c>
      <c r="E2009" s="2">
        <v>71.356097560975613</v>
      </c>
      <c r="F2009" s="3">
        <v>441</v>
      </c>
      <c r="G2009" s="4">
        <v>2238799</v>
      </c>
      <c r="H2009" s="3">
        <v>16306935905.413815</v>
      </c>
    </row>
    <row r="2010" spans="1:8" hidden="1" x14ac:dyDescent="0.25">
      <c r="A2010" t="s">
        <v>192</v>
      </c>
      <c r="B2010" t="s">
        <v>193</v>
      </c>
      <c r="C2010" t="s">
        <v>10</v>
      </c>
      <c r="D2010">
        <v>2006</v>
      </c>
      <c r="E2010" s="2">
        <v>70.865853658536594</v>
      </c>
      <c r="F2010" s="3">
        <v>552</v>
      </c>
      <c r="G2010" s="4">
        <v>2218357</v>
      </c>
      <c r="H2010" s="3">
        <v>20434922247.303738</v>
      </c>
    </row>
    <row r="2011" spans="1:8" hidden="1" x14ac:dyDescent="0.25">
      <c r="A2011" t="s">
        <v>192</v>
      </c>
      <c r="B2011" t="s">
        <v>193</v>
      </c>
      <c r="C2011" t="s">
        <v>10</v>
      </c>
      <c r="D2011">
        <v>2007</v>
      </c>
      <c r="E2011" s="2">
        <v>71.019512195121962</v>
      </c>
      <c r="F2011" s="3">
        <v>775</v>
      </c>
      <c r="G2011" s="4">
        <v>2200325</v>
      </c>
      <c r="H2011" s="3">
        <v>29420499247.708931</v>
      </c>
    </row>
    <row r="2012" spans="1:8" hidden="1" x14ac:dyDescent="0.25">
      <c r="A2012" t="s">
        <v>192</v>
      </c>
      <c r="B2012" t="s">
        <v>193</v>
      </c>
      <c r="C2012" t="s">
        <v>10</v>
      </c>
      <c r="D2012">
        <v>2008</v>
      </c>
      <c r="E2012" s="2">
        <v>72.419512195121968</v>
      </c>
      <c r="F2012" s="3">
        <v>914</v>
      </c>
      <c r="G2012" s="4">
        <v>2177322</v>
      </c>
      <c r="H2012" s="3">
        <v>34135200994.006721</v>
      </c>
    </row>
    <row r="2013" spans="1:8" hidden="1" x14ac:dyDescent="0.25">
      <c r="A2013" t="s">
        <v>192</v>
      </c>
      <c r="B2013" t="s">
        <v>193</v>
      </c>
      <c r="C2013" t="s">
        <v>10</v>
      </c>
      <c r="D2013">
        <v>2009</v>
      </c>
      <c r="E2013" s="2">
        <v>73.080487804878061</v>
      </c>
      <c r="F2013" s="3">
        <v>745</v>
      </c>
      <c r="G2013" s="4">
        <v>2141669</v>
      </c>
      <c r="H2013" s="3">
        <v>25691530442.035027</v>
      </c>
    </row>
    <row r="2014" spans="1:8" hidden="1" x14ac:dyDescent="0.25">
      <c r="A2014" t="s">
        <v>192</v>
      </c>
      <c r="B2014" t="s">
        <v>193</v>
      </c>
      <c r="C2014" t="s">
        <v>10</v>
      </c>
      <c r="D2014">
        <v>2010</v>
      </c>
      <c r="E2014" s="2">
        <v>73.482926829268294</v>
      </c>
      <c r="F2014" s="3">
        <v>689</v>
      </c>
      <c r="G2014" s="4">
        <v>2097555</v>
      </c>
      <c r="H2014" s="3">
        <v>23468324572.334278</v>
      </c>
    </row>
    <row r="2015" spans="1:8" hidden="1" x14ac:dyDescent="0.25">
      <c r="A2015" t="s">
        <v>192</v>
      </c>
      <c r="B2015" t="s">
        <v>193</v>
      </c>
      <c r="C2015" t="s">
        <v>10</v>
      </c>
      <c r="D2015">
        <v>2011</v>
      </c>
      <c r="E2015" s="2">
        <v>73.575609756097563</v>
      </c>
      <c r="F2015" s="3">
        <v>765</v>
      </c>
      <c r="G2015" s="4">
        <v>2059709</v>
      </c>
      <c r="H2015" s="3">
        <v>26575547900.824738</v>
      </c>
    </row>
    <row r="2016" spans="1:8" hidden="1" x14ac:dyDescent="0.25">
      <c r="A2016" t="s">
        <v>192</v>
      </c>
      <c r="B2016" t="s">
        <v>193</v>
      </c>
      <c r="C2016" t="s">
        <v>10</v>
      </c>
      <c r="D2016">
        <v>2012</v>
      </c>
      <c r="E2016" s="2">
        <v>73.778048780487808</v>
      </c>
      <c r="F2016" s="3">
        <v>746</v>
      </c>
      <c r="G2016" s="4">
        <v>2034319</v>
      </c>
      <c r="H2016" s="3">
        <v>27116149948.668335</v>
      </c>
    </row>
    <row r="2017" spans="1:8" hidden="1" x14ac:dyDescent="0.25">
      <c r="A2017" t="s">
        <v>192</v>
      </c>
      <c r="B2017" t="s">
        <v>193</v>
      </c>
      <c r="C2017" t="s">
        <v>10</v>
      </c>
      <c r="D2017">
        <v>2013</v>
      </c>
      <c r="E2017" s="2">
        <v>73.982926829268308</v>
      </c>
      <c r="F2017" s="3">
        <v>807</v>
      </c>
      <c r="G2017" s="4">
        <v>2012647</v>
      </c>
      <c r="H2017" s="3">
        <v>29152128167.843811</v>
      </c>
    </row>
    <row r="2018" spans="1:8" hidden="1" x14ac:dyDescent="0.25">
      <c r="A2018" t="s">
        <v>192</v>
      </c>
      <c r="B2018" t="s">
        <v>193</v>
      </c>
      <c r="C2018" t="s">
        <v>10</v>
      </c>
      <c r="D2018">
        <v>2014</v>
      </c>
      <c r="E2018" s="2">
        <v>74.12439024390244</v>
      </c>
      <c r="F2018" s="3">
        <v>857</v>
      </c>
      <c r="G2018" s="4">
        <v>1993782</v>
      </c>
      <c r="H2018" s="3">
        <v>30277203767.405777</v>
      </c>
    </row>
    <row r="2019" spans="1:8" hidden="1" x14ac:dyDescent="0.25">
      <c r="A2019" t="s">
        <v>192</v>
      </c>
      <c r="B2019" t="s">
        <v>193</v>
      </c>
      <c r="C2019" t="s">
        <v>10</v>
      </c>
      <c r="D2019">
        <v>2015</v>
      </c>
      <c r="E2019" s="2">
        <v>74.480487804878052</v>
      </c>
      <c r="F2019" s="3">
        <v>776</v>
      </c>
      <c r="G2019" s="4">
        <v>1977527</v>
      </c>
      <c r="H2019" s="3">
        <v>26344565876.890221</v>
      </c>
    </row>
    <row r="2020" spans="1:8" hidden="1" x14ac:dyDescent="0.25">
      <c r="A2020" t="s">
        <v>192</v>
      </c>
      <c r="B2020" t="s">
        <v>193</v>
      </c>
      <c r="C2020" t="s">
        <v>10</v>
      </c>
      <c r="D2020">
        <v>2016</v>
      </c>
      <c r="E2020" s="2">
        <v>74.580487804878047</v>
      </c>
      <c r="F2020" s="3">
        <v>875</v>
      </c>
      <c r="G2020" s="4">
        <v>1959537</v>
      </c>
      <c r="H2020" s="3">
        <v>27117105059.507458</v>
      </c>
    </row>
    <row r="2021" spans="1:8" hidden="1" x14ac:dyDescent="0.25">
      <c r="A2021" t="s">
        <v>192</v>
      </c>
      <c r="B2021" t="s">
        <v>193</v>
      </c>
      <c r="C2021" t="s">
        <v>10</v>
      </c>
      <c r="D2021">
        <v>2017</v>
      </c>
      <c r="E2021" s="2">
        <v>74.629268292682937</v>
      </c>
      <c r="F2021" s="3">
        <v>933</v>
      </c>
      <c r="G2021" s="4">
        <v>1942248</v>
      </c>
      <c r="H2021" s="3">
        <v>29391059767.425934</v>
      </c>
    </row>
    <row r="2022" spans="1:8" hidden="1" x14ac:dyDescent="0.25">
      <c r="A2022" t="s">
        <v>192</v>
      </c>
      <c r="B2022" t="s">
        <v>193</v>
      </c>
      <c r="C2022" t="s">
        <v>10</v>
      </c>
      <c r="D2022">
        <v>2018</v>
      </c>
      <c r="E2022" s="2">
        <v>74.782926829268305</v>
      </c>
      <c r="F2022" s="3">
        <v>1101</v>
      </c>
      <c r="G2022" s="4">
        <v>1927174</v>
      </c>
      <c r="H2022" s="3">
        <v>33247935477.357624</v>
      </c>
    </row>
    <row r="2023" spans="1:8" hidden="1" x14ac:dyDescent="0.25">
      <c r="A2023" t="s">
        <v>192</v>
      </c>
      <c r="B2023" t="s">
        <v>193</v>
      </c>
      <c r="C2023" t="s">
        <v>10</v>
      </c>
      <c r="D2023">
        <v>2019</v>
      </c>
      <c r="E2023" s="2">
        <v>75.387804878048797</v>
      </c>
      <c r="F2023" s="3">
        <v>1183</v>
      </c>
      <c r="G2023" s="4">
        <v>1913822</v>
      </c>
      <c r="H2023" s="3">
        <v>33099503950.847004</v>
      </c>
    </row>
    <row r="2024" spans="1:8" hidden="1" x14ac:dyDescent="0.25">
      <c r="A2024" t="s">
        <v>192</v>
      </c>
      <c r="B2024" t="s">
        <v>193</v>
      </c>
      <c r="C2024" t="s">
        <v>10</v>
      </c>
      <c r="D2024">
        <v>2020</v>
      </c>
      <c r="E2024" s="2">
        <v>75.185365853658539</v>
      </c>
      <c r="F2024" s="3">
        <v>1313</v>
      </c>
      <c r="G2024" s="4">
        <v>1900449</v>
      </c>
      <c r="H2024" s="3">
        <v>33379927434.61488</v>
      </c>
    </row>
    <row r="2025" spans="1:8" x14ac:dyDescent="0.25">
      <c r="A2025" t="s">
        <v>192</v>
      </c>
      <c r="B2025" t="s">
        <v>193</v>
      </c>
      <c r="C2025" t="s">
        <v>10</v>
      </c>
      <c r="D2025">
        <v>2021</v>
      </c>
      <c r="E2025" s="2">
        <v>72.980487804878067</v>
      </c>
      <c r="F2025" s="3">
        <v>1898</v>
      </c>
      <c r="G2025" s="4">
        <v>1884490</v>
      </c>
      <c r="H2025" s="3">
        <v>38185125732.945122</v>
      </c>
    </row>
    <row r="2026" spans="1:8" hidden="1" x14ac:dyDescent="0.25">
      <c r="A2026" t="s">
        <v>194</v>
      </c>
      <c r="B2026" t="s">
        <v>195</v>
      </c>
      <c r="C2026" t="s">
        <v>10</v>
      </c>
      <c r="D2026">
        <v>2000</v>
      </c>
      <c r="E2026" s="2">
        <v>73.930999999999997</v>
      </c>
      <c r="F2026" s="3">
        <v>426.55792236000002</v>
      </c>
      <c r="G2026" s="4">
        <v>4329340</v>
      </c>
      <c r="H2026" s="3">
        <v>17260364842.454395</v>
      </c>
    </row>
    <row r="2027" spans="1:8" hidden="1" x14ac:dyDescent="0.25">
      <c r="A2027" t="s">
        <v>194</v>
      </c>
      <c r="B2027" t="s">
        <v>195</v>
      </c>
      <c r="C2027" t="s">
        <v>10</v>
      </c>
      <c r="D2027">
        <v>2001</v>
      </c>
      <c r="E2027" s="2">
        <v>74.364999999999995</v>
      </c>
      <c r="F2027" s="3">
        <v>417.78192138999998</v>
      </c>
      <c r="G2027" s="4">
        <v>4401918</v>
      </c>
      <c r="H2027" s="3">
        <v>17649751243.781094</v>
      </c>
    </row>
    <row r="2028" spans="1:8" hidden="1" x14ac:dyDescent="0.25">
      <c r="A2028" t="s">
        <v>194</v>
      </c>
      <c r="B2028" t="s">
        <v>195</v>
      </c>
      <c r="C2028" t="s">
        <v>10</v>
      </c>
      <c r="D2028">
        <v>2002</v>
      </c>
      <c r="E2028" s="2">
        <v>75.063999999999993</v>
      </c>
      <c r="F2028" s="3">
        <v>393.22479248000002</v>
      </c>
      <c r="G2028" s="4">
        <v>4463504</v>
      </c>
      <c r="H2028" s="3">
        <v>19152238805.97015</v>
      </c>
    </row>
    <row r="2029" spans="1:8" hidden="1" x14ac:dyDescent="0.25">
      <c r="A2029" t="s">
        <v>194</v>
      </c>
      <c r="B2029" t="s">
        <v>195</v>
      </c>
      <c r="C2029" t="s">
        <v>10</v>
      </c>
      <c r="D2029">
        <v>2003</v>
      </c>
      <c r="E2029" s="2">
        <v>75.593000000000004</v>
      </c>
      <c r="F2029" s="3">
        <v>375.07540893999999</v>
      </c>
      <c r="G2029" s="4">
        <v>4525508</v>
      </c>
      <c r="H2029" s="3">
        <v>20082918739.635159</v>
      </c>
    </row>
    <row r="2030" spans="1:8" hidden="1" x14ac:dyDescent="0.25">
      <c r="A2030" t="s">
        <v>194</v>
      </c>
      <c r="B2030" t="s">
        <v>195</v>
      </c>
      <c r="C2030" t="s">
        <v>10</v>
      </c>
      <c r="D2030">
        <v>2004</v>
      </c>
      <c r="E2030" s="2">
        <v>75.975999999999999</v>
      </c>
      <c r="F2030" s="3">
        <v>369.98364257999998</v>
      </c>
      <c r="G2030" s="4">
        <v>4599279</v>
      </c>
      <c r="H2030" s="3">
        <v>21159827992.039803</v>
      </c>
    </row>
    <row r="2031" spans="1:8" hidden="1" x14ac:dyDescent="0.25">
      <c r="A2031" t="s">
        <v>194</v>
      </c>
      <c r="B2031" t="s">
        <v>195</v>
      </c>
      <c r="C2031" t="s">
        <v>10</v>
      </c>
      <c r="D2031">
        <v>2005</v>
      </c>
      <c r="E2031" s="2">
        <v>76.272999999999996</v>
      </c>
      <c r="F2031" s="3">
        <v>349.50186157000002</v>
      </c>
      <c r="G2031" s="4">
        <v>4671102</v>
      </c>
      <c r="H2031" s="3">
        <v>21497336498.839138</v>
      </c>
    </row>
    <row r="2032" spans="1:8" hidden="1" x14ac:dyDescent="0.25">
      <c r="A2032" t="s">
        <v>194</v>
      </c>
      <c r="B2032" t="s">
        <v>195</v>
      </c>
      <c r="C2032" t="s">
        <v>10</v>
      </c>
      <c r="D2032">
        <v>2006</v>
      </c>
      <c r="E2032" s="2">
        <v>76.08</v>
      </c>
      <c r="F2032" s="3">
        <v>404.09649658000001</v>
      </c>
      <c r="G2032" s="4">
        <v>4751136</v>
      </c>
      <c r="H2032" s="3">
        <v>22022709851.409618</v>
      </c>
    </row>
    <row r="2033" spans="1:8" hidden="1" x14ac:dyDescent="0.25">
      <c r="A2033" t="s">
        <v>194</v>
      </c>
      <c r="B2033" t="s">
        <v>195</v>
      </c>
      <c r="C2033" t="s">
        <v>10</v>
      </c>
      <c r="D2033">
        <v>2007</v>
      </c>
      <c r="E2033" s="2">
        <v>77.08</v>
      </c>
      <c r="F2033" s="3">
        <v>441.85903931000001</v>
      </c>
      <c r="G2033" s="4">
        <v>4844118</v>
      </c>
      <c r="H2033" s="3">
        <v>24827355014.925373</v>
      </c>
    </row>
    <row r="2034" spans="1:8" hidden="1" x14ac:dyDescent="0.25">
      <c r="A2034" t="s">
        <v>194</v>
      </c>
      <c r="B2034" t="s">
        <v>195</v>
      </c>
      <c r="C2034" t="s">
        <v>10</v>
      </c>
      <c r="D2034">
        <v>2008</v>
      </c>
      <c r="E2034" s="2">
        <v>77.584000000000003</v>
      </c>
      <c r="F2034" s="3">
        <v>465.74645995999998</v>
      </c>
      <c r="G2034" s="4">
        <v>4925354</v>
      </c>
      <c r="H2034" s="3">
        <v>29118916105.472637</v>
      </c>
    </row>
    <row r="2035" spans="1:8" hidden="1" x14ac:dyDescent="0.25">
      <c r="A2035" t="s">
        <v>194</v>
      </c>
      <c r="B2035" t="s">
        <v>195</v>
      </c>
      <c r="C2035" t="s">
        <v>10</v>
      </c>
      <c r="D2035">
        <v>2009</v>
      </c>
      <c r="E2035" s="2">
        <v>77.888999999999996</v>
      </c>
      <c r="F2035" s="3">
        <v>501.01275635000002</v>
      </c>
      <c r="G2035" s="4">
        <v>4992287</v>
      </c>
      <c r="H2035" s="3">
        <v>35399582928.68988</v>
      </c>
    </row>
    <row r="2036" spans="1:8" hidden="1" x14ac:dyDescent="0.25">
      <c r="A2036" t="s">
        <v>194</v>
      </c>
      <c r="B2036" t="s">
        <v>195</v>
      </c>
      <c r="C2036" t="s">
        <v>10</v>
      </c>
      <c r="D2036">
        <v>2010</v>
      </c>
      <c r="E2036" s="2">
        <v>78.156000000000006</v>
      </c>
      <c r="F2036" s="3">
        <v>572.42016602000001</v>
      </c>
      <c r="G2036" s="4">
        <v>5041288</v>
      </c>
      <c r="H2036" s="3">
        <v>38443907042.122719</v>
      </c>
    </row>
    <row r="2037" spans="1:8" hidden="1" x14ac:dyDescent="0.25">
      <c r="A2037" t="s">
        <v>194</v>
      </c>
      <c r="B2037" t="s">
        <v>195</v>
      </c>
      <c r="C2037" t="s">
        <v>10</v>
      </c>
      <c r="D2037">
        <v>2011</v>
      </c>
      <c r="E2037" s="2">
        <v>78.403999999999996</v>
      </c>
      <c r="F2037" s="3">
        <v>647.17022704999999</v>
      </c>
      <c r="G2037" s="4">
        <v>5096020</v>
      </c>
      <c r="H2037" s="3">
        <v>39927125961.525703</v>
      </c>
    </row>
    <row r="2038" spans="1:8" hidden="1" x14ac:dyDescent="0.25">
      <c r="A2038" t="s">
        <v>194</v>
      </c>
      <c r="B2038" t="s">
        <v>195</v>
      </c>
      <c r="C2038" t="s">
        <v>10</v>
      </c>
      <c r="D2038">
        <v>2012</v>
      </c>
      <c r="E2038" s="2">
        <v>78.628</v>
      </c>
      <c r="F2038" s="3">
        <v>595.36676024999997</v>
      </c>
      <c r="G2038" s="4">
        <v>5235742</v>
      </c>
      <c r="H2038" s="3">
        <v>44016799515.754562</v>
      </c>
    </row>
    <row r="2039" spans="1:8" hidden="1" x14ac:dyDescent="0.25">
      <c r="A2039" t="s">
        <v>194</v>
      </c>
      <c r="B2039" t="s">
        <v>195</v>
      </c>
      <c r="C2039" t="s">
        <v>10</v>
      </c>
      <c r="D2039">
        <v>2013</v>
      </c>
      <c r="E2039" s="2">
        <v>78.765000000000001</v>
      </c>
      <c r="F2039" s="3">
        <v>583.47650146000001</v>
      </c>
      <c r="G2039" s="4">
        <v>5743436</v>
      </c>
      <c r="H2039" s="3">
        <v>46880103080.597015</v>
      </c>
    </row>
    <row r="2040" spans="1:8" hidden="1" x14ac:dyDescent="0.25">
      <c r="A2040" t="s">
        <v>194</v>
      </c>
      <c r="B2040" t="s">
        <v>195</v>
      </c>
      <c r="C2040" t="s">
        <v>10</v>
      </c>
      <c r="D2040">
        <v>2014</v>
      </c>
      <c r="E2040" s="2">
        <v>78.972999999999999</v>
      </c>
      <c r="F2040" s="3">
        <v>576.65460204999999</v>
      </c>
      <c r="G2040" s="4">
        <v>6346990</v>
      </c>
      <c r="H2040" s="3">
        <v>48095213746.600334</v>
      </c>
    </row>
    <row r="2041" spans="1:8" hidden="1" x14ac:dyDescent="0.25">
      <c r="A2041" t="s">
        <v>194</v>
      </c>
      <c r="B2041" t="s">
        <v>195</v>
      </c>
      <c r="C2041" t="s">
        <v>10</v>
      </c>
      <c r="D2041">
        <v>2015</v>
      </c>
      <c r="E2041" s="2">
        <v>79.228999999999999</v>
      </c>
      <c r="F2041" s="3">
        <v>578.64581298999997</v>
      </c>
      <c r="G2041" s="4">
        <v>6472469</v>
      </c>
      <c r="H2041" s="3">
        <v>49929337836.815918</v>
      </c>
    </row>
    <row r="2042" spans="1:8" hidden="1" x14ac:dyDescent="0.25">
      <c r="A2042" t="s">
        <v>194</v>
      </c>
      <c r="B2042" t="s">
        <v>195</v>
      </c>
      <c r="C2042" t="s">
        <v>10</v>
      </c>
      <c r="D2042">
        <v>2016</v>
      </c>
      <c r="E2042" s="2">
        <v>79.504999999999995</v>
      </c>
      <c r="F2042" s="3">
        <v>647.56518555000002</v>
      </c>
      <c r="G2042" s="4">
        <v>6323060</v>
      </c>
      <c r="H2042" s="3">
        <v>51147308774.129356</v>
      </c>
    </row>
    <row r="2043" spans="1:8" hidden="1" x14ac:dyDescent="0.25">
      <c r="A2043" t="s">
        <v>194</v>
      </c>
      <c r="B2043" t="s">
        <v>195</v>
      </c>
      <c r="C2043" t="s">
        <v>10</v>
      </c>
      <c r="D2043">
        <v>2017</v>
      </c>
      <c r="E2043" s="2">
        <v>79.653999999999996</v>
      </c>
      <c r="F2043" s="3">
        <v>677.37438965000001</v>
      </c>
      <c r="G2043" s="4">
        <v>6160128</v>
      </c>
      <c r="H2043" s="3">
        <v>53027680685.903816</v>
      </c>
    </row>
    <row r="2044" spans="1:8" hidden="1" x14ac:dyDescent="0.25">
      <c r="A2044" t="s">
        <v>194</v>
      </c>
      <c r="B2044" t="s">
        <v>195</v>
      </c>
      <c r="C2044" t="s">
        <v>10</v>
      </c>
      <c r="D2044">
        <v>2018</v>
      </c>
      <c r="E2044" s="2">
        <v>79.728999999999999</v>
      </c>
      <c r="F2044" s="3">
        <v>744.61059569999998</v>
      </c>
      <c r="G2044" s="4">
        <v>5984119</v>
      </c>
      <c r="H2044" s="3">
        <v>54901519155.555557</v>
      </c>
    </row>
    <row r="2045" spans="1:8" hidden="1" x14ac:dyDescent="0.25">
      <c r="A2045" t="s">
        <v>194</v>
      </c>
      <c r="B2045" t="s">
        <v>195</v>
      </c>
      <c r="C2045" t="s">
        <v>10</v>
      </c>
      <c r="D2045">
        <v>2019</v>
      </c>
      <c r="E2045" s="2">
        <v>79.236000000000004</v>
      </c>
      <c r="F2045" s="3">
        <v>782.20520020000004</v>
      </c>
      <c r="G2045" s="4">
        <v>5794594</v>
      </c>
      <c r="H2045" s="3">
        <v>51605959131.274132</v>
      </c>
    </row>
    <row r="2046" spans="1:8" hidden="1" x14ac:dyDescent="0.25">
      <c r="A2046" t="s">
        <v>194</v>
      </c>
      <c r="B2046" t="s">
        <v>195</v>
      </c>
      <c r="C2046" t="s">
        <v>10</v>
      </c>
      <c r="D2046">
        <v>2020</v>
      </c>
      <c r="E2046" s="2">
        <v>77.804000000000002</v>
      </c>
      <c r="F2046" s="3">
        <v>522.42010498000002</v>
      </c>
      <c r="G2046" s="4">
        <v>5702398</v>
      </c>
      <c r="H2046" s="3">
        <v>31712128253.796097</v>
      </c>
    </row>
    <row r="2047" spans="1:8" x14ac:dyDescent="0.25">
      <c r="A2047" t="s">
        <v>194</v>
      </c>
      <c r="B2047" t="s">
        <v>195</v>
      </c>
      <c r="C2047" t="s">
        <v>10</v>
      </c>
      <c r="D2047">
        <v>2021</v>
      </c>
      <c r="E2047" s="2">
        <v>75.046999999999997</v>
      </c>
      <c r="F2047" s="3">
        <v>307.13485717999998</v>
      </c>
      <c r="G2047" s="4">
        <v>5718122</v>
      </c>
      <c r="H2047" s="3">
        <v>23131941556.784348</v>
      </c>
    </row>
    <row r="2048" spans="1:8" hidden="1" x14ac:dyDescent="0.25">
      <c r="A2048" t="s">
        <v>196</v>
      </c>
      <c r="B2048" t="s">
        <v>197</v>
      </c>
      <c r="C2048" t="s">
        <v>10</v>
      </c>
      <c r="D2048">
        <v>2000</v>
      </c>
      <c r="E2048" s="2">
        <v>48.427</v>
      </c>
      <c r="F2048" s="3">
        <v>23.773900990000001</v>
      </c>
      <c r="G2048" s="4">
        <v>2003913</v>
      </c>
      <c r="H2048" s="3">
        <v>887291687.92079568</v>
      </c>
    </row>
    <row r="2049" spans="1:8" hidden="1" x14ac:dyDescent="0.25">
      <c r="A2049" t="s">
        <v>196</v>
      </c>
      <c r="B2049" t="s">
        <v>197</v>
      </c>
      <c r="C2049" t="s">
        <v>10</v>
      </c>
      <c r="D2049">
        <v>2001</v>
      </c>
      <c r="E2049" s="2">
        <v>46.848999999999997</v>
      </c>
      <c r="F2049" s="3">
        <v>28.240921019999998</v>
      </c>
      <c r="G2049" s="4">
        <v>2000853</v>
      </c>
      <c r="H2049" s="3">
        <v>825706961.2386893</v>
      </c>
    </row>
    <row r="2050" spans="1:8" hidden="1" x14ac:dyDescent="0.25">
      <c r="A2050" t="s">
        <v>196</v>
      </c>
      <c r="B2050" t="s">
        <v>197</v>
      </c>
      <c r="C2050" t="s">
        <v>10</v>
      </c>
      <c r="D2050">
        <v>2002</v>
      </c>
      <c r="E2050" s="2">
        <v>45.594999999999999</v>
      </c>
      <c r="F2050" s="3">
        <v>23.181373600000001</v>
      </c>
      <c r="G2050" s="4">
        <v>1994679</v>
      </c>
      <c r="H2050" s="3">
        <v>775777238.55814016</v>
      </c>
    </row>
    <row r="2051" spans="1:8" hidden="1" x14ac:dyDescent="0.25">
      <c r="A2051" t="s">
        <v>196</v>
      </c>
      <c r="B2051" t="s">
        <v>197</v>
      </c>
      <c r="C2051" t="s">
        <v>10</v>
      </c>
      <c r="D2051">
        <v>2003</v>
      </c>
      <c r="E2051" s="2">
        <v>44.53</v>
      </c>
      <c r="F2051" s="3">
        <v>31.894075390000001</v>
      </c>
      <c r="G2051" s="4">
        <v>1985059</v>
      </c>
      <c r="H2051" s="3">
        <v>1157825434.7897069</v>
      </c>
    </row>
    <row r="2052" spans="1:8" hidden="1" x14ac:dyDescent="0.25">
      <c r="A2052" t="s">
        <v>196</v>
      </c>
      <c r="B2052" t="s">
        <v>197</v>
      </c>
      <c r="C2052" t="s">
        <v>10</v>
      </c>
      <c r="D2052">
        <v>2004</v>
      </c>
      <c r="E2052" s="2">
        <v>43.710999999999999</v>
      </c>
      <c r="F2052" s="3">
        <v>40.892776490000003</v>
      </c>
      <c r="G2052" s="4">
        <v>1971129</v>
      </c>
      <c r="H2052" s="3">
        <v>1511236655.5204656</v>
      </c>
    </row>
    <row r="2053" spans="1:8" hidden="1" x14ac:dyDescent="0.25">
      <c r="A2053" t="s">
        <v>196</v>
      </c>
      <c r="B2053" t="s">
        <v>197</v>
      </c>
      <c r="C2053" t="s">
        <v>10</v>
      </c>
      <c r="D2053">
        <v>2005</v>
      </c>
      <c r="E2053" s="2">
        <v>43.232999999999997</v>
      </c>
      <c r="F2053" s="3">
        <v>41.15412903</v>
      </c>
      <c r="G2053" s="4">
        <v>1953076</v>
      </c>
      <c r="H2053" s="3">
        <v>1682343527.492213</v>
      </c>
    </row>
    <row r="2054" spans="1:8" hidden="1" x14ac:dyDescent="0.25">
      <c r="A2054" t="s">
        <v>196</v>
      </c>
      <c r="B2054" t="s">
        <v>197</v>
      </c>
      <c r="C2054" t="s">
        <v>10</v>
      </c>
      <c r="D2054">
        <v>2006</v>
      </c>
      <c r="E2054" s="2">
        <v>42.914000000000001</v>
      </c>
      <c r="F2054" s="3">
        <v>48.881004330000003</v>
      </c>
      <c r="G2054" s="4">
        <v>1945063</v>
      </c>
      <c r="H2054" s="3">
        <v>1800092563.7546151</v>
      </c>
    </row>
    <row r="2055" spans="1:8" hidden="1" x14ac:dyDescent="0.25">
      <c r="A2055" t="s">
        <v>196</v>
      </c>
      <c r="B2055" t="s">
        <v>197</v>
      </c>
      <c r="C2055" t="s">
        <v>10</v>
      </c>
      <c r="D2055">
        <v>2007</v>
      </c>
      <c r="E2055" s="2">
        <v>43.122999999999998</v>
      </c>
      <c r="F2055" s="3">
        <v>64.802307130000003</v>
      </c>
      <c r="G2055" s="4">
        <v>1953268</v>
      </c>
      <c r="H2055" s="3">
        <v>1682131784.5136483</v>
      </c>
    </row>
    <row r="2056" spans="1:8" hidden="1" x14ac:dyDescent="0.25">
      <c r="A2056" t="s">
        <v>196</v>
      </c>
      <c r="B2056" t="s">
        <v>197</v>
      </c>
      <c r="C2056" t="s">
        <v>10</v>
      </c>
      <c r="D2056">
        <v>2008</v>
      </c>
      <c r="E2056" s="2">
        <v>43.566000000000003</v>
      </c>
      <c r="F2056" s="3">
        <v>68.082099909999997</v>
      </c>
      <c r="G2056" s="4">
        <v>1966541</v>
      </c>
      <c r="H2056" s="3">
        <v>1766902709.1993523</v>
      </c>
    </row>
    <row r="2057" spans="1:8" hidden="1" x14ac:dyDescent="0.25">
      <c r="A2057" t="s">
        <v>196</v>
      </c>
      <c r="B2057" t="s">
        <v>197</v>
      </c>
      <c r="C2057" t="s">
        <v>10</v>
      </c>
      <c r="D2057">
        <v>2009</v>
      </c>
      <c r="E2057" s="2">
        <v>44.033999999999999</v>
      </c>
      <c r="F2057" s="3">
        <v>79.685897830000002</v>
      </c>
      <c r="G2057" s="4">
        <v>1980883</v>
      </c>
      <c r="H2057" s="3">
        <v>1740894964.8051126</v>
      </c>
    </row>
    <row r="2058" spans="1:8" hidden="1" x14ac:dyDescent="0.25">
      <c r="A2058" t="s">
        <v>196</v>
      </c>
      <c r="B2058" t="s">
        <v>197</v>
      </c>
      <c r="C2058" t="s">
        <v>10</v>
      </c>
      <c r="D2058">
        <v>2010</v>
      </c>
      <c r="E2058" s="2">
        <v>45.595999999999997</v>
      </c>
      <c r="F2058" s="3">
        <v>87.455772400000001</v>
      </c>
      <c r="G2058" s="4">
        <v>1996251</v>
      </c>
      <c r="H2058" s="3">
        <v>2234754241.919178</v>
      </c>
    </row>
    <row r="2059" spans="1:8" hidden="1" x14ac:dyDescent="0.25">
      <c r="A2059" t="s">
        <v>196</v>
      </c>
      <c r="B2059" t="s">
        <v>197</v>
      </c>
      <c r="C2059" t="s">
        <v>10</v>
      </c>
      <c r="D2059">
        <v>2011</v>
      </c>
      <c r="E2059" s="2">
        <v>46.692</v>
      </c>
      <c r="F2059" s="3">
        <v>117.34723663</v>
      </c>
      <c r="G2059" s="4">
        <v>2014009</v>
      </c>
      <c r="H2059" s="3">
        <v>2579409619.967217</v>
      </c>
    </row>
    <row r="2060" spans="1:8" hidden="1" x14ac:dyDescent="0.25">
      <c r="A2060" t="s">
        <v>196</v>
      </c>
      <c r="B2060" t="s">
        <v>197</v>
      </c>
      <c r="C2060" t="s">
        <v>10</v>
      </c>
      <c r="D2060">
        <v>2012</v>
      </c>
      <c r="E2060" s="2">
        <v>47.835000000000001</v>
      </c>
      <c r="F2060" s="3">
        <v>124.85530853</v>
      </c>
      <c r="G2060" s="4">
        <v>2034354</v>
      </c>
      <c r="H2060" s="3">
        <v>2477702216.2688751</v>
      </c>
    </row>
    <row r="2061" spans="1:8" hidden="1" x14ac:dyDescent="0.25">
      <c r="A2061" t="s">
        <v>196</v>
      </c>
      <c r="B2061" t="s">
        <v>197</v>
      </c>
      <c r="C2061" t="s">
        <v>10</v>
      </c>
      <c r="D2061">
        <v>2013</v>
      </c>
      <c r="E2061" s="2">
        <v>49.002000000000002</v>
      </c>
      <c r="F2061" s="3">
        <v>130.44207764000001</v>
      </c>
      <c r="G2061" s="4">
        <v>2056504</v>
      </c>
      <c r="H2061" s="3">
        <v>2367112931.6420012</v>
      </c>
    </row>
    <row r="2062" spans="1:8" hidden="1" x14ac:dyDescent="0.25">
      <c r="A2062" t="s">
        <v>196</v>
      </c>
      <c r="B2062" t="s">
        <v>197</v>
      </c>
      <c r="C2062" t="s">
        <v>10</v>
      </c>
      <c r="D2062">
        <v>2014</v>
      </c>
      <c r="E2062" s="2">
        <v>50.033000000000001</v>
      </c>
      <c r="F2062" s="3">
        <v>120.47213745000001</v>
      </c>
      <c r="G2062" s="4">
        <v>2080089</v>
      </c>
      <c r="H2062" s="3">
        <v>2441063054.057919</v>
      </c>
    </row>
    <row r="2063" spans="1:8" hidden="1" x14ac:dyDescent="0.25">
      <c r="A2063" t="s">
        <v>196</v>
      </c>
      <c r="B2063" t="s">
        <v>197</v>
      </c>
      <c r="C2063" t="s">
        <v>10</v>
      </c>
      <c r="D2063">
        <v>2015</v>
      </c>
      <c r="E2063" s="2">
        <v>51.100999999999999</v>
      </c>
      <c r="F2063" s="3">
        <v>104.40470886</v>
      </c>
      <c r="G2063" s="4">
        <v>2104611</v>
      </c>
      <c r="H2063" s="3">
        <v>2359686724.5382862</v>
      </c>
    </row>
    <row r="2064" spans="1:8" hidden="1" x14ac:dyDescent="0.25">
      <c r="A2064" t="s">
        <v>196</v>
      </c>
      <c r="B2064" t="s">
        <v>197</v>
      </c>
      <c r="C2064" t="s">
        <v>10</v>
      </c>
      <c r="D2064">
        <v>2016</v>
      </c>
      <c r="E2064" s="2">
        <v>52.264000000000003</v>
      </c>
      <c r="F2064" s="3">
        <v>90.885871890000004</v>
      </c>
      <c r="G2064" s="4">
        <v>2130422</v>
      </c>
      <c r="H2064" s="3">
        <v>2114426452.2018969</v>
      </c>
    </row>
    <row r="2065" spans="1:8" hidden="1" x14ac:dyDescent="0.25">
      <c r="A2065" t="s">
        <v>196</v>
      </c>
      <c r="B2065" t="s">
        <v>197</v>
      </c>
      <c r="C2065" t="s">
        <v>10</v>
      </c>
      <c r="D2065">
        <v>2017</v>
      </c>
      <c r="E2065" s="2">
        <v>53.064</v>
      </c>
      <c r="F2065" s="3">
        <v>115.20778656</v>
      </c>
      <c r="G2065" s="4">
        <v>2157110</v>
      </c>
      <c r="H2065" s="3">
        <v>2306741672.290062</v>
      </c>
    </row>
    <row r="2066" spans="1:8" hidden="1" x14ac:dyDescent="0.25">
      <c r="A2066" t="s">
        <v>196</v>
      </c>
      <c r="B2066" t="s">
        <v>197</v>
      </c>
      <c r="C2066" t="s">
        <v>10</v>
      </c>
      <c r="D2066">
        <v>2018</v>
      </c>
      <c r="E2066" s="2">
        <v>53.732999999999997</v>
      </c>
      <c r="F2066" s="3">
        <v>130.57113647</v>
      </c>
      <c r="G2066" s="4">
        <v>2183603</v>
      </c>
      <c r="H2066" s="3">
        <v>2556247291.9978547</v>
      </c>
    </row>
    <row r="2067" spans="1:8" hidden="1" x14ac:dyDescent="0.25">
      <c r="A2067" t="s">
        <v>196</v>
      </c>
      <c r="B2067" t="s">
        <v>197</v>
      </c>
      <c r="C2067" t="s">
        <v>10</v>
      </c>
      <c r="D2067">
        <v>2019</v>
      </c>
      <c r="E2067" s="2">
        <v>54.173000000000002</v>
      </c>
      <c r="F2067" s="3">
        <v>130.44073485999999</v>
      </c>
      <c r="G2067" s="4">
        <v>2209405</v>
      </c>
      <c r="H2067" s="3">
        <v>2390702295.827774</v>
      </c>
    </row>
    <row r="2068" spans="1:8" hidden="1" x14ac:dyDescent="0.25">
      <c r="A2068" t="s">
        <v>196</v>
      </c>
      <c r="B2068" t="s">
        <v>197</v>
      </c>
      <c r="C2068" t="s">
        <v>10</v>
      </c>
      <c r="D2068">
        <v>2020</v>
      </c>
      <c r="E2068" s="2">
        <v>54.692999999999998</v>
      </c>
      <c r="F2068" s="3">
        <v>96.726432799999998</v>
      </c>
      <c r="G2068" s="4">
        <v>2235727</v>
      </c>
      <c r="H2068" s="3">
        <v>2053699870.0719147</v>
      </c>
    </row>
    <row r="2069" spans="1:8" x14ac:dyDescent="0.25">
      <c r="A2069" t="s">
        <v>196</v>
      </c>
      <c r="B2069" t="s">
        <v>197</v>
      </c>
      <c r="C2069" t="s">
        <v>10</v>
      </c>
      <c r="D2069">
        <v>2021</v>
      </c>
      <c r="E2069" s="2">
        <v>53.061999999999998</v>
      </c>
      <c r="F2069" s="3">
        <v>114.70881653000001</v>
      </c>
      <c r="G2069" s="4">
        <v>2261542</v>
      </c>
      <c r="H2069" s="3">
        <v>2412130056.5585098</v>
      </c>
    </row>
    <row r="2070" spans="1:8" hidden="1" x14ac:dyDescent="0.25">
      <c r="A2070" t="s">
        <v>198</v>
      </c>
      <c r="B2070" t="s">
        <v>199</v>
      </c>
      <c r="C2070" t="s">
        <v>10</v>
      </c>
      <c r="D2070">
        <v>2000</v>
      </c>
      <c r="E2070" s="2">
        <v>51.356000000000002</v>
      </c>
      <c r="F2070" s="3">
        <v>8.5820322000000004</v>
      </c>
      <c r="G2070" s="4">
        <v>2928117</v>
      </c>
      <c r="H2070" s="3">
        <v>874000000</v>
      </c>
    </row>
    <row r="2071" spans="1:8" hidden="1" x14ac:dyDescent="0.25">
      <c r="A2071" t="s">
        <v>198</v>
      </c>
      <c r="B2071" t="s">
        <v>199</v>
      </c>
      <c r="C2071" t="s">
        <v>10</v>
      </c>
      <c r="D2071">
        <v>2001</v>
      </c>
      <c r="E2071" s="2">
        <v>52.752000000000002</v>
      </c>
      <c r="F2071" s="3">
        <v>6.90986061</v>
      </c>
      <c r="G2071" s="4">
        <v>3015338</v>
      </c>
      <c r="H2071" s="3">
        <v>906000000</v>
      </c>
    </row>
    <row r="2072" spans="1:8" hidden="1" x14ac:dyDescent="0.25">
      <c r="A2072" t="s">
        <v>198</v>
      </c>
      <c r="B2072" t="s">
        <v>199</v>
      </c>
      <c r="C2072" t="s">
        <v>10</v>
      </c>
      <c r="D2072">
        <v>2002</v>
      </c>
      <c r="E2072" s="2">
        <v>53.787999999999997</v>
      </c>
      <c r="F2072" s="3">
        <v>7.0260076500000004</v>
      </c>
      <c r="G2072" s="4">
        <v>3094782</v>
      </c>
      <c r="H2072" s="3">
        <v>927000000</v>
      </c>
    </row>
    <row r="2073" spans="1:8" hidden="1" x14ac:dyDescent="0.25">
      <c r="A2073" t="s">
        <v>198</v>
      </c>
      <c r="B2073" t="s">
        <v>199</v>
      </c>
      <c r="C2073" t="s">
        <v>10</v>
      </c>
      <c r="D2073">
        <v>2003</v>
      </c>
      <c r="E2073" s="2">
        <v>53.042000000000002</v>
      </c>
      <c r="F2073" s="3">
        <v>6.1601152399999997</v>
      </c>
      <c r="G2073" s="4">
        <v>3119532</v>
      </c>
      <c r="H2073" s="3">
        <v>748000000</v>
      </c>
    </row>
    <row r="2074" spans="1:8" hidden="1" x14ac:dyDescent="0.25">
      <c r="A2074" t="s">
        <v>198</v>
      </c>
      <c r="B2074" t="s">
        <v>199</v>
      </c>
      <c r="C2074" t="s">
        <v>10</v>
      </c>
      <c r="D2074">
        <v>2004</v>
      </c>
      <c r="E2074" s="2">
        <v>56.012999999999998</v>
      </c>
      <c r="F2074" s="3">
        <v>18.207921979999998</v>
      </c>
      <c r="G2074" s="4">
        <v>3156892</v>
      </c>
      <c r="H2074" s="3">
        <v>897000000</v>
      </c>
    </row>
    <row r="2075" spans="1:8" hidden="1" x14ac:dyDescent="0.25">
      <c r="A2075" t="s">
        <v>198</v>
      </c>
      <c r="B2075" t="s">
        <v>199</v>
      </c>
      <c r="C2075" t="s">
        <v>10</v>
      </c>
      <c r="D2075">
        <v>2005</v>
      </c>
      <c r="E2075" s="2">
        <v>56.911999999999999</v>
      </c>
      <c r="F2075" s="3">
        <v>20.64465714</v>
      </c>
      <c r="G2075" s="4">
        <v>3301015</v>
      </c>
      <c r="H2075" s="3">
        <v>949000000</v>
      </c>
    </row>
    <row r="2076" spans="1:8" hidden="1" x14ac:dyDescent="0.25">
      <c r="A2076" t="s">
        <v>198</v>
      </c>
      <c r="B2076" t="s">
        <v>199</v>
      </c>
      <c r="C2076" t="s">
        <v>10</v>
      </c>
      <c r="D2076">
        <v>2006</v>
      </c>
      <c r="E2076" s="2">
        <v>57.62</v>
      </c>
      <c r="F2076" s="3">
        <v>19.478015899999999</v>
      </c>
      <c r="G2076" s="4">
        <v>3490787</v>
      </c>
      <c r="H2076" s="3">
        <v>1119000000</v>
      </c>
    </row>
    <row r="2077" spans="1:8" hidden="1" x14ac:dyDescent="0.25">
      <c r="A2077" t="s">
        <v>198</v>
      </c>
      <c r="B2077" t="s">
        <v>199</v>
      </c>
      <c r="C2077" t="s">
        <v>10</v>
      </c>
      <c r="D2077">
        <v>2007</v>
      </c>
      <c r="E2077" s="2">
        <v>58.284999999999997</v>
      </c>
      <c r="F2077" s="3">
        <v>16.01202202</v>
      </c>
      <c r="G2077" s="4">
        <v>3669050</v>
      </c>
      <c r="H2077" s="3">
        <v>1373000000</v>
      </c>
    </row>
    <row r="2078" spans="1:8" hidden="1" x14ac:dyDescent="0.25">
      <c r="A2078" t="s">
        <v>198</v>
      </c>
      <c r="B2078" t="s">
        <v>199</v>
      </c>
      <c r="C2078" t="s">
        <v>10</v>
      </c>
      <c r="D2078">
        <v>2008</v>
      </c>
      <c r="E2078" s="2">
        <v>58.771999999999998</v>
      </c>
      <c r="F2078" s="3">
        <v>26.55882072</v>
      </c>
      <c r="G2078" s="4">
        <v>3821003</v>
      </c>
      <c r="H2078" s="3">
        <v>1726000000</v>
      </c>
    </row>
    <row r="2079" spans="1:8" hidden="1" x14ac:dyDescent="0.25">
      <c r="A2079" t="s">
        <v>198</v>
      </c>
      <c r="B2079" t="s">
        <v>199</v>
      </c>
      <c r="C2079" t="s">
        <v>10</v>
      </c>
      <c r="D2079">
        <v>2009</v>
      </c>
      <c r="E2079" s="2">
        <v>59.194000000000003</v>
      </c>
      <c r="F2079" s="3">
        <v>52.301151279999999</v>
      </c>
      <c r="G2079" s="4">
        <v>3943028</v>
      </c>
      <c r="H2079" s="3">
        <v>1768000000</v>
      </c>
    </row>
    <row r="2080" spans="1:8" hidden="1" x14ac:dyDescent="0.25">
      <c r="A2080" t="s">
        <v>198</v>
      </c>
      <c r="B2080" t="s">
        <v>199</v>
      </c>
      <c r="C2080" t="s">
        <v>10</v>
      </c>
      <c r="D2080">
        <v>2010</v>
      </c>
      <c r="E2080" s="2">
        <v>59.433</v>
      </c>
      <c r="F2080" s="3">
        <v>50.63946533</v>
      </c>
      <c r="G2080" s="4">
        <v>4058890</v>
      </c>
      <c r="H2080" s="3">
        <v>1998000000</v>
      </c>
    </row>
    <row r="2081" spans="1:8" hidden="1" x14ac:dyDescent="0.25">
      <c r="A2081" t="s">
        <v>198</v>
      </c>
      <c r="B2081" t="s">
        <v>199</v>
      </c>
      <c r="C2081" t="s">
        <v>10</v>
      </c>
      <c r="D2081">
        <v>2011</v>
      </c>
      <c r="E2081" s="2">
        <v>59.62</v>
      </c>
      <c r="F2081" s="3">
        <v>54.345413209999997</v>
      </c>
      <c r="G2081" s="4">
        <v>4221178</v>
      </c>
      <c r="H2081" s="3">
        <v>2398000000</v>
      </c>
    </row>
    <row r="2082" spans="1:8" hidden="1" x14ac:dyDescent="0.25">
      <c r="A2082" t="s">
        <v>198</v>
      </c>
      <c r="B2082" t="s">
        <v>199</v>
      </c>
      <c r="C2082" t="s">
        <v>10</v>
      </c>
      <c r="D2082">
        <v>2012</v>
      </c>
      <c r="E2082" s="2">
        <v>59.912999999999997</v>
      </c>
      <c r="F2082" s="3">
        <v>50.356525419999997</v>
      </c>
      <c r="G2082" s="4">
        <v>4373043</v>
      </c>
      <c r="H2082" s="3">
        <v>2791614000</v>
      </c>
    </row>
    <row r="2083" spans="1:8" hidden="1" x14ac:dyDescent="0.25">
      <c r="A2083" t="s">
        <v>198</v>
      </c>
      <c r="B2083" t="s">
        <v>199</v>
      </c>
      <c r="C2083" t="s">
        <v>10</v>
      </c>
      <c r="D2083">
        <v>2013</v>
      </c>
      <c r="E2083" s="2">
        <v>59.942999999999998</v>
      </c>
      <c r="F2083" s="3">
        <v>48.747856140000003</v>
      </c>
      <c r="G2083" s="4">
        <v>4470239</v>
      </c>
      <c r="H2083" s="3">
        <v>3177198100</v>
      </c>
    </row>
    <row r="2084" spans="1:8" hidden="1" x14ac:dyDescent="0.25">
      <c r="A2084" t="s">
        <v>198</v>
      </c>
      <c r="B2084" t="s">
        <v>199</v>
      </c>
      <c r="C2084" t="s">
        <v>10</v>
      </c>
      <c r="D2084">
        <v>2014</v>
      </c>
      <c r="E2084" s="2">
        <v>59.121000000000002</v>
      </c>
      <c r="F2084" s="3">
        <v>59.989742280000002</v>
      </c>
      <c r="G2084" s="4">
        <v>4564293</v>
      </c>
      <c r="H2084" s="3">
        <v>3225652000</v>
      </c>
    </row>
    <row r="2085" spans="1:8" hidden="1" x14ac:dyDescent="0.25">
      <c r="A2085" t="s">
        <v>198</v>
      </c>
      <c r="B2085" t="s">
        <v>199</v>
      </c>
      <c r="C2085" t="s">
        <v>10</v>
      </c>
      <c r="D2085">
        <v>2015</v>
      </c>
      <c r="E2085" s="2">
        <v>59.148000000000003</v>
      </c>
      <c r="F2085" s="3">
        <v>70.183639529999994</v>
      </c>
      <c r="G2085" s="4">
        <v>4659431</v>
      </c>
      <c r="H2085" s="3">
        <v>3227075700</v>
      </c>
    </row>
    <row r="2086" spans="1:8" hidden="1" x14ac:dyDescent="0.25">
      <c r="A2086" t="s">
        <v>198</v>
      </c>
      <c r="B2086" t="s">
        <v>199</v>
      </c>
      <c r="C2086" t="s">
        <v>10</v>
      </c>
      <c r="D2086">
        <v>2016</v>
      </c>
      <c r="E2086" s="2">
        <v>60.415999999999997</v>
      </c>
      <c r="F2086" s="3">
        <v>68.499298100000004</v>
      </c>
      <c r="G2086" s="4">
        <v>4755608</v>
      </c>
      <c r="H2086" s="3">
        <v>3398419600</v>
      </c>
    </row>
    <row r="2087" spans="1:8" hidden="1" x14ac:dyDescent="0.25">
      <c r="A2087" t="s">
        <v>198</v>
      </c>
      <c r="B2087" t="s">
        <v>199</v>
      </c>
      <c r="C2087" t="s">
        <v>10</v>
      </c>
      <c r="D2087">
        <v>2017</v>
      </c>
      <c r="E2087" s="2">
        <v>60.552999999999997</v>
      </c>
      <c r="F2087" s="3">
        <v>72.508972170000007</v>
      </c>
      <c r="G2087" s="4">
        <v>4848925</v>
      </c>
      <c r="H2087" s="3">
        <v>3390703400</v>
      </c>
    </row>
    <row r="2088" spans="1:8" hidden="1" x14ac:dyDescent="0.25">
      <c r="A2088" t="s">
        <v>198</v>
      </c>
      <c r="B2088" t="s">
        <v>199</v>
      </c>
      <c r="C2088" t="s">
        <v>10</v>
      </c>
      <c r="D2088">
        <v>2018</v>
      </c>
      <c r="E2088" s="2">
        <v>60.853000000000002</v>
      </c>
      <c r="F2088" s="3">
        <v>69.108139039999998</v>
      </c>
      <c r="G2088" s="4">
        <v>4944726</v>
      </c>
      <c r="H2088" s="3">
        <v>3422754800</v>
      </c>
    </row>
    <row r="2089" spans="1:8" hidden="1" x14ac:dyDescent="0.25">
      <c r="A2089" t="s">
        <v>198</v>
      </c>
      <c r="B2089" t="s">
        <v>199</v>
      </c>
      <c r="C2089" t="s">
        <v>10</v>
      </c>
      <c r="D2089">
        <v>2019</v>
      </c>
      <c r="E2089" s="2">
        <v>61.103999999999999</v>
      </c>
      <c r="F2089" s="3">
        <v>52.02645493</v>
      </c>
      <c r="G2089" s="4">
        <v>5043721</v>
      </c>
      <c r="H2089" s="3">
        <v>3319596500</v>
      </c>
    </row>
    <row r="2090" spans="1:8" hidden="1" x14ac:dyDescent="0.25">
      <c r="A2090" t="s">
        <v>198</v>
      </c>
      <c r="B2090" t="s">
        <v>199</v>
      </c>
      <c r="C2090" t="s">
        <v>10</v>
      </c>
      <c r="D2090">
        <v>2020</v>
      </c>
      <c r="E2090" s="2">
        <v>60.948</v>
      </c>
      <c r="F2090" s="3">
        <v>101.29130554</v>
      </c>
      <c r="G2090" s="4">
        <v>5149463</v>
      </c>
      <c r="H2090" s="3">
        <v>3176126300</v>
      </c>
    </row>
    <row r="2091" spans="1:8" x14ac:dyDescent="0.25">
      <c r="A2091" t="s">
        <v>198</v>
      </c>
      <c r="B2091" t="s">
        <v>199</v>
      </c>
      <c r="C2091" t="s">
        <v>10</v>
      </c>
      <c r="D2091">
        <v>2021</v>
      </c>
      <c r="E2091" s="2">
        <v>60.747</v>
      </c>
      <c r="F2091" s="3">
        <v>112.27044678</v>
      </c>
      <c r="G2091" s="4">
        <v>5259323</v>
      </c>
      <c r="H2091" s="3">
        <v>3513049500</v>
      </c>
    </row>
    <row r="2092" spans="1:8" hidden="1" x14ac:dyDescent="0.25">
      <c r="A2092" t="s">
        <v>200</v>
      </c>
      <c r="B2092" t="s">
        <v>201</v>
      </c>
      <c r="C2092" t="s">
        <v>10</v>
      </c>
      <c r="D2092">
        <v>2000</v>
      </c>
      <c r="E2092" s="2">
        <v>72.019512195121948</v>
      </c>
      <c r="F2092" s="3">
        <v>217</v>
      </c>
      <c r="G2092" s="4">
        <v>3499536</v>
      </c>
      <c r="H2092" s="3">
        <v>11550695727.23349</v>
      </c>
    </row>
    <row r="2093" spans="1:8" hidden="1" x14ac:dyDescent="0.25">
      <c r="A2093" t="s">
        <v>200</v>
      </c>
      <c r="B2093" t="s">
        <v>201</v>
      </c>
      <c r="C2093" t="s">
        <v>10</v>
      </c>
      <c r="D2093">
        <v>2001</v>
      </c>
      <c r="E2093" s="2">
        <v>71.658536585365852</v>
      </c>
      <c r="F2093" s="3">
        <v>219</v>
      </c>
      <c r="G2093" s="4">
        <v>3470818</v>
      </c>
      <c r="H2093" s="3">
        <v>12260761329.305136</v>
      </c>
    </row>
    <row r="2094" spans="1:8" hidden="1" x14ac:dyDescent="0.25">
      <c r="A2094" t="s">
        <v>200</v>
      </c>
      <c r="B2094" t="s">
        <v>201</v>
      </c>
      <c r="C2094" t="s">
        <v>10</v>
      </c>
      <c r="D2094">
        <v>2002</v>
      </c>
      <c r="E2094" s="2">
        <v>71.760975609756116</v>
      </c>
      <c r="F2094" s="3">
        <v>254</v>
      </c>
      <c r="G2094" s="4">
        <v>3443067</v>
      </c>
      <c r="H2094" s="3">
        <v>14282292664.600357</v>
      </c>
    </row>
    <row r="2095" spans="1:8" hidden="1" x14ac:dyDescent="0.25">
      <c r="A2095" t="s">
        <v>200</v>
      </c>
      <c r="B2095" t="s">
        <v>201</v>
      </c>
      <c r="C2095" t="s">
        <v>10</v>
      </c>
      <c r="D2095">
        <v>2003</v>
      </c>
      <c r="E2095" s="2">
        <v>72.060975609756113</v>
      </c>
      <c r="F2095" s="3">
        <v>339</v>
      </c>
      <c r="G2095" s="4">
        <v>3415213</v>
      </c>
      <c r="H2095" s="3">
        <v>18809197969.543148</v>
      </c>
    </row>
    <row r="2096" spans="1:8" hidden="1" x14ac:dyDescent="0.25">
      <c r="A2096" t="s">
        <v>200</v>
      </c>
      <c r="B2096" t="s">
        <v>201</v>
      </c>
      <c r="C2096" t="s">
        <v>10</v>
      </c>
      <c r="D2096">
        <v>2004</v>
      </c>
      <c r="E2096" s="2">
        <v>71.960975609756105</v>
      </c>
      <c r="F2096" s="3">
        <v>367</v>
      </c>
      <c r="G2096" s="4">
        <v>3377075</v>
      </c>
      <c r="H2096" s="3">
        <v>22743164431.197216</v>
      </c>
    </row>
    <row r="2097" spans="1:8" hidden="1" x14ac:dyDescent="0.25">
      <c r="A2097" t="s">
        <v>200</v>
      </c>
      <c r="B2097" t="s">
        <v>201</v>
      </c>
      <c r="C2097" t="s">
        <v>10</v>
      </c>
      <c r="D2097">
        <v>2005</v>
      </c>
      <c r="E2097" s="2">
        <v>71.253658536585377</v>
      </c>
      <c r="F2097" s="3">
        <v>439</v>
      </c>
      <c r="G2097" s="4">
        <v>3322528</v>
      </c>
      <c r="H2097" s="3">
        <v>26105207115.312851</v>
      </c>
    </row>
    <row r="2098" spans="1:8" hidden="1" x14ac:dyDescent="0.25">
      <c r="A2098" t="s">
        <v>200</v>
      </c>
      <c r="B2098" t="s">
        <v>201</v>
      </c>
      <c r="C2098" t="s">
        <v>10</v>
      </c>
      <c r="D2098">
        <v>2006</v>
      </c>
      <c r="E2098" s="2">
        <v>71.056097560975616</v>
      </c>
      <c r="F2098" s="3">
        <v>536</v>
      </c>
      <c r="G2098" s="4">
        <v>3269909</v>
      </c>
      <c r="H2098" s="3">
        <v>30116192746.894215</v>
      </c>
    </row>
    <row r="2099" spans="1:8" hidden="1" x14ac:dyDescent="0.25">
      <c r="A2099" t="s">
        <v>200</v>
      </c>
      <c r="B2099" t="s">
        <v>201</v>
      </c>
      <c r="C2099" t="s">
        <v>10</v>
      </c>
      <c r="D2099">
        <v>2007</v>
      </c>
      <c r="E2099" s="2">
        <v>70.90000000000002</v>
      </c>
      <c r="F2099" s="3">
        <v>704</v>
      </c>
      <c r="G2099" s="4">
        <v>3231294</v>
      </c>
      <c r="H2099" s="3">
        <v>39729151614.668854</v>
      </c>
    </row>
    <row r="2100" spans="1:8" hidden="1" x14ac:dyDescent="0.25">
      <c r="A2100" t="s">
        <v>200</v>
      </c>
      <c r="B2100" t="s">
        <v>201</v>
      </c>
      <c r="C2100" t="s">
        <v>10</v>
      </c>
      <c r="D2100">
        <v>2008</v>
      </c>
      <c r="E2100" s="2">
        <v>71.81219512195122</v>
      </c>
      <c r="F2100" s="3">
        <v>937</v>
      </c>
      <c r="G2100" s="4">
        <v>3198231</v>
      </c>
      <c r="H2100" s="3">
        <v>47831254207.522316</v>
      </c>
    </row>
    <row r="2101" spans="1:8" hidden="1" x14ac:dyDescent="0.25">
      <c r="A2101" t="s">
        <v>200</v>
      </c>
      <c r="B2101" t="s">
        <v>201</v>
      </c>
      <c r="C2101" t="s">
        <v>10</v>
      </c>
      <c r="D2101">
        <v>2009</v>
      </c>
      <c r="E2101" s="2">
        <v>72.91463414634147</v>
      </c>
      <c r="F2101" s="3">
        <v>865</v>
      </c>
      <c r="G2101" s="4">
        <v>3162916</v>
      </c>
      <c r="H2101" s="3">
        <v>37494380038.921318</v>
      </c>
    </row>
    <row r="2102" spans="1:8" hidden="1" x14ac:dyDescent="0.25">
      <c r="A2102" t="s">
        <v>200</v>
      </c>
      <c r="B2102" t="s">
        <v>201</v>
      </c>
      <c r="C2102" t="s">
        <v>10</v>
      </c>
      <c r="D2102">
        <v>2010</v>
      </c>
      <c r="E2102" s="2">
        <v>73.268292682926827</v>
      </c>
      <c r="F2102" s="3">
        <v>805</v>
      </c>
      <c r="G2102" s="4">
        <v>3097282</v>
      </c>
      <c r="H2102" s="3">
        <v>36638128534.064323</v>
      </c>
    </row>
    <row r="2103" spans="1:8" hidden="1" x14ac:dyDescent="0.25">
      <c r="A2103" t="s">
        <v>200</v>
      </c>
      <c r="B2103" t="s">
        <v>201</v>
      </c>
      <c r="C2103" t="s">
        <v>10</v>
      </c>
      <c r="D2103">
        <v>2011</v>
      </c>
      <c r="E2103" s="2">
        <v>73.563414634146355</v>
      </c>
      <c r="F2103" s="3">
        <v>925</v>
      </c>
      <c r="G2103" s="4">
        <v>3028115</v>
      </c>
      <c r="H2103" s="3">
        <v>43186501862.790695</v>
      </c>
    </row>
    <row r="2104" spans="1:8" hidden="1" x14ac:dyDescent="0.25">
      <c r="A2104" t="s">
        <v>200</v>
      </c>
      <c r="B2104" t="s">
        <v>201</v>
      </c>
      <c r="C2104" t="s">
        <v>10</v>
      </c>
      <c r="D2104">
        <v>2012</v>
      </c>
      <c r="E2104" s="2">
        <v>73.863414634146352</v>
      </c>
      <c r="F2104" s="3">
        <v>897</v>
      </c>
      <c r="G2104" s="4">
        <v>2987773</v>
      </c>
      <c r="H2104" s="3">
        <v>42709372066.862656</v>
      </c>
    </row>
    <row r="2105" spans="1:8" hidden="1" x14ac:dyDescent="0.25">
      <c r="A2105" t="s">
        <v>200</v>
      </c>
      <c r="B2105" t="s">
        <v>201</v>
      </c>
      <c r="C2105" t="s">
        <v>10</v>
      </c>
      <c r="D2105">
        <v>2013</v>
      </c>
      <c r="E2105" s="2">
        <v>73.914634146341456</v>
      </c>
      <c r="F2105" s="3">
        <v>959</v>
      </c>
      <c r="G2105" s="4">
        <v>2957689</v>
      </c>
      <c r="H2105" s="3">
        <v>46303660422.043365</v>
      </c>
    </row>
    <row r="2106" spans="1:8" hidden="1" x14ac:dyDescent="0.25">
      <c r="A2106" t="s">
        <v>200</v>
      </c>
      <c r="B2106" t="s">
        <v>201</v>
      </c>
      <c r="C2106" t="s">
        <v>10</v>
      </c>
      <c r="D2106">
        <v>2014</v>
      </c>
      <c r="E2106" s="2">
        <v>74.517073170731706</v>
      </c>
      <c r="F2106" s="3">
        <v>1021</v>
      </c>
      <c r="G2106" s="4">
        <v>2932367</v>
      </c>
      <c r="H2106" s="3">
        <v>48306546656.928139</v>
      </c>
    </row>
    <row r="2107" spans="1:8" hidden="1" x14ac:dyDescent="0.25">
      <c r="A2107" t="s">
        <v>200</v>
      </c>
      <c r="B2107" t="s">
        <v>201</v>
      </c>
      <c r="C2107" t="s">
        <v>10</v>
      </c>
      <c r="D2107">
        <v>2015</v>
      </c>
      <c r="E2107" s="2">
        <v>74.321951219512215</v>
      </c>
      <c r="F2107" s="3">
        <v>920</v>
      </c>
      <c r="G2107" s="4">
        <v>2904910</v>
      </c>
      <c r="H2107" s="3">
        <v>41540954817.203888</v>
      </c>
    </row>
    <row r="2108" spans="1:8" hidden="1" x14ac:dyDescent="0.25">
      <c r="A2108" t="s">
        <v>200</v>
      </c>
      <c r="B2108" t="s">
        <v>201</v>
      </c>
      <c r="C2108" t="s">
        <v>10</v>
      </c>
      <c r="D2108">
        <v>2016</v>
      </c>
      <c r="E2108" s="2">
        <v>74.670731707317074</v>
      </c>
      <c r="F2108" s="3">
        <v>989</v>
      </c>
      <c r="G2108" s="4">
        <v>2868231</v>
      </c>
      <c r="H2108" s="3">
        <v>42970749245.033569</v>
      </c>
    </row>
    <row r="2109" spans="1:8" hidden="1" x14ac:dyDescent="0.25">
      <c r="A2109" t="s">
        <v>200</v>
      </c>
      <c r="B2109" t="s">
        <v>201</v>
      </c>
      <c r="C2109" t="s">
        <v>10</v>
      </c>
      <c r="D2109">
        <v>2017</v>
      </c>
      <c r="E2109" s="2">
        <v>75.480487804878067</v>
      </c>
      <c r="F2109" s="3">
        <v>1083</v>
      </c>
      <c r="G2109" s="4">
        <v>2828403</v>
      </c>
      <c r="H2109" s="3">
        <v>47756764508.445961</v>
      </c>
    </row>
    <row r="2110" spans="1:8" hidden="1" x14ac:dyDescent="0.25">
      <c r="A2110" t="s">
        <v>200</v>
      </c>
      <c r="B2110" t="s">
        <v>201</v>
      </c>
      <c r="C2110" t="s">
        <v>10</v>
      </c>
      <c r="D2110">
        <v>2018</v>
      </c>
      <c r="E2110" s="2">
        <v>75.680487804878055</v>
      </c>
      <c r="F2110" s="3">
        <v>1249</v>
      </c>
      <c r="G2110" s="4">
        <v>2801543</v>
      </c>
      <c r="H2110" s="3">
        <v>54261795148.537216</v>
      </c>
    </row>
    <row r="2111" spans="1:8" hidden="1" x14ac:dyDescent="0.25">
      <c r="A2111" t="s">
        <v>200</v>
      </c>
      <c r="B2111" t="s">
        <v>201</v>
      </c>
      <c r="C2111" t="s">
        <v>10</v>
      </c>
      <c r="D2111">
        <v>2019</v>
      </c>
      <c r="E2111" s="2">
        <v>76.282926829268291</v>
      </c>
      <c r="F2111" s="3">
        <v>1370</v>
      </c>
      <c r="G2111" s="4">
        <v>2794137</v>
      </c>
      <c r="H2111" s="3">
        <v>55122066225.79599</v>
      </c>
    </row>
    <row r="2112" spans="1:8" hidden="1" x14ac:dyDescent="0.25">
      <c r="A2112" t="s">
        <v>200</v>
      </c>
      <c r="B2112" t="s">
        <v>201</v>
      </c>
      <c r="C2112" t="s">
        <v>10</v>
      </c>
      <c r="D2112">
        <v>2020</v>
      </c>
      <c r="E2112" s="2">
        <v>74.978048780487811</v>
      </c>
      <c r="F2112" s="3">
        <v>1520</v>
      </c>
      <c r="G2112" s="4">
        <v>2794885</v>
      </c>
      <c r="H2112" s="3">
        <v>57412038533.271751</v>
      </c>
    </row>
    <row r="2113" spans="1:8" x14ac:dyDescent="0.25">
      <c r="A2113" t="s">
        <v>200</v>
      </c>
      <c r="B2113" t="s">
        <v>201</v>
      </c>
      <c r="C2113" t="s">
        <v>10</v>
      </c>
      <c r="D2113">
        <v>2021</v>
      </c>
      <c r="E2113" s="2">
        <v>74.036585365853668</v>
      </c>
      <c r="F2113" s="3">
        <v>1859</v>
      </c>
      <c r="G2113" s="4">
        <v>2800839</v>
      </c>
      <c r="H2113" s="3">
        <v>67037321008.967918</v>
      </c>
    </row>
    <row r="2114" spans="1:8" hidden="1" x14ac:dyDescent="0.25">
      <c r="A2114" t="s">
        <v>202</v>
      </c>
      <c r="B2114" t="s">
        <v>203</v>
      </c>
      <c r="C2114" t="s">
        <v>10</v>
      </c>
      <c r="D2114">
        <v>2000</v>
      </c>
      <c r="E2114" s="2">
        <v>77.873170731707319</v>
      </c>
      <c r="F2114" s="3">
        <v>2901</v>
      </c>
      <c r="G2114" s="4">
        <v>436300</v>
      </c>
      <c r="H2114" s="3">
        <v>21230182989.303574</v>
      </c>
    </row>
    <row r="2115" spans="1:8" hidden="1" x14ac:dyDescent="0.25">
      <c r="A2115" t="s">
        <v>202</v>
      </c>
      <c r="B2115" t="s">
        <v>203</v>
      </c>
      <c r="C2115" t="s">
        <v>10</v>
      </c>
      <c r="D2115">
        <v>2001</v>
      </c>
      <c r="E2115" s="2">
        <v>77.824390243902457</v>
      </c>
      <c r="F2115" s="3">
        <v>3109</v>
      </c>
      <c r="G2115" s="4">
        <v>441525</v>
      </c>
      <c r="H2115" s="3">
        <v>21387533703.232704</v>
      </c>
    </row>
    <row r="2116" spans="1:8" hidden="1" x14ac:dyDescent="0.25">
      <c r="A2116" t="s">
        <v>202</v>
      </c>
      <c r="B2116" t="s">
        <v>203</v>
      </c>
      <c r="C2116" t="s">
        <v>10</v>
      </c>
      <c r="D2116">
        <v>2002</v>
      </c>
      <c r="E2116" s="2">
        <v>77.965853658536588</v>
      </c>
      <c r="F2116" s="3">
        <v>3601</v>
      </c>
      <c r="G2116" s="4">
        <v>446175</v>
      </c>
      <c r="H2116" s="3">
        <v>23649833332.165531</v>
      </c>
    </row>
    <row r="2117" spans="1:8" hidden="1" x14ac:dyDescent="0.25">
      <c r="A2117" t="s">
        <v>202</v>
      </c>
      <c r="B2117" t="s">
        <v>203</v>
      </c>
      <c r="C2117" t="s">
        <v>10</v>
      </c>
      <c r="D2117">
        <v>2003</v>
      </c>
      <c r="E2117" s="2">
        <v>77.72682926829269</v>
      </c>
      <c r="F2117" s="3">
        <v>4607</v>
      </c>
      <c r="G2117" s="4">
        <v>451630</v>
      </c>
      <c r="H2117" s="3">
        <v>29667268248.130527</v>
      </c>
    </row>
    <row r="2118" spans="1:8" hidden="1" x14ac:dyDescent="0.25">
      <c r="A2118" t="s">
        <v>202</v>
      </c>
      <c r="B2118" t="s">
        <v>203</v>
      </c>
      <c r="C2118" t="s">
        <v>10</v>
      </c>
      <c r="D2118">
        <v>2004</v>
      </c>
      <c r="E2118" s="2">
        <v>79.121951219512198</v>
      </c>
      <c r="F2118" s="3">
        <v>5610</v>
      </c>
      <c r="G2118" s="4">
        <v>458095</v>
      </c>
      <c r="H2118" s="3">
        <v>35064843792.899323</v>
      </c>
    </row>
    <row r="2119" spans="1:8" hidden="1" x14ac:dyDescent="0.25">
      <c r="A2119" t="s">
        <v>202</v>
      </c>
      <c r="B2119" t="s">
        <v>203</v>
      </c>
      <c r="C2119" t="s">
        <v>10</v>
      </c>
      <c r="D2119">
        <v>2005</v>
      </c>
      <c r="E2119" s="2">
        <v>79.431707317073176</v>
      </c>
      <c r="F2119" s="3">
        <v>5818</v>
      </c>
      <c r="G2119" s="4">
        <v>465158</v>
      </c>
      <c r="H2119" s="3">
        <v>37672280120.479362</v>
      </c>
    </row>
    <row r="2120" spans="1:8" hidden="1" x14ac:dyDescent="0.25">
      <c r="A2120" t="s">
        <v>202</v>
      </c>
      <c r="B2120" t="s">
        <v>203</v>
      </c>
      <c r="C2120" t="s">
        <v>10</v>
      </c>
      <c r="D2120">
        <v>2006</v>
      </c>
      <c r="E2120" s="2">
        <v>79.287804878048803</v>
      </c>
      <c r="F2120" s="3">
        <v>6071</v>
      </c>
      <c r="G2120" s="4">
        <v>472637</v>
      </c>
      <c r="H2120" s="3">
        <v>42910146296.064644</v>
      </c>
    </row>
    <row r="2121" spans="1:8" hidden="1" x14ac:dyDescent="0.25">
      <c r="A2121" t="s">
        <v>202</v>
      </c>
      <c r="B2121" t="s">
        <v>203</v>
      </c>
      <c r="C2121" t="s">
        <v>10</v>
      </c>
      <c r="D2121">
        <v>2007</v>
      </c>
      <c r="E2121" s="2">
        <v>79.3829268292683</v>
      </c>
      <c r="F2121" s="3">
        <v>6671</v>
      </c>
      <c r="G2121" s="4">
        <v>479993</v>
      </c>
      <c r="H2121" s="3">
        <v>51587401415.787224</v>
      </c>
    </row>
    <row r="2122" spans="1:8" hidden="1" x14ac:dyDescent="0.25">
      <c r="A2122" t="s">
        <v>202</v>
      </c>
      <c r="B2122" t="s">
        <v>203</v>
      </c>
      <c r="C2122" t="s">
        <v>10</v>
      </c>
      <c r="D2122">
        <v>2008</v>
      </c>
      <c r="E2122" s="2">
        <v>80.53902439024391</v>
      </c>
      <c r="F2122" s="3">
        <v>7579</v>
      </c>
      <c r="G2122" s="4">
        <v>488650</v>
      </c>
      <c r="H2122" s="3">
        <v>58844277701.525764</v>
      </c>
    </row>
    <row r="2123" spans="1:8" hidden="1" x14ac:dyDescent="0.25">
      <c r="A2123" t="s">
        <v>202</v>
      </c>
      <c r="B2123" t="s">
        <v>203</v>
      </c>
      <c r="C2123" t="s">
        <v>10</v>
      </c>
      <c r="D2123">
        <v>2009</v>
      </c>
      <c r="E2123" s="2">
        <v>80.636585365853662</v>
      </c>
      <c r="F2123" s="3">
        <v>7671</v>
      </c>
      <c r="G2123" s="4">
        <v>497783</v>
      </c>
      <c r="H2123" s="3">
        <v>54467289897.558167</v>
      </c>
    </row>
    <row r="2124" spans="1:8" hidden="1" x14ac:dyDescent="0.25">
      <c r="A2124" t="s">
        <v>202</v>
      </c>
      <c r="B2124" t="s">
        <v>203</v>
      </c>
      <c r="C2124" t="s">
        <v>10</v>
      </c>
      <c r="D2124">
        <v>2010</v>
      </c>
      <c r="E2124" s="2">
        <v>80.631707317073179</v>
      </c>
      <c r="F2124" s="3">
        <v>7460</v>
      </c>
      <c r="G2124" s="4">
        <v>506953</v>
      </c>
      <c r="H2124" s="3">
        <v>56213985987.416779</v>
      </c>
    </row>
    <row r="2125" spans="1:8" hidden="1" x14ac:dyDescent="0.25">
      <c r="A2125" t="s">
        <v>202</v>
      </c>
      <c r="B2125" t="s">
        <v>203</v>
      </c>
      <c r="C2125" t="s">
        <v>10</v>
      </c>
      <c r="D2125">
        <v>2011</v>
      </c>
      <c r="E2125" s="2">
        <v>80.987804878048777</v>
      </c>
      <c r="F2125" s="3">
        <v>7175</v>
      </c>
      <c r="G2125" s="4">
        <v>518347</v>
      </c>
      <c r="H2125" s="3">
        <v>61696281326.245255</v>
      </c>
    </row>
    <row r="2126" spans="1:8" hidden="1" x14ac:dyDescent="0.25">
      <c r="A2126" t="s">
        <v>202</v>
      </c>
      <c r="B2126" t="s">
        <v>203</v>
      </c>
      <c r="C2126" t="s">
        <v>10</v>
      </c>
      <c r="D2126">
        <v>2012</v>
      </c>
      <c r="E2126" s="2">
        <v>81.392682926829266</v>
      </c>
      <c r="F2126" s="3">
        <v>6029</v>
      </c>
      <c r="G2126" s="4">
        <v>530946</v>
      </c>
      <c r="H2126" s="3">
        <v>59776383527.360168</v>
      </c>
    </row>
    <row r="2127" spans="1:8" hidden="1" x14ac:dyDescent="0.25">
      <c r="A2127" t="s">
        <v>202</v>
      </c>
      <c r="B2127" t="s">
        <v>203</v>
      </c>
      <c r="C2127" t="s">
        <v>10</v>
      </c>
      <c r="D2127">
        <v>2013</v>
      </c>
      <c r="E2127" s="2">
        <v>81.800000000000011</v>
      </c>
      <c r="F2127" s="3">
        <v>6357</v>
      </c>
      <c r="G2127" s="4">
        <v>543360</v>
      </c>
      <c r="H2127" s="3">
        <v>65203276466.976265</v>
      </c>
    </row>
    <row r="2128" spans="1:8" hidden="1" x14ac:dyDescent="0.25">
      <c r="A2128" t="s">
        <v>202</v>
      </c>
      <c r="B2128" t="s">
        <v>203</v>
      </c>
      <c r="C2128" t="s">
        <v>10</v>
      </c>
      <c r="D2128">
        <v>2014</v>
      </c>
      <c r="E2128" s="2">
        <v>82.229268292682931</v>
      </c>
      <c r="F2128" s="3">
        <v>6547</v>
      </c>
      <c r="G2128" s="4">
        <v>556319</v>
      </c>
      <c r="H2128" s="3">
        <v>68804811897.64447</v>
      </c>
    </row>
    <row r="2129" spans="1:8" hidden="1" x14ac:dyDescent="0.25">
      <c r="A2129" t="s">
        <v>202</v>
      </c>
      <c r="B2129" t="s">
        <v>203</v>
      </c>
      <c r="C2129" t="s">
        <v>10</v>
      </c>
      <c r="D2129">
        <v>2015</v>
      </c>
      <c r="E2129" s="2">
        <v>82.292682926829272</v>
      </c>
      <c r="F2129" s="3">
        <v>5422</v>
      </c>
      <c r="G2129" s="4">
        <v>569604</v>
      </c>
      <c r="H2129" s="3">
        <v>60071584216.137466</v>
      </c>
    </row>
    <row r="2130" spans="1:8" hidden="1" x14ac:dyDescent="0.25">
      <c r="A2130" t="s">
        <v>202</v>
      </c>
      <c r="B2130" t="s">
        <v>203</v>
      </c>
      <c r="C2130" t="s">
        <v>10</v>
      </c>
      <c r="D2130">
        <v>2016</v>
      </c>
      <c r="E2130" s="2">
        <v>82.685365853658539</v>
      </c>
      <c r="F2130" s="3">
        <v>5475</v>
      </c>
      <c r="G2130" s="4">
        <v>582014</v>
      </c>
      <c r="H2130" s="3">
        <v>62216885435.948792</v>
      </c>
    </row>
    <row r="2131" spans="1:8" hidden="1" x14ac:dyDescent="0.25">
      <c r="A2131" t="s">
        <v>202</v>
      </c>
      <c r="B2131" t="s">
        <v>203</v>
      </c>
      <c r="C2131" t="s">
        <v>10</v>
      </c>
      <c r="D2131">
        <v>2017</v>
      </c>
      <c r="E2131" s="2">
        <v>82.095121951219525</v>
      </c>
      <c r="F2131" s="3">
        <v>5713</v>
      </c>
      <c r="G2131" s="4">
        <v>596336</v>
      </c>
      <c r="H2131" s="3">
        <v>65712180342.983643</v>
      </c>
    </row>
    <row r="2132" spans="1:8" hidden="1" x14ac:dyDescent="0.25">
      <c r="A2132" t="s">
        <v>202</v>
      </c>
      <c r="B2132" t="s">
        <v>203</v>
      </c>
      <c r="C2132" t="s">
        <v>10</v>
      </c>
      <c r="D2132">
        <v>2018</v>
      </c>
      <c r="E2132" s="2">
        <v>82.295121951219514</v>
      </c>
      <c r="F2132" s="3">
        <v>6227</v>
      </c>
      <c r="G2132" s="4">
        <v>607950</v>
      </c>
      <c r="H2132" s="3">
        <v>71000359760.461121</v>
      </c>
    </row>
    <row r="2133" spans="1:8" hidden="1" x14ac:dyDescent="0.25">
      <c r="A2133" t="s">
        <v>202</v>
      </c>
      <c r="B2133" t="s">
        <v>203</v>
      </c>
      <c r="C2133" t="s">
        <v>10</v>
      </c>
      <c r="D2133">
        <v>2019</v>
      </c>
      <c r="E2133" s="2">
        <v>82.639024390243918</v>
      </c>
      <c r="F2133" s="3">
        <v>6222</v>
      </c>
      <c r="G2133" s="4">
        <v>620001</v>
      </c>
      <c r="H2133" s="3">
        <v>69890505323.584198</v>
      </c>
    </row>
    <row r="2134" spans="1:8" hidden="1" x14ac:dyDescent="0.25">
      <c r="A2134" t="s">
        <v>202</v>
      </c>
      <c r="B2134" t="s">
        <v>203</v>
      </c>
      <c r="C2134" t="s">
        <v>10</v>
      </c>
      <c r="D2134">
        <v>2020</v>
      </c>
      <c r="E2134" s="2">
        <v>82.143902439024401</v>
      </c>
      <c r="F2134" s="3">
        <v>6786</v>
      </c>
      <c r="G2134" s="4">
        <v>630419</v>
      </c>
      <c r="H2134" s="3">
        <v>73699366700.21344</v>
      </c>
    </row>
    <row r="2135" spans="1:8" x14ac:dyDescent="0.25">
      <c r="A2135" t="s">
        <v>202</v>
      </c>
      <c r="B2135" t="s">
        <v>203</v>
      </c>
      <c r="C2135" t="s">
        <v>10</v>
      </c>
      <c r="D2135">
        <v>2021</v>
      </c>
      <c r="E2135" s="2">
        <v>82.597560975609753</v>
      </c>
      <c r="F2135" s="3">
        <v>7636</v>
      </c>
      <c r="G2135" s="4">
        <v>640064</v>
      </c>
      <c r="H2135" s="3">
        <v>85584105993.874588</v>
      </c>
    </row>
    <row r="2136" spans="1:8" hidden="1" x14ac:dyDescent="0.25">
      <c r="A2136" t="s">
        <v>204</v>
      </c>
      <c r="B2136" t="s">
        <v>205</v>
      </c>
      <c r="C2136" t="s">
        <v>10</v>
      </c>
      <c r="D2136">
        <v>2000</v>
      </c>
      <c r="E2136" s="2">
        <v>57.938000000000002</v>
      </c>
      <c r="F2136" s="3">
        <v>11.395180699999999</v>
      </c>
      <c r="G2136" s="4">
        <v>16516338</v>
      </c>
      <c r="H2136" s="3">
        <v>4629247203.8452396</v>
      </c>
    </row>
    <row r="2137" spans="1:8" hidden="1" x14ac:dyDescent="0.25">
      <c r="A2137" t="s">
        <v>204</v>
      </c>
      <c r="B2137" t="s">
        <v>205</v>
      </c>
      <c r="C2137" t="s">
        <v>10</v>
      </c>
      <c r="D2137">
        <v>2001</v>
      </c>
      <c r="E2137" s="2">
        <v>58.57</v>
      </c>
      <c r="F2137" s="3">
        <v>13.39314079</v>
      </c>
      <c r="G2137" s="4">
        <v>17032939</v>
      </c>
      <c r="H2137" s="3">
        <v>5438332601.9079809</v>
      </c>
    </row>
    <row r="2138" spans="1:8" hidden="1" x14ac:dyDescent="0.25">
      <c r="A2138" t="s">
        <v>204</v>
      </c>
      <c r="B2138" t="s">
        <v>205</v>
      </c>
      <c r="C2138" t="s">
        <v>10</v>
      </c>
      <c r="D2138">
        <v>2002</v>
      </c>
      <c r="E2138" s="2">
        <v>58.892000000000003</v>
      </c>
      <c r="F2138" s="3">
        <v>15.31476879</v>
      </c>
      <c r="G2138" s="4">
        <v>17549913</v>
      </c>
      <c r="H2138" s="3">
        <v>5351701663.4080744</v>
      </c>
    </row>
    <row r="2139" spans="1:8" hidden="1" x14ac:dyDescent="0.25">
      <c r="A2139" t="s">
        <v>204</v>
      </c>
      <c r="B2139" t="s">
        <v>205</v>
      </c>
      <c r="C2139" t="s">
        <v>10</v>
      </c>
      <c r="D2139">
        <v>2003</v>
      </c>
      <c r="E2139" s="2">
        <v>59.491</v>
      </c>
      <c r="F2139" s="3">
        <v>17.986661909999999</v>
      </c>
      <c r="G2139" s="4">
        <v>18071854</v>
      </c>
      <c r="H2139" s="3">
        <v>6372498889.6658478</v>
      </c>
    </row>
    <row r="2140" spans="1:8" hidden="1" x14ac:dyDescent="0.25">
      <c r="A2140" t="s">
        <v>204</v>
      </c>
      <c r="B2140" t="s">
        <v>205</v>
      </c>
      <c r="C2140" t="s">
        <v>10</v>
      </c>
      <c r="D2140">
        <v>2004</v>
      </c>
      <c r="E2140" s="2">
        <v>60.149000000000001</v>
      </c>
      <c r="F2140" s="3">
        <v>14.571658129999999</v>
      </c>
      <c r="G2140" s="4">
        <v>18606608</v>
      </c>
      <c r="H2140" s="3">
        <v>5064732626.293891</v>
      </c>
    </row>
    <row r="2141" spans="1:8" hidden="1" x14ac:dyDescent="0.25">
      <c r="A2141" t="s">
        <v>204</v>
      </c>
      <c r="B2141" t="s">
        <v>205</v>
      </c>
      <c r="C2141" t="s">
        <v>10</v>
      </c>
      <c r="D2141">
        <v>2005</v>
      </c>
      <c r="E2141" s="2">
        <v>60.57</v>
      </c>
      <c r="F2141" s="3">
        <v>16.261812209999999</v>
      </c>
      <c r="G2141" s="4">
        <v>19159707</v>
      </c>
      <c r="H2141" s="3">
        <v>5859269752.6133204</v>
      </c>
    </row>
    <row r="2142" spans="1:8" hidden="1" x14ac:dyDescent="0.25">
      <c r="A2142" t="s">
        <v>204</v>
      </c>
      <c r="B2142" t="s">
        <v>205</v>
      </c>
      <c r="C2142" t="s">
        <v>10</v>
      </c>
      <c r="D2142">
        <v>2006</v>
      </c>
      <c r="E2142" s="2">
        <v>61.314999999999998</v>
      </c>
      <c r="F2142" s="3">
        <v>16.764236449999999</v>
      </c>
      <c r="G2142" s="4">
        <v>19730909</v>
      </c>
      <c r="H2142" s="3">
        <v>6395712490.9430408</v>
      </c>
    </row>
    <row r="2143" spans="1:8" hidden="1" x14ac:dyDescent="0.25">
      <c r="A2143" t="s">
        <v>204</v>
      </c>
      <c r="B2143" t="s">
        <v>205</v>
      </c>
      <c r="C2143" t="s">
        <v>10</v>
      </c>
      <c r="D2143">
        <v>2007</v>
      </c>
      <c r="E2143" s="2">
        <v>61.756999999999998</v>
      </c>
      <c r="F2143" s="3">
        <v>19.717512129999999</v>
      </c>
      <c r="G2143" s="4">
        <v>20318583</v>
      </c>
      <c r="H2143" s="3">
        <v>8524620889.5774679</v>
      </c>
    </row>
    <row r="2144" spans="1:8" hidden="1" x14ac:dyDescent="0.25">
      <c r="A2144" t="s">
        <v>204</v>
      </c>
      <c r="B2144" t="s">
        <v>205</v>
      </c>
      <c r="C2144" t="s">
        <v>10</v>
      </c>
      <c r="D2144">
        <v>2008</v>
      </c>
      <c r="E2144" s="2">
        <v>62.142000000000003</v>
      </c>
      <c r="F2144" s="3">
        <v>21.337329860000001</v>
      </c>
      <c r="G2144" s="4">
        <v>20923840</v>
      </c>
      <c r="H2144" s="3">
        <v>10725137723.654873</v>
      </c>
    </row>
    <row r="2145" spans="1:8" hidden="1" x14ac:dyDescent="0.25">
      <c r="A2145" t="s">
        <v>204</v>
      </c>
      <c r="B2145" t="s">
        <v>205</v>
      </c>
      <c r="C2145" t="s">
        <v>10</v>
      </c>
      <c r="D2145">
        <v>2009</v>
      </c>
      <c r="E2145" s="2">
        <v>62.734000000000002</v>
      </c>
      <c r="F2145" s="3">
        <v>19.968238830000001</v>
      </c>
      <c r="G2145" s="4">
        <v>21547280</v>
      </c>
      <c r="H2145" s="3">
        <v>9616879409.4378929</v>
      </c>
    </row>
    <row r="2146" spans="1:8" hidden="1" x14ac:dyDescent="0.25">
      <c r="A2146" t="s">
        <v>204</v>
      </c>
      <c r="B2146" t="s">
        <v>205</v>
      </c>
      <c r="C2146" t="s">
        <v>10</v>
      </c>
      <c r="D2146">
        <v>2010</v>
      </c>
      <c r="E2146" s="2">
        <v>62.872999999999998</v>
      </c>
      <c r="F2146" s="3">
        <v>21.579740520000001</v>
      </c>
      <c r="G2146" s="4">
        <v>22183340</v>
      </c>
      <c r="H2146" s="3">
        <v>9982711338.0702896</v>
      </c>
    </row>
    <row r="2147" spans="1:8" hidden="1" x14ac:dyDescent="0.25">
      <c r="A2147" t="s">
        <v>204</v>
      </c>
      <c r="B2147" t="s">
        <v>205</v>
      </c>
      <c r="C2147" t="s">
        <v>10</v>
      </c>
      <c r="D2147">
        <v>2011</v>
      </c>
      <c r="E2147" s="2">
        <v>63.494</v>
      </c>
      <c r="F2147" s="3">
        <v>23.372241970000001</v>
      </c>
      <c r="G2147" s="4">
        <v>22822300</v>
      </c>
      <c r="H2147" s="3">
        <v>11551819617.874023</v>
      </c>
    </row>
    <row r="2148" spans="1:8" hidden="1" x14ac:dyDescent="0.25">
      <c r="A2148" t="s">
        <v>204</v>
      </c>
      <c r="B2148" t="s">
        <v>205</v>
      </c>
      <c r="C2148" t="s">
        <v>10</v>
      </c>
      <c r="D2148">
        <v>2012</v>
      </c>
      <c r="E2148" s="2">
        <v>63.543999999999997</v>
      </c>
      <c r="F2148" s="3">
        <v>19.718538280000001</v>
      </c>
      <c r="G2148" s="4">
        <v>23462438</v>
      </c>
      <c r="H2148" s="3">
        <v>11578975061.947945</v>
      </c>
    </row>
    <row r="2149" spans="1:8" hidden="1" x14ac:dyDescent="0.25">
      <c r="A2149" t="s">
        <v>204</v>
      </c>
      <c r="B2149" t="s">
        <v>205</v>
      </c>
      <c r="C2149" t="s">
        <v>10</v>
      </c>
      <c r="D2149">
        <v>2013</v>
      </c>
      <c r="E2149" s="2">
        <v>63.962000000000003</v>
      </c>
      <c r="F2149" s="3">
        <v>19.759037020000001</v>
      </c>
      <c r="G2149" s="4">
        <v>24109290</v>
      </c>
      <c r="H2149" s="3">
        <v>12423555455.385321</v>
      </c>
    </row>
    <row r="2150" spans="1:8" hidden="1" x14ac:dyDescent="0.25">
      <c r="A2150" t="s">
        <v>204</v>
      </c>
      <c r="B2150" t="s">
        <v>205</v>
      </c>
      <c r="C2150" t="s">
        <v>10</v>
      </c>
      <c r="D2150">
        <v>2014</v>
      </c>
      <c r="E2150" s="2">
        <v>64.254999999999995</v>
      </c>
      <c r="F2150" s="3">
        <v>23.076700209999998</v>
      </c>
      <c r="G2150" s="4">
        <v>24764348</v>
      </c>
      <c r="H2150" s="3">
        <v>12522957399.228104</v>
      </c>
    </row>
    <row r="2151" spans="1:8" hidden="1" x14ac:dyDescent="0.25">
      <c r="A2151" t="s">
        <v>204</v>
      </c>
      <c r="B2151" t="s">
        <v>205</v>
      </c>
      <c r="C2151" t="s">
        <v>10</v>
      </c>
      <c r="D2151">
        <v>2015</v>
      </c>
      <c r="E2151" s="2">
        <v>64.338999999999999</v>
      </c>
      <c r="F2151" s="3">
        <v>22.810405729999999</v>
      </c>
      <c r="G2151" s="4">
        <v>25426702</v>
      </c>
      <c r="H2151" s="3">
        <v>11323020701.301685</v>
      </c>
    </row>
    <row r="2152" spans="1:8" hidden="1" x14ac:dyDescent="0.25">
      <c r="A2152" t="s">
        <v>204</v>
      </c>
      <c r="B2152" t="s">
        <v>205</v>
      </c>
      <c r="C2152" t="s">
        <v>10</v>
      </c>
      <c r="D2152">
        <v>2016</v>
      </c>
      <c r="E2152" s="2">
        <v>64.997</v>
      </c>
      <c r="F2152" s="3">
        <v>24.775606159999999</v>
      </c>
      <c r="G2152" s="4">
        <v>26099952</v>
      </c>
      <c r="H2152" s="3">
        <v>11848613858.441998</v>
      </c>
    </row>
    <row r="2153" spans="1:8" hidden="1" x14ac:dyDescent="0.25">
      <c r="A2153" t="s">
        <v>204</v>
      </c>
      <c r="B2153" t="s">
        <v>205</v>
      </c>
      <c r="C2153" t="s">
        <v>10</v>
      </c>
      <c r="D2153">
        <v>2017</v>
      </c>
      <c r="E2153" s="2">
        <v>65.093999999999994</v>
      </c>
      <c r="F2153" s="3">
        <v>24.179283139999999</v>
      </c>
      <c r="G2153" s="4">
        <v>26788375</v>
      </c>
      <c r="H2153" s="3">
        <v>13176313593.550934</v>
      </c>
    </row>
    <row r="2154" spans="1:8" hidden="1" x14ac:dyDescent="0.25">
      <c r="A2154" t="s">
        <v>204</v>
      </c>
      <c r="B2154" t="s">
        <v>205</v>
      </c>
      <c r="C2154" t="s">
        <v>10</v>
      </c>
      <c r="D2154">
        <v>2018</v>
      </c>
      <c r="E2154" s="2">
        <v>65.27</v>
      </c>
      <c r="F2154" s="3">
        <v>21.67276382</v>
      </c>
      <c r="G2154" s="4">
        <v>27494926</v>
      </c>
      <c r="H2154" s="3">
        <v>13760033282.292511</v>
      </c>
    </row>
    <row r="2155" spans="1:8" hidden="1" x14ac:dyDescent="0.25">
      <c r="A2155" t="s">
        <v>204</v>
      </c>
      <c r="B2155" t="s">
        <v>205</v>
      </c>
      <c r="C2155" t="s">
        <v>10</v>
      </c>
      <c r="D2155">
        <v>2019</v>
      </c>
      <c r="E2155" s="2">
        <v>65.882000000000005</v>
      </c>
      <c r="F2155" s="3">
        <v>15.887295719999999</v>
      </c>
      <c r="G2155" s="4">
        <v>28219554</v>
      </c>
      <c r="H2155" s="3">
        <v>14104664678.506332</v>
      </c>
    </row>
    <row r="2156" spans="1:8" hidden="1" x14ac:dyDescent="0.25">
      <c r="A2156" t="s">
        <v>204</v>
      </c>
      <c r="B2156" t="s">
        <v>205</v>
      </c>
      <c r="C2156" t="s">
        <v>10</v>
      </c>
      <c r="D2156">
        <v>2020</v>
      </c>
      <c r="E2156" s="2">
        <v>65.182000000000002</v>
      </c>
      <c r="F2156" s="3">
        <v>17.216054920000001</v>
      </c>
      <c r="G2156" s="4">
        <v>28953556</v>
      </c>
      <c r="H2156" s="3">
        <v>13051441203.947355</v>
      </c>
    </row>
    <row r="2157" spans="1:8" x14ac:dyDescent="0.25">
      <c r="A2157" t="s">
        <v>204</v>
      </c>
      <c r="B2157" t="s">
        <v>205</v>
      </c>
      <c r="C2157" t="s">
        <v>10</v>
      </c>
      <c r="D2157">
        <v>2021</v>
      </c>
      <c r="E2157" s="2">
        <v>64.484999999999999</v>
      </c>
      <c r="F2157" s="3">
        <v>17.640089039999999</v>
      </c>
      <c r="G2157" s="4">
        <v>29691083</v>
      </c>
      <c r="H2157" s="3">
        <v>14554754116.542673</v>
      </c>
    </row>
    <row r="2158" spans="1:8" hidden="1" x14ac:dyDescent="0.25">
      <c r="A2158" t="s">
        <v>206</v>
      </c>
      <c r="B2158" t="s">
        <v>207</v>
      </c>
      <c r="C2158" t="s">
        <v>10</v>
      </c>
      <c r="D2158">
        <v>2000</v>
      </c>
      <c r="E2158" s="2">
        <v>44.518000000000001</v>
      </c>
      <c r="F2158" s="3">
        <v>8.9178600299999999</v>
      </c>
      <c r="G2158" s="4">
        <v>11315942</v>
      </c>
      <c r="H2158" s="3">
        <v>2537307580.328084</v>
      </c>
    </row>
    <row r="2159" spans="1:8" hidden="1" x14ac:dyDescent="0.25">
      <c r="A2159" t="s">
        <v>206</v>
      </c>
      <c r="B2159" t="s">
        <v>207</v>
      </c>
      <c r="C2159" t="s">
        <v>10</v>
      </c>
      <c r="D2159">
        <v>2001</v>
      </c>
      <c r="E2159" s="2">
        <v>45.895000000000003</v>
      </c>
      <c r="F2159" s="3">
        <v>7.48628187</v>
      </c>
      <c r="G2159" s="4">
        <v>11593058</v>
      </c>
      <c r="H2159" s="3">
        <v>2498008664.669095</v>
      </c>
    </row>
    <row r="2160" spans="1:8" hidden="1" x14ac:dyDescent="0.25">
      <c r="A2160" t="s">
        <v>206</v>
      </c>
      <c r="B2160" t="s">
        <v>207</v>
      </c>
      <c r="C2160" t="s">
        <v>10</v>
      </c>
      <c r="D2160">
        <v>2002</v>
      </c>
      <c r="E2160" s="2">
        <v>47.220999999999997</v>
      </c>
      <c r="F2160" s="3">
        <v>11.26511002</v>
      </c>
      <c r="G2160" s="4">
        <v>11880440</v>
      </c>
      <c r="H2160" s="3">
        <v>5087328437.8736963</v>
      </c>
    </row>
    <row r="2161" spans="1:8" hidden="1" x14ac:dyDescent="0.25">
      <c r="A2161" t="s">
        <v>206</v>
      </c>
      <c r="B2161" t="s">
        <v>207</v>
      </c>
      <c r="C2161" t="s">
        <v>10</v>
      </c>
      <c r="D2161">
        <v>2003</v>
      </c>
      <c r="E2161" s="2">
        <v>48.79</v>
      </c>
      <c r="F2161" s="3">
        <v>12.41096115</v>
      </c>
      <c r="G2161" s="4">
        <v>12181574</v>
      </c>
      <c r="H2161" s="3">
        <v>4669789300.3566208</v>
      </c>
    </row>
    <row r="2162" spans="1:8" hidden="1" x14ac:dyDescent="0.25">
      <c r="A2162" t="s">
        <v>206</v>
      </c>
      <c r="B2162" t="s">
        <v>207</v>
      </c>
      <c r="C2162" t="s">
        <v>10</v>
      </c>
      <c r="D2162">
        <v>2004</v>
      </c>
      <c r="E2162" s="2">
        <v>50.453000000000003</v>
      </c>
      <c r="F2162" s="3">
        <v>16.058792109999999</v>
      </c>
      <c r="G2162" s="4">
        <v>12500737</v>
      </c>
      <c r="H2162" s="3">
        <v>5058726350.4889584</v>
      </c>
    </row>
    <row r="2163" spans="1:8" hidden="1" x14ac:dyDescent="0.25">
      <c r="A2163" t="s">
        <v>206</v>
      </c>
      <c r="B2163" t="s">
        <v>207</v>
      </c>
      <c r="C2163" t="s">
        <v>10</v>
      </c>
      <c r="D2163">
        <v>2005</v>
      </c>
      <c r="E2163" s="2">
        <v>52.043999999999997</v>
      </c>
      <c r="F2163" s="3">
        <v>17.354368210000001</v>
      </c>
      <c r="G2163" s="4">
        <v>12840031</v>
      </c>
      <c r="H2163" s="3">
        <v>5320409651.4754362</v>
      </c>
    </row>
    <row r="2164" spans="1:8" hidden="1" x14ac:dyDescent="0.25">
      <c r="A2164" t="s">
        <v>206</v>
      </c>
      <c r="B2164" t="s">
        <v>207</v>
      </c>
      <c r="C2164" t="s">
        <v>10</v>
      </c>
      <c r="D2164">
        <v>2006</v>
      </c>
      <c r="E2164" s="2">
        <v>53.238</v>
      </c>
      <c r="F2164" s="3">
        <v>21.078937530000001</v>
      </c>
      <c r="G2164" s="4">
        <v>13198701</v>
      </c>
      <c r="H2164" s="3">
        <v>5818279739.1435413</v>
      </c>
    </row>
    <row r="2165" spans="1:8" hidden="1" x14ac:dyDescent="0.25">
      <c r="A2165" t="s">
        <v>206</v>
      </c>
      <c r="B2165" t="s">
        <v>207</v>
      </c>
      <c r="C2165" t="s">
        <v>10</v>
      </c>
      <c r="D2165">
        <v>2007</v>
      </c>
      <c r="E2165" s="2">
        <v>53.945999999999998</v>
      </c>
      <c r="F2165" s="3">
        <v>25.171642299999998</v>
      </c>
      <c r="G2165" s="4">
        <v>13576343</v>
      </c>
      <c r="H2165" s="3">
        <v>6451210219.1168308</v>
      </c>
    </row>
    <row r="2166" spans="1:8" hidden="1" x14ac:dyDescent="0.25">
      <c r="A2166" t="s">
        <v>206</v>
      </c>
      <c r="B2166" t="s">
        <v>207</v>
      </c>
      <c r="C2166" t="s">
        <v>10</v>
      </c>
      <c r="D2166">
        <v>2008</v>
      </c>
      <c r="E2166" s="2">
        <v>54.603999999999999</v>
      </c>
      <c r="F2166" s="3">
        <v>32.939609529999998</v>
      </c>
      <c r="G2166" s="4">
        <v>13976417</v>
      </c>
      <c r="H2166" s="3">
        <v>7743617352.2142696</v>
      </c>
    </row>
    <row r="2167" spans="1:8" hidden="1" x14ac:dyDescent="0.25">
      <c r="A2167" t="s">
        <v>206</v>
      </c>
      <c r="B2167" t="s">
        <v>207</v>
      </c>
      <c r="C2167" t="s">
        <v>10</v>
      </c>
      <c r="D2167">
        <v>2009</v>
      </c>
      <c r="E2167" s="2">
        <v>55.448</v>
      </c>
      <c r="F2167" s="3">
        <v>35.80582047</v>
      </c>
      <c r="G2167" s="4">
        <v>14395788</v>
      </c>
      <c r="H2167" s="3">
        <v>9009887946.8203945</v>
      </c>
    </row>
    <row r="2168" spans="1:8" hidden="1" x14ac:dyDescent="0.25">
      <c r="A2168" t="s">
        <v>206</v>
      </c>
      <c r="B2168" t="s">
        <v>207</v>
      </c>
      <c r="C2168" t="s">
        <v>10</v>
      </c>
      <c r="D2168">
        <v>2010</v>
      </c>
      <c r="E2168" s="2">
        <v>56.381</v>
      </c>
      <c r="F2168" s="3">
        <v>34.241279599999999</v>
      </c>
      <c r="G2168" s="4">
        <v>14826463</v>
      </c>
      <c r="H2168" s="3">
        <v>10128323010.604923</v>
      </c>
    </row>
    <row r="2169" spans="1:8" hidden="1" x14ac:dyDescent="0.25">
      <c r="A2169" t="s">
        <v>206</v>
      </c>
      <c r="B2169" t="s">
        <v>207</v>
      </c>
      <c r="C2169" t="s">
        <v>10</v>
      </c>
      <c r="D2169">
        <v>2011</v>
      </c>
      <c r="E2169" s="2">
        <v>57.454999999999998</v>
      </c>
      <c r="F2169" s="3">
        <v>39.600967410000003</v>
      </c>
      <c r="G2169" s="4">
        <v>15265022</v>
      </c>
      <c r="H2169" s="3">
        <v>11648142958.365147</v>
      </c>
    </row>
    <row r="2170" spans="1:8" hidden="1" x14ac:dyDescent="0.25">
      <c r="A2170" t="s">
        <v>206</v>
      </c>
      <c r="B2170" t="s">
        <v>207</v>
      </c>
      <c r="C2170" t="s">
        <v>10</v>
      </c>
      <c r="D2170">
        <v>2012</v>
      </c>
      <c r="E2170" s="2">
        <v>58.679000000000002</v>
      </c>
      <c r="F2170" s="3">
        <v>32.80570221</v>
      </c>
      <c r="G2170" s="4">
        <v>15709577</v>
      </c>
      <c r="H2170" s="3">
        <v>8773203178.1651192</v>
      </c>
    </row>
    <row r="2171" spans="1:8" hidden="1" x14ac:dyDescent="0.25">
      <c r="A2171" t="s">
        <v>206</v>
      </c>
      <c r="B2171" t="s">
        <v>207</v>
      </c>
      <c r="C2171" t="s">
        <v>10</v>
      </c>
      <c r="D2171">
        <v>2013</v>
      </c>
      <c r="E2171" s="2">
        <v>59.728999999999999</v>
      </c>
      <c r="F2171" s="3">
        <v>39.878067020000003</v>
      </c>
      <c r="G2171" s="4">
        <v>16161816</v>
      </c>
      <c r="H2171" s="3">
        <v>8031571927.6205492</v>
      </c>
    </row>
    <row r="2172" spans="1:8" hidden="1" x14ac:dyDescent="0.25">
      <c r="A2172" t="s">
        <v>206</v>
      </c>
      <c r="B2172" t="s">
        <v>207</v>
      </c>
      <c r="C2172" t="s">
        <v>10</v>
      </c>
      <c r="D2172">
        <v>2014</v>
      </c>
      <c r="E2172" s="2">
        <v>60.899000000000001</v>
      </c>
      <c r="F2172" s="3">
        <v>35.645568849999997</v>
      </c>
      <c r="G2172" s="4">
        <v>16621538</v>
      </c>
      <c r="H2172" s="3">
        <v>8801326169.1454697</v>
      </c>
    </row>
    <row r="2173" spans="1:8" hidden="1" x14ac:dyDescent="0.25">
      <c r="A2173" t="s">
        <v>206</v>
      </c>
      <c r="B2173" t="s">
        <v>207</v>
      </c>
      <c r="C2173" t="s">
        <v>10</v>
      </c>
      <c r="D2173">
        <v>2015</v>
      </c>
      <c r="E2173" s="2">
        <v>61.378</v>
      </c>
      <c r="F2173" s="3">
        <v>35.275878910000003</v>
      </c>
      <c r="G2173" s="4">
        <v>17085587</v>
      </c>
      <c r="H2173" s="3">
        <v>9219474379.3153419</v>
      </c>
    </row>
    <row r="2174" spans="1:8" hidden="1" x14ac:dyDescent="0.25">
      <c r="A2174" t="s">
        <v>206</v>
      </c>
      <c r="B2174" t="s">
        <v>207</v>
      </c>
      <c r="C2174" t="s">
        <v>10</v>
      </c>
      <c r="D2174">
        <v>2016</v>
      </c>
      <c r="E2174" s="2">
        <v>62.209000000000003</v>
      </c>
      <c r="F2174" s="3">
        <v>34.328166959999997</v>
      </c>
      <c r="G2174" s="4">
        <v>17557739</v>
      </c>
      <c r="H2174" s="3">
        <v>7909868618.4636602</v>
      </c>
    </row>
    <row r="2175" spans="1:8" hidden="1" x14ac:dyDescent="0.25">
      <c r="A2175" t="s">
        <v>206</v>
      </c>
      <c r="B2175" t="s">
        <v>207</v>
      </c>
      <c r="C2175" t="s">
        <v>10</v>
      </c>
      <c r="D2175">
        <v>2017</v>
      </c>
      <c r="E2175" s="2">
        <v>62.976999999999997</v>
      </c>
      <c r="F2175" s="3">
        <v>37.934501650000001</v>
      </c>
      <c r="G2175" s="4">
        <v>18039715</v>
      </c>
      <c r="H2175" s="3">
        <v>8943543793.5839024</v>
      </c>
    </row>
    <row r="2176" spans="1:8" hidden="1" x14ac:dyDescent="0.25">
      <c r="A2176" t="s">
        <v>206</v>
      </c>
      <c r="B2176" t="s">
        <v>207</v>
      </c>
      <c r="C2176" t="s">
        <v>10</v>
      </c>
      <c r="D2176">
        <v>2018</v>
      </c>
      <c r="E2176" s="2">
        <v>63.276000000000003</v>
      </c>
      <c r="F2176" s="3">
        <v>36.975624080000003</v>
      </c>
      <c r="G2176" s="4">
        <v>18528081</v>
      </c>
      <c r="H2176" s="3">
        <v>9879231591.5243416</v>
      </c>
    </row>
    <row r="2177" spans="1:8" hidden="1" x14ac:dyDescent="0.25">
      <c r="A2177" t="s">
        <v>206</v>
      </c>
      <c r="B2177" t="s">
        <v>207</v>
      </c>
      <c r="C2177" t="s">
        <v>10</v>
      </c>
      <c r="D2177">
        <v>2019</v>
      </c>
      <c r="E2177" s="2">
        <v>64.119</v>
      </c>
      <c r="F2177" s="3">
        <v>41.782485960000002</v>
      </c>
      <c r="G2177" s="4">
        <v>19025752</v>
      </c>
      <c r="H2177" s="3">
        <v>11051865579.812103</v>
      </c>
    </row>
    <row r="2178" spans="1:8" hidden="1" x14ac:dyDescent="0.25">
      <c r="A2178" t="s">
        <v>206</v>
      </c>
      <c r="B2178" t="s">
        <v>207</v>
      </c>
      <c r="C2178" t="s">
        <v>10</v>
      </c>
      <c r="D2178">
        <v>2020</v>
      </c>
      <c r="E2178" s="2">
        <v>63.716999999999999</v>
      </c>
      <c r="F2178" s="3">
        <v>42.541423799999997</v>
      </c>
      <c r="G2178" s="4">
        <v>19533888</v>
      </c>
      <c r="H2178" s="3">
        <v>11769313597.85449</v>
      </c>
    </row>
    <row r="2179" spans="1:8" x14ac:dyDescent="0.25">
      <c r="A2179" t="s">
        <v>206</v>
      </c>
      <c r="B2179" t="s">
        <v>207</v>
      </c>
      <c r="C2179" t="s">
        <v>10</v>
      </c>
      <c r="D2179">
        <v>2021</v>
      </c>
      <c r="E2179" s="2">
        <v>62.904000000000003</v>
      </c>
      <c r="F2179" s="3">
        <v>46.555511469999999</v>
      </c>
      <c r="G2179" s="4">
        <v>20047258</v>
      </c>
      <c r="H2179" s="3">
        <v>12378129750.98716</v>
      </c>
    </row>
    <row r="2180" spans="1:8" hidden="1" x14ac:dyDescent="0.25">
      <c r="A2180" t="s">
        <v>208</v>
      </c>
      <c r="B2180" t="s">
        <v>209</v>
      </c>
      <c r="C2180" t="s">
        <v>10</v>
      </c>
      <c r="D2180">
        <v>2000</v>
      </c>
      <c r="E2180" s="2">
        <v>72.775000000000006</v>
      </c>
      <c r="F2180" s="3">
        <v>111.94893646</v>
      </c>
      <c r="G2180" s="4">
        <v>22967816</v>
      </c>
      <c r="H2180" s="3">
        <v>93789736842.10527</v>
      </c>
    </row>
    <row r="2181" spans="1:8" hidden="1" x14ac:dyDescent="0.25">
      <c r="A2181" t="s">
        <v>208</v>
      </c>
      <c r="B2181" t="s">
        <v>209</v>
      </c>
      <c r="C2181" t="s">
        <v>10</v>
      </c>
      <c r="D2181">
        <v>2001</v>
      </c>
      <c r="E2181" s="2">
        <v>73.343999999999994</v>
      </c>
      <c r="F2181" s="3">
        <v>114.83911895999999</v>
      </c>
      <c r="G2181" s="4">
        <v>23526538</v>
      </c>
      <c r="H2181" s="3">
        <v>92783947368.421051</v>
      </c>
    </row>
    <row r="2182" spans="1:8" hidden="1" x14ac:dyDescent="0.25">
      <c r="A2182" t="s">
        <v>208</v>
      </c>
      <c r="B2182" t="s">
        <v>209</v>
      </c>
      <c r="C2182" t="s">
        <v>10</v>
      </c>
      <c r="D2182">
        <v>2002</v>
      </c>
      <c r="E2182" s="2">
        <v>73.563000000000002</v>
      </c>
      <c r="F2182" s="3">
        <v>121.41258240000001</v>
      </c>
      <c r="G2182" s="4">
        <v>24102477</v>
      </c>
      <c r="H2182" s="3">
        <v>100845526315.78947</v>
      </c>
    </row>
    <row r="2183" spans="1:8" hidden="1" x14ac:dyDescent="0.25">
      <c r="A2183" t="s">
        <v>208</v>
      </c>
      <c r="B2183" t="s">
        <v>209</v>
      </c>
      <c r="C2183" t="s">
        <v>10</v>
      </c>
      <c r="D2183">
        <v>2003</v>
      </c>
      <c r="E2183" s="2">
        <v>73.796000000000006</v>
      </c>
      <c r="F2183" s="3">
        <v>141.86820983999999</v>
      </c>
      <c r="G2183" s="4">
        <v>24679602</v>
      </c>
      <c r="H2183" s="3">
        <v>110202368421.05264</v>
      </c>
    </row>
    <row r="2184" spans="1:8" hidden="1" x14ac:dyDescent="0.25">
      <c r="A2184" t="s">
        <v>208</v>
      </c>
      <c r="B2184" t="s">
        <v>209</v>
      </c>
      <c r="C2184" t="s">
        <v>10</v>
      </c>
      <c r="D2184">
        <v>2004</v>
      </c>
      <c r="E2184" s="2">
        <v>73.897999999999996</v>
      </c>
      <c r="F2184" s="3">
        <v>153.39851379000001</v>
      </c>
      <c r="G2184" s="4">
        <v>25256772</v>
      </c>
      <c r="H2184" s="3">
        <v>124749473684.21053</v>
      </c>
    </row>
    <row r="2185" spans="1:8" hidden="1" x14ac:dyDescent="0.25">
      <c r="A2185" t="s">
        <v>208</v>
      </c>
      <c r="B2185" t="s">
        <v>209</v>
      </c>
      <c r="C2185" t="s">
        <v>10</v>
      </c>
      <c r="D2185">
        <v>2005</v>
      </c>
      <c r="E2185" s="2">
        <v>74.096000000000004</v>
      </c>
      <c r="F2185" s="3">
        <v>161.62957764000001</v>
      </c>
      <c r="G2185" s="4">
        <v>25836071</v>
      </c>
      <c r="H2185" s="3">
        <v>143534405818.50137</v>
      </c>
    </row>
    <row r="2186" spans="1:8" hidden="1" x14ac:dyDescent="0.25">
      <c r="A2186" t="s">
        <v>208</v>
      </c>
      <c r="B2186" t="s">
        <v>209</v>
      </c>
      <c r="C2186" t="s">
        <v>10</v>
      </c>
      <c r="D2186">
        <v>2006</v>
      </c>
      <c r="E2186" s="2">
        <v>74.164000000000001</v>
      </c>
      <c r="F2186" s="3">
        <v>199.85577393</v>
      </c>
      <c r="G2186" s="4">
        <v>26417909</v>
      </c>
      <c r="H2186" s="3">
        <v>162692258307.05551</v>
      </c>
    </row>
    <row r="2187" spans="1:8" hidden="1" x14ac:dyDescent="0.25">
      <c r="A2187" t="s">
        <v>208</v>
      </c>
      <c r="B2187" t="s">
        <v>209</v>
      </c>
      <c r="C2187" t="s">
        <v>10</v>
      </c>
      <c r="D2187">
        <v>2007</v>
      </c>
      <c r="E2187" s="2">
        <v>74.210999999999999</v>
      </c>
      <c r="F2187" s="3">
        <v>229.75820923000001</v>
      </c>
      <c r="G2187" s="4">
        <v>26998389</v>
      </c>
      <c r="H2187" s="3">
        <v>193549569477.73267</v>
      </c>
    </row>
    <row r="2188" spans="1:8" hidden="1" x14ac:dyDescent="0.25">
      <c r="A2188" t="s">
        <v>208</v>
      </c>
      <c r="B2188" t="s">
        <v>209</v>
      </c>
      <c r="C2188" t="s">
        <v>10</v>
      </c>
      <c r="D2188">
        <v>2008</v>
      </c>
      <c r="E2188" s="2">
        <v>74.25</v>
      </c>
      <c r="F2188" s="3">
        <v>262.77999878000003</v>
      </c>
      <c r="G2188" s="4">
        <v>27570059</v>
      </c>
      <c r="H2188" s="3">
        <v>230811614370.38364</v>
      </c>
    </row>
    <row r="2189" spans="1:8" hidden="1" x14ac:dyDescent="0.25">
      <c r="A2189" t="s">
        <v>208</v>
      </c>
      <c r="B2189" t="s">
        <v>209</v>
      </c>
      <c r="C2189" t="s">
        <v>10</v>
      </c>
      <c r="D2189">
        <v>2009</v>
      </c>
      <c r="E2189" s="2">
        <v>74.227000000000004</v>
      </c>
      <c r="F2189" s="3">
        <v>244.83892822000001</v>
      </c>
      <c r="G2189" s="4">
        <v>28124778</v>
      </c>
      <c r="H2189" s="3">
        <v>202257453036.6409</v>
      </c>
    </row>
    <row r="2190" spans="1:8" hidden="1" x14ac:dyDescent="0.25">
      <c r="A2190" t="s">
        <v>208</v>
      </c>
      <c r="B2190" t="s">
        <v>209</v>
      </c>
      <c r="C2190" t="s">
        <v>10</v>
      </c>
      <c r="D2190">
        <v>2010</v>
      </c>
      <c r="E2190" s="2">
        <v>74.441999999999993</v>
      </c>
      <c r="F2190" s="3">
        <v>285.02639771000003</v>
      </c>
      <c r="G2190" s="4">
        <v>28655776</v>
      </c>
      <c r="H2190" s="3">
        <v>255017638455.58969</v>
      </c>
    </row>
    <row r="2191" spans="1:8" hidden="1" x14ac:dyDescent="0.25">
      <c r="A2191" t="s">
        <v>208</v>
      </c>
      <c r="B2191" t="s">
        <v>209</v>
      </c>
      <c r="C2191" t="s">
        <v>10</v>
      </c>
      <c r="D2191">
        <v>2011</v>
      </c>
      <c r="E2191" s="2">
        <v>74.745999999999995</v>
      </c>
      <c r="F2191" s="3">
        <v>343.19876098999998</v>
      </c>
      <c r="G2191" s="4">
        <v>29162039</v>
      </c>
      <c r="H2191" s="3">
        <v>297951668674.83466</v>
      </c>
    </row>
    <row r="2192" spans="1:8" hidden="1" x14ac:dyDescent="0.25">
      <c r="A2192" t="s">
        <v>208</v>
      </c>
      <c r="B2192" t="s">
        <v>209</v>
      </c>
      <c r="C2192" t="s">
        <v>10</v>
      </c>
      <c r="D2192">
        <v>2012</v>
      </c>
      <c r="E2192" s="2">
        <v>74.944000000000003</v>
      </c>
      <c r="F2192" s="3">
        <v>371.79330443999999</v>
      </c>
      <c r="G2192" s="4">
        <v>29662831</v>
      </c>
      <c r="H2192" s="3">
        <v>314443047642.11096</v>
      </c>
    </row>
    <row r="2193" spans="1:8" hidden="1" x14ac:dyDescent="0.25">
      <c r="A2193" t="s">
        <v>208</v>
      </c>
      <c r="B2193" t="s">
        <v>209</v>
      </c>
      <c r="C2193" t="s">
        <v>10</v>
      </c>
      <c r="D2193">
        <v>2013</v>
      </c>
      <c r="E2193" s="2">
        <v>75.034999999999997</v>
      </c>
      <c r="F2193" s="3">
        <v>382.19186401000002</v>
      </c>
      <c r="G2193" s="4">
        <v>30174265</v>
      </c>
      <c r="H2193" s="3">
        <v>323276235524.41534</v>
      </c>
    </row>
    <row r="2194" spans="1:8" hidden="1" x14ac:dyDescent="0.25">
      <c r="A2194" t="s">
        <v>208</v>
      </c>
      <c r="B2194" t="s">
        <v>209</v>
      </c>
      <c r="C2194" t="s">
        <v>10</v>
      </c>
      <c r="D2194">
        <v>2014</v>
      </c>
      <c r="E2194" s="2">
        <v>75.146000000000001</v>
      </c>
      <c r="F2194" s="3">
        <v>415.65353393999999</v>
      </c>
      <c r="G2194" s="4">
        <v>30696137</v>
      </c>
      <c r="H2194" s="3">
        <v>338066095097.25439</v>
      </c>
    </row>
    <row r="2195" spans="1:8" hidden="1" x14ac:dyDescent="0.25">
      <c r="A2195" t="s">
        <v>208</v>
      </c>
      <c r="B2195" t="s">
        <v>209</v>
      </c>
      <c r="C2195" t="s">
        <v>10</v>
      </c>
      <c r="D2195">
        <v>2015</v>
      </c>
      <c r="E2195" s="2">
        <v>75.093999999999994</v>
      </c>
      <c r="F2195" s="3">
        <v>370.71954346000001</v>
      </c>
      <c r="G2195" s="4">
        <v>31232798</v>
      </c>
      <c r="H2195" s="3">
        <v>301355266964.94733</v>
      </c>
    </row>
    <row r="2196" spans="1:8" hidden="1" x14ac:dyDescent="0.25">
      <c r="A2196" t="s">
        <v>208</v>
      </c>
      <c r="B2196" t="s">
        <v>209</v>
      </c>
      <c r="C2196" t="s">
        <v>10</v>
      </c>
      <c r="D2196">
        <v>2016</v>
      </c>
      <c r="E2196" s="2">
        <v>75.289000000000001</v>
      </c>
      <c r="F2196" s="3">
        <v>353.64028931000001</v>
      </c>
      <c r="G2196" s="4">
        <v>31789685</v>
      </c>
      <c r="H2196" s="3">
        <v>301256033870.33356</v>
      </c>
    </row>
    <row r="2197" spans="1:8" hidden="1" x14ac:dyDescent="0.25">
      <c r="A2197" t="s">
        <v>208</v>
      </c>
      <c r="B2197" t="s">
        <v>209</v>
      </c>
      <c r="C2197" t="s">
        <v>10</v>
      </c>
      <c r="D2197">
        <v>2017</v>
      </c>
      <c r="E2197" s="2">
        <v>75.475999999999999</v>
      </c>
      <c r="F2197" s="3">
        <v>370.71844482</v>
      </c>
      <c r="G2197" s="4">
        <v>32355644</v>
      </c>
      <c r="H2197" s="3">
        <v>319109094160.34308</v>
      </c>
    </row>
    <row r="2198" spans="1:8" hidden="1" x14ac:dyDescent="0.25">
      <c r="A2198" t="s">
        <v>208</v>
      </c>
      <c r="B2198" t="s">
        <v>209</v>
      </c>
      <c r="C2198" t="s">
        <v>10</v>
      </c>
      <c r="D2198">
        <v>2018</v>
      </c>
      <c r="E2198" s="2">
        <v>75.644000000000005</v>
      </c>
      <c r="F2198" s="3">
        <v>416.32000732</v>
      </c>
      <c r="G2198" s="4">
        <v>32910967</v>
      </c>
      <c r="H2198" s="3">
        <v>358788845712.52972</v>
      </c>
    </row>
    <row r="2199" spans="1:8" hidden="1" x14ac:dyDescent="0.25">
      <c r="A2199" t="s">
        <v>208</v>
      </c>
      <c r="B2199" t="s">
        <v>209</v>
      </c>
      <c r="C2199" t="s">
        <v>10</v>
      </c>
      <c r="D2199">
        <v>2019</v>
      </c>
      <c r="E2199" s="2">
        <v>75.760000000000005</v>
      </c>
      <c r="F2199" s="3">
        <v>427.46286011000001</v>
      </c>
      <c r="G2199" s="4">
        <v>33440596</v>
      </c>
      <c r="H2199" s="3">
        <v>365177721021.51611</v>
      </c>
    </row>
    <row r="2200" spans="1:8" hidden="1" x14ac:dyDescent="0.25">
      <c r="A2200" t="s">
        <v>208</v>
      </c>
      <c r="B2200" t="s">
        <v>209</v>
      </c>
      <c r="C2200" t="s">
        <v>10</v>
      </c>
      <c r="D2200">
        <v>2020</v>
      </c>
      <c r="E2200" s="2">
        <v>75.938000000000002</v>
      </c>
      <c r="F2200" s="3">
        <v>414.96350097999999</v>
      </c>
      <c r="G2200" s="4">
        <v>33889558</v>
      </c>
      <c r="H2200" s="3">
        <v>337456163961.21118</v>
      </c>
    </row>
    <row r="2201" spans="1:8" x14ac:dyDescent="0.25">
      <c r="A2201" t="s">
        <v>208</v>
      </c>
      <c r="B2201" t="s">
        <v>209</v>
      </c>
      <c r="C2201" t="s">
        <v>10</v>
      </c>
      <c r="D2201">
        <v>2021</v>
      </c>
      <c r="E2201" s="2">
        <v>74.884</v>
      </c>
      <c r="F2201" s="3">
        <v>487.00881958000002</v>
      </c>
      <c r="G2201" s="4">
        <v>34282399</v>
      </c>
      <c r="H2201" s="3">
        <v>373784823672.94629</v>
      </c>
    </row>
    <row r="2202" spans="1:8" hidden="1" x14ac:dyDescent="0.25">
      <c r="A2202" t="s">
        <v>210</v>
      </c>
      <c r="B2202" t="s">
        <v>211</v>
      </c>
      <c r="C2202" t="s">
        <v>10</v>
      </c>
      <c r="D2202">
        <v>2000</v>
      </c>
      <c r="E2202" s="2">
        <v>70.876000000000005</v>
      </c>
      <c r="F2202" s="3">
        <v>219</v>
      </c>
      <c r="G2202" s="4">
        <v>282019</v>
      </c>
      <c r="H2202" s="3">
        <v>624337145.28462195</v>
      </c>
    </row>
    <row r="2203" spans="1:8" hidden="1" x14ac:dyDescent="0.25">
      <c r="A2203" t="s">
        <v>210</v>
      </c>
      <c r="B2203" t="s">
        <v>211</v>
      </c>
      <c r="C2203" t="s">
        <v>10</v>
      </c>
      <c r="D2203">
        <v>2001</v>
      </c>
      <c r="E2203" s="2">
        <v>72.180999999999997</v>
      </c>
      <c r="F2203" s="3">
        <v>229</v>
      </c>
      <c r="G2203" s="4">
        <v>286767</v>
      </c>
      <c r="H2203" s="3">
        <v>870031676.7987932</v>
      </c>
    </row>
    <row r="2204" spans="1:8" hidden="1" x14ac:dyDescent="0.25">
      <c r="A2204" t="s">
        <v>210</v>
      </c>
      <c r="B2204" t="s">
        <v>211</v>
      </c>
      <c r="C2204" t="s">
        <v>10</v>
      </c>
      <c r="D2204">
        <v>2002</v>
      </c>
      <c r="E2204" s="2">
        <v>73.290999999999997</v>
      </c>
      <c r="F2204" s="3">
        <v>249</v>
      </c>
      <c r="G2204" s="4">
        <v>291616</v>
      </c>
      <c r="H2204" s="3">
        <v>897031250</v>
      </c>
    </row>
    <row r="2205" spans="1:8" hidden="1" x14ac:dyDescent="0.25">
      <c r="A2205" t="s">
        <v>210</v>
      </c>
      <c r="B2205" t="s">
        <v>211</v>
      </c>
      <c r="C2205" t="s">
        <v>10</v>
      </c>
      <c r="D2205">
        <v>2003</v>
      </c>
      <c r="E2205" s="2">
        <v>74.06</v>
      </c>
      <c r="F2205" s="3">
        <v>240</v>
      </c>
      <c r="G2205" s="4">
        <v>296491</v>
      </c>
      <c r="H2205" s="3">
        <v>1052121054.6875</v>
      </c>
    </row>
    <row r="2206" spans="1:8" hidden="1" x14ac:dyDescent="0.25">
      <c r="A2206" t="s">
        <v>210</v>
      </c>
      <c r="B2206" t="s">
        <v>211</v>
      </c>
      <c r="C2206" t="s">
        <v>10</v>
      </c>
      <c r="D2206">
        <v>2004</v>
      </c>
      <c r="E2206" s="2">
        <v>73.537999999999997</v>
      </c>
      <c r="F2206" s="3">
        <v>304</v>
      </c>
      <c r="G2206" s="4">
        <v>301413</v>
      </c>
      <c r="H2206" s="3">
        <v>1226829562.5</v>
      </c>
    </row>
    <row r="2207" spans="1:8" hidden="1" x14ac:dyDescent="0.25">
      <c r="A2207" t="s">
        <v>210</v>
      </c>
      <c r="B2207" t="s">
        <v>211</v>
      </c>
      <c r="C2207" t="s">
        <v>10</v>
      </c>
      <c r="D2207">
        <v>2005</v>
      </c>
      <c r="E2207" s="2">
        <v>74.751000000000005</v>
      </c>
      <c r="F2207" s="3">
        <v>334</v>
      </c>
      <c r="G2207" s="4">
        <v>306429</v>
      </c>
      <c r="H2207" s="3">
        <v>1163362437.5</v>
      </c>
    </row>
    <row r="2208" spans="1:8" hidden="1" x14ac:dyDescent="0.25">
      <c r="A2208" t="s">
        <v>210</v>
      </c>
      <c r="B2208" t="s">
        <v>211</v>
      </c>
      <c r="C2208" t="s">
        <v>10</v>
      </c>
      <c r="D2208">
        <v>2006</v>
      </c>
      <c r="E2208" s="2">
        <v>75.13</v>
      </c>
      <c r="F2208" s="3">
        <v>403</v>
      </c>
      <c r="G2208" s="4">
        <v>313851</v>
      </c>
      <c r="H2208" s="3">
        <v>1575200390.625</v>
      </c>
    </row>
    <row r="2209" spans="1:8" hidden="1" x14ac:dyDescent="0.25">
      <c r="A2209" t="s">
        <v>210</v>
      </c>
      <c r="B2209" t="s">
        <v>211</v>
      </c>
      <c r="C2209" t="s">
        <v>10</v>
      </c>
      <c r="D2209">
        <v>2007</v>
      </c>
      <c r="E2209" s="2">
        <v>75.686000000000007</v>
      </c>
      <c r="F2209" s="3">
        <v>477</v>
      </c>
      <c r="G2209" s="4">
        <v>324479</v>
      </c>
      <c r="H2209" s="3">
        <v>1868383460.9375</v>
      </c>
    </row>
    <row r="2210" spans="1:8" hidden="1" x14ac:dyDescent="0.25">
      <c r="A2210" t="s">
        <v>210</v>
      </c>
      <c r="B2210" t="s">
        <v>211</v>
      </c>
      <c r="C2210" t="s">
        <v>10</v>
      </c>
      <c r="D2210">
        <v>2008</v>
      </c>
      <c r="E2210" s="2">
        <v>76.543000000000006</v>
      </c>
      <c r="F2210" s="3">
        <v>774</v>
      </c>
      <c r="G2210" s="4">
        <v>336170</v>
      </c>
      <c r="H2210" s="3">
        <v>2271646187.5</v>
      </c>
    </row>
    <row r="2211" spans="1:8" hidden="1" x14ac:dyDescent="0.25">
      <c r="A2211" t="s">
        <v>210</v>
      </c>
      <c r="B2211" t="s">
        <v>211</v>
      </c>
      <c r="C2211" t="s">
        <v>10</v>
      </c>
      <c r="D2211">
        <v>2009</v>
      </c>
      <c r="E2211" s="2">
        <v>77.069000000000003</v>
      </c>
      <c r="F2211" s="3">
        <v>678</v>
      </c>
      <c r="G2211" s="4">
        <v>348275</v>
      </c>
      <c r="H2211" s="3">
        <v>2345294875</v>
      </c>
    </row>
    <row r="2212" spans="1:8" hidden="1" x14ac:dyDescent="0.25">
      <c r="A2212" t="s">
        <v>210</v>
      </c>
      <c r="B2212" t="s">
        <v>211</v>
      </c>
      <c r="C2212" t="s">
        <v>10</v>
      </c>
      <c r="D2212">
        <v>2010</v>
      </c>
      <c r="E2212" s="2">
        <v>77.656999999999996</v>
      </c>
      <c r="F2212" s="3">
        <v>608</v>
      </c>
      <c r="G2212" s="4">
        <v>360792</v>
      </c>
      <c r="H2212" s="3">
        <v>2588176054.6875</v>
      </c>
    </row>
    <row r="2213" spans="1:8" hidden="1" x14ac:dyDescent="0.25">
      <c r="A2213" t="s">
        <v>210</v>
      </c>
      <c r="B2213" t="s">
        <v>211</v>
      </c>
      <c r="C2213" t="s">
        <v>10</v>
      </c>
      <c r="D2213">
        <v>2011</v>
      </c>
      <c r="E2213" s="2">
        <v>78.123999999999995</v>
      </c>
      <c r="F2213" s="3">
        <v>587</v>
      </c>
      <c r="G2213" s="4">
        <v>373674</v>
      </c>
      <c r="H2213" s="3">
        <v>2774350240.0491767</v>
      </c>
    </row>
    <row r="2214" spans="1:8" hidden="1" x14ac:dyDescent="0.25">
      <c r="A2214" t="s">
        <v>210</v>
      </c>
      <c r="B2214" t="s">
        <v>211</v>
      </c>
      <c r="C2214" t="s">
        <v>10</v>
      </c>
      <c r="D2214">
        <v>2012</v>
      </c>
      <c r="E2214" s="2">
        <v>78.682000000000002</v>
      </c>
      <c r="F2214" s="3">
        <v>646</v>
      </c>
      <c r="G2214" s="4">
        <v>386818</v>
      </c>
      <c r="H2214" s="3">
        <v>2886163997.205307</v>
      </c>
    </row>
    <row r="2215" spans="1:8" hidden="1" x14ac:dyDescent="0.25">
      <c r="A2215" t="s">
        <v>210</v>
      </c>
      <c r="B2215" t="s">
        <v>211</v>
      </c>
      <c r="C2215" t="s">
        <v>10</v>
      </c>
      <c r="D2215">
        <v>2013</v>
      </c>
      <c r="E2215" s="2">
        <v>79.057000000000002</v>
      </c>
      <c r="F2215" s="3">
        <v>671</v>
      </c>
      <c r="G2215" s="4">
        <v>400070</v>
      </c>
      <c r="H2215" s="3">
        <v>3295009237.5010657</v>
      </c>
    </row>
    <row r="2216" spans="1:8" hidden="1" x14ac:dyDescent="0.25">
      <c r="A2216" t="s">
        <v>210</v>
      </c>
      <c r="B2216" t="s">
        <v>211</v>
      </c>
      <c r="C2216" t="s">
        <v>10</v>
      </c>
      <c r="D2216">
        <v>2014</v>
      </c>
      <c r="E2216" s="2">
        <v>79.424000000000007</v>
      </c>
      <c r="F2216" s="3">
        <v>702</v>
      </c>
      <c r="G2216" s="4">
        <v>413617</v>
      </c>
      <c r="H2216" s="3">
        <v>3697353039.2004261</v>
      </c>
    </row>
    <row r="2217" spans="1:8" hidden="1" x14ac:dyDescent="0.25">
      <c r="A2217" t="s">
        <v>210</v>
      </c>
      <c r="B2217" t="s">
        <v>211</v>
      </c>
      <c r="C2217" t="s">
        <v>10</v>
      </c>
      <c r="D2217">
        <v>2015</v>
      </c>
      <c r="E2217" s="2">
        <v>79.694999999999993</v>
      </c>
      <c r="F2217" s="3">
        <v>823</v>
      </c>
      <c r="G2217" s="4">
        <v>428154</v>
      </c>
      <c r="H2217" s="3">
        <v>4129505319.1292052</v>
      </c>
    </row>
    <row r="2218" spans="1:8" hidden="1" x14ac:dyDescent="0.25">
      <c r="A2218" t="s">
        <v>210</v>
      </c>
      <c r="B2218" t="s">
        <v>211</v>
      </c>
      <c r="C2218" t="s">
        <v>10</v>
      </c>
      <c r="D2218">
        <v>2016</v>
      </c>
      <c r="E2218" s="2">
        <v>79.872</v>
      </c>
      <c r="F2218" s="3">
        <v>993</v>
      </c>
      <c r="G2218" s="4">
        <v>443308</v>
      </c>
      <c r="H2218" s="3">
        <v>4409942623.8553791</v>
      </c>
    </row>
    <row r="2219" spans="1:8" hidden="1" x14ac:dyDescent="0.25">
      <c r="A2219" t="s">
        <v>210</v>
      </c>
      <c r="B2219" t="s">
        <v>211</v>
      </c>
      <c r="C2219" t="s">
        <v>10</v>
      </c>
      <c r="D2219">
        <v>2017</v>
      </c>
      <c r="E2219" s="2">
        <v>79.942999999999998</v>
      </c>
      <c r="F2219" s="3">
        <v>933</v>
      </c>
      <c r="G2219" s="4">
        <v>458287</v>
      </c>
      <c r="H2219" s="3">
        <v>4816426256.5291443</v>
      </c>
    </row>
    <row r="2220" spans="1:8" hidden="1" x14ac:dyDescent="0.25">
      <c r="A2220" t="s">
        <v>210</v>
      </c>
      <c r="B2220" t="s">
        <v>211</v>
      </c>
      <c r="C2220" t="s">
        <v>10</v>
      </c>
      <c r="D2220">
        <v>2018</v>
      </c>
      <c r="E2220" s="2">
        <v>80.013000000000005</v>
      </c>
      <c r="F2220" s="3">
        <v>805</v>
      </c>
      <c r="G2220" s="4">
        <v>473099</v>
      </c>
      <c r="H2220" s="3">
        <v>5404344162.698884</v>
      </c>
    </row>
    <row r="2221" spans="1:8" hidden="1" x14ac:dyDescent="0.25">
      <c r="A2221" t="s">
        <v>210</v>
      </c>
      <c r="B2221" t="s">
        <v>211</v>
      </c>
      <c r="C2221" t="s">
        <v>10</v>
      </c>
      <c r="D2221">
        <v>2019</v>
      </c>
      <c r="E2221" s="2">
        <v>80.116</v>
      </c>
      <c r="F2221" s="3">
        <v>852</v>
      </c>
      <c r="G2221" s="4">
        <v>487731</v>
      </c>
      <c r="H2221" s="3">
        <v>5726094799.3770914</v>
      </c>
    </row>
    <row r="2222" spans="1:8" hidden="1" x14ac:dyDescent="0.25">
      <c r="A2222" t="s">
        <v>210</v>
      </c>
      <c r="B2222" t="s">
        <v>211</v>
      </c>
      <c r="C2222" t="s">
        <v>10</v>
      </c>
      <c r="D2222">
        <v>2020</v>
      </c>
      <c r="E2222" s="2">
        <v>79.875</v>
      </c>
      <c r="F2222" s="3">
        <v>826</v>
      </c>
      <c r="G2222" s="4">
        <v>502118</v>
      </c>
      <c r="H2222" s="3">
        <v>3712604583.366653</v>
      </c>
    </row>
    <row r="2223" spans="1:8" x14ac:dyDescent="0.25">
      <c r="A2223" t="s">
        <v>210</v>
      </c>
      <c r="B2223" t="s">
        <v>211</v>
      </c>
      <c r="C2223" t="s">
        <v>10</v>
      </c>
      <c r="D2223">
        <v>2021</v>
      </c>
      <c r="E2223" s="2">
        <v>79.918000000000006</v>
      </c>
      <c r="F2223" s="3">
        <v>1039</v>
      </c>
      <c r="G2223" s="4">
        <v>516154</v>
      </c>
      <c r="H2223" s="3">
        <v>5252457369.5521765</v>
      </c>
    </row>
    <row r="2224" spans="1:8" hidden="1" x14ac:dyDescent="0.25">
      <c r="A2224" t="s">
        <v>212</v>
      </c>
      <c r="B2224" t="s">
        <v>213</v>
      </c>
      <c r="C2224" t="s">
        <v>10</v>
      </c>
      <c r="D2224">
        <v>2000</v>
      </c>
      <c r="E2224" s="2">
        <v>50.539000000000001</v>
      </c>
      <c r="F2224" s="3">
        <v>14.40365124</v>
      </c>
      <c r="G2224" s="4">
        <v>11559290</v>
      </c>
      <c r="H2224" s="3">
        <v>2961484953.8644366</v>
      </c>
    </row>
    <row r="2225" spans="1:8" hidden="1" x14ac:dyDescent="0.25">
      <c r="A2225" t="s">
        <v>212</v>
      </c>
      <c r="B2225" t="s">
        <v>213</v>
      </c>
      <c r="C2225" t="s">
        <v>10</v>
      </c>
      <c r="D2225">
        <v>2001</v>
      </c>
      <c r="E2225" s="2">
        <v>51.283999999999999</v>
      </c>
      <c r="F2225" s="3">
        <v>13.53196239</v>
      </c>
      <c r="G2225" s="4">
        <v>11912158</v>
      </c>
      <c r="H2225" s="3">
        <v>3468337942.3206348</v>
      </c>
    </row>
    <row r="2226" spans="1:8" hidden="1" x14ac:dyDescent="0.25">
      <c r="A2226" t="s">
        <v>212</v>
      </c>
      <c r="B2226" t="s">
        <v>213</v>
      </c>
      <c r="C2226" t="s">
        <v>10</v>
      </c>
      <c r="D2226">
        <v>2002</v>
      </c>
      <c r="E2226" s="2">
        <v>52.222000000000001</v>
      </c>
      <c r="F2226" s="3">
        <v>16.34092712</v>
      </c>
      <c r="G2226" s="4">
        <v>12288050</v>
      </c>
      <c r="H2226" s="3">
        <v>3908121307.0195651</v>
      </c>
    </row>
    <row r="2227" spans="1:8" hidden="1" x14ac:dyDescent="0.25">
      <c r="A2227" t="s">
        <v>212</v>
      </c>
      <c r="B2227" t="s">
        <v>213</v>
      </c>
      <c r="C2227" t="s">
        <v>10</v>
      </c>
      <c r="D2227">
        <v>2003</v>
      </c>
      <c r="E2227" s="2">
        <v>52.893000000000001</v>
      </c>
      <c r="F2227" s="3">
        <v>19.290687559999999</v>
      </c>
      <c r="G2227" s="4">
        <v>12684955</v>
      </c>
      <c r="H2227" s="3">
        <v>4714071979.6883526</v>
      </c>
    </row>
    <row r="2228" spans="1:8" hidden="1" x14ac:dyDescent="0.25">
      <c r="A2228" t="s">
        <v>212</v>
      </c>
      <c r="B2228" t="s">
        <v>213</v>
      </c>
      <c r="C2228" t="s">
        <v>10</v>
      </c>
      <c r="D2228">
        <v>2004</v>
      </c>
      <c r="E2228" s="2">
        <v>53.537999999999997</v>
      </c>
      <c r="F2228" s="3">
        <v>22.316911699999999</v>
      </c>
      <c r="G2228" s="4">
        <v>13102409</v>
      </c>
      <c r="H2228" s="3">
        <v>5454249125.729661</v>
      </c>
    </row>
    <row r="2229" spans="1:8" hidden="1" x14ac:dyDescent="0.25">
      <c r="A2229" t="s">
        <v>212</v>
      </c>
      <c r="B2229" t="s">
        <v>213</v>
      </c>
      <c r="C2229" t="s">
        <v>10</v>
      </c>
      <c r="D2229">
        <v>2005</v>
      </c>
      <c r="E2229" s="2">
        <v>54.003</v>
      </c>
      <c r="F2229" s="3">
        <v>24.624824520000001</v>
      </c>
      <c r="G2229" s="4">
        <v>13538647</v>
      </c>
      <c r="H2229" s="3">
        <v>6247515888.1453342</v>
      </c>
    </row>
    <row r="2230" spans="1:8" hidden="1" x14ac:dyDescent="0.25">
      <c r="A2230" t="s">
        <v>212</v>
      </c>
      <c r="B2230" t="s">
        <v>213</v>
      </c>
      <c r="C2230" t="s">
        <v>10</v>
      </c>
      <c r="D2230">
        <v>2006</v>
      </c>
      <c r="E2230" s="2">
        <v>54.615000000000002</v>
      </c>
      <c r="F2230" s="3">
        <v>27.65656662</v>
      </c>
      <c r="G2230" s="4">
        <v>13990139</v>
      </c>
      <c r="H2230" s="3">
        <v>6905934217.909009</v>
      </c>
    </row>
    <row r="2231" spans="1:8" hidden="1" x14ac:dyDescent="0.25">
      <c r="A2231" t="s">
        <v>212</v>
      </c>
      <c r="B2231" t="s">
        <v>213</v>
      </c>
      <c r="C2231" t="s">
        <v>10</v>
      </c>
      <c r="D2231">
        <v>2007</v>
      </c>
      <c r="E2231" s="2">
        <v>54.941000000000003</v>
      </c>
      <c r="F2231" s="3">
        <v>30.428560260000001</v>
      </c>
      <c r="G2231" s="4">
        <v>14457775</v>
      </c>
      <c r="H2231" s="3">
        <v>8156468826.1264534</v>
      </c>
    </row>
    <row r="2232" spans="1:8" hidden="1" x14ac:dyDescent="0.25">
      <c r="A2232" t="s">
        <v>212</v>
      </c>
      <c r="B2232" t="s">
        <v>213</v>
      </c>
      <c r="C2232" t="s">
        <v>10</v>
      </c>
      <c r="D2232">
        <v>2008</v>
      </c>
      <c r="E2232" s="2">
        <v>55.290999999999997</v>
      </c>
      <c r="F2232" s="3">
        <v>34.10325623</v>
      </c>
      <c r="G2232" s="4">
        <v>14940782</v>
      </c>
      <c r="H2232" s="3">
        <v>9838403100.5055447</v>
      </c>
    </row>
    <row r="2233" spans="1:8" hidden="1" x14ac:dyDescent="0.25">
      <c r="A2233" t="s">
        <v>212</v>
      </c>
      <c r="B2233" t="s">
        <v>213</v>
      </c>
      <c r="C2233" t="s">
        <v>10</v>
      </c>
      <c r="D2233">
        <v>2009</v>
      </c>
      <c r="E2233" s="2">
        <v>55.874000000000002</v>
      </c>
      <c r="F2233" s="3">
        <v>35.575794219999999</v>
      </c>
      <c r="G2233" s="4">
        <v>15435539</v>
      </c>
      <c r="H2233" s="3">
        <v>10231962390.211864</v>
      </c>
    </row>
    <row r="2234" spans="1:8" hidden="1" x14ac:dyDescent="0.25">
      <c r="A2234" t="s">
        <v>212</v>
      </c>
      <c r="B2234" t="s">
        <v>213</v>
      </c>
      <c r="C2234" t="s">
        <v>10</v>
      </c>
      <c r="D2234">
        <v>2010</v>
      </c>
      <c r="E2234" s="2">
        <v>56.381999999999998</v>
      </c>
      <c r="F2234" s="3">
        <v>32.204463959999998</v>
      </c>
      <c r="G2234" s="4">
        <v>15945198</v>
      </c>
      <c r="H2234" s="3">
        <v>10689168016.261272</v>
      </c>
    </row>
    <row r="2235" spans="1:8" hidden="1" x14ac:dyDescent="0.25">
      <c r="A2235" t="s">
        <v>212</v>
      </c>
      <c r="B2235" t="s">
        <v>213</v>
      </c>
      <c r="C2235" t="s">
        <v>10</v>
      </c>
      <c r="D2235">
        <v>2011</v>
      </c>
      <c r="E2235" s="2">
        <v>56.755000000000003</v>
      </c>
      <c r="F2235" s="3">
        <v>32.527519230000003</v>
      </c>
      <c r="G2235" s="4">
        <v>16469049</v>
      </c>
      <c r="H2235" s="3">
        <v>12995112690.2596</v>
      </c>
    </row>
    <row r="2236" spans="1:8" hidden="1" x14ac:dyDescent="0.25">
      <c r="A2236" t="s">
        <v>212</v>
      </c>
      <c r="B2236" t="s">
        <v>213</v>
      </c>
      <c r="C2236" t="s">
        <v>10</v>
      </c>
      <c r="D2236">
        <v>2012</v>
      </c>
      <c r="E2236" s="2">
        <v>57.079000000000001</v>
      </c>
      <c r="F2236" s="3">
        <v>28.268489840000001</v>
      </c>
      <c r="G2236" s="4">
        <v>16957033</v>
      </c>
      <c r="H2236" s="3">
        <v>12442035339.104927</v>
      </c>
    </row>
    <row r="2237" spans="1:8" hidden="1" x14ac:dyDescent="0.25">
      <c r="A2237" t="s">
        <v>212</v>
      </c>
      <c r="B2237" t="s">
        <v>213</v>
      </c>
      <c r="C2237" t="s">
        <v>10</v>
      </c>
      <c r="D2237">
        <v>2013</v>
      </c>
      <c r="E2237" s="2">
        <v>57.356999999999999</v>
      </c>
      <c r="F2237" s="3">
        <v>30.898830409999999</v>
      </c>
      <c r="G2237" s="4">
        <v>17459615</v>
      </c>
      <c r="H2237" s="3">
        <v>13242690786.093815</v>
      </c>
    </row>
    <row r="2238" spans="1:8" hidden="1" x14ac:dyDescent="0.25">
      <c r="A2238" t="s">
        <v>212</v>
      </c>
      <c r="B2238" t="s">
        <v>213</v>
      </c>
      <c r="C2238" t="s">
        <v>10</v>
      </c>
      <c r="D2238">
        <v>2014</v>
      </c>
      <c r="E2238" s="2">
        <v>57.9</v>
      </c>
      <c r="F2238" s="3">
        <v>36.679698940000002</v>
      </c>
      <c r="G2238" s="4">
        <v>18020267</v>
      </c>
      <c r="H2238" s="3">
        <v>14364937124.072668</v>
      </c>
    </row>
    <row r="2239" spans="1:8" hidden="1" x14ac:dyDescent="0.25">
      <c r="A2239" t="s">
        <v>212</v>
      </c>
      <c r="B2239" t="s">
        <v>213</v>
      </c>
      <c r="C2239" t="s">
        <v>10</v>
      </c>
      <c r="D2239">
        <v>2015</v>
      </c>
      <c r="E2239" s="2">
        <v>58.363</v>
      </c>
      <c r="F2239" s="3">
        <v>29.746547700000001</v>
      </c>
      <c r="G2239" s="4">
        <v>18593022</v>
      </c>
      <c r="H2239" s="3">
        <v>13104764378.325953</v>
      </c>
    </row>
    <row r="2240" spans="1:8" hidden="1" x14ac:dyDescent="0.25">
      <c r="A2240" t="s">
        <v>212</v>
      </c>
      <c r="B2240" t="s">
        <v>213</v>
      </c>
      <c r="C2240" t="s">
        <v>10</v>
      </c>
      <c r="D2240">
        <v>2016</v>
      </c>
      <c r="E2240" s="2">
        <v>58.731000000000002</v>
      </c>
      <c r="F2240" s="3">
        <v>28.305311199999998</v>
      </c>
      <c r="G2240" s="4">
        <v>19191289</v>
      </c>
      <c r="H2240" s="3">
        <v>14026048335.704683</v>
      </c>
    </row>
    <row r="2241" spans="1:8" hidden="1" x14ac:dyDescent="0.25">
      <c r="A2241" t="s">
        <v>212</v>
      </c>
      <c r="B2241" t="s">
        <v>213</v>
      </c>
      <c r="C2241" t="s">
        <v>10</v>
      </c>
      <c r="D2241">
        <v>2017</v>
      </c>
      <c r="E2241" s="2">
        <v>59.131999999999998</v>
      </c>
      <c r="F2241" s="3">
        <v>29.234889979999998</v>
      </c>
      <c r="G2241" s="4">
        <v>19813011</v>
      </c>
      <c r="H2241" s="3">
        <v>15365713048.199303</v>
      </c>
    </row>
    <row r="2242" spans="1:8" hidden="1" x14ac:dyDescent="0.25">
      <c r="A2242" t="s">
        <v>212</v>
      </c>
      <c r="B2242" t="s">
        <v>213</v>
      </c>
      <c r="C2242" t="s">
        <v>10</v>
      </c>
      <c r="D2242">
        <v>2018</v>
      </c>
      <c r="E2242" s="2">
        <v>59.393000000000001</v>
      </c>
      <c r="F2242" s="3">
        <v>31.96352005</v>
      </c>
      <c r="G2242" s="4">
        <v>20442030</v>
      </c>
      <c r="H2242" s="3">
        <v>17070867589.905489</v>
      </c>
    </row>
    <row r="2243" spans="1:8" hidden="1" x14ac:dyDescent="0.25">
      <c r="A2243" t="s">
        <v>212</v>
      </c>
      <c r="B2243" t="s">
        <v>213</v>
      </c>
      <c r="C2243" t="s">
        <v>10</v>
      </c>
      <c r="D2243">
        <v>2019</v>
      </c>
      <c r="E2243" s="2">
        <v>59.664000000000001</v>
      </c>
      <c r="F2243" s="3">
        <v>32.174007420000002</v>
      </c>
      <c r="G2243" s="4">
        <v>21068405</v>
      </c>
      <c r="H2243" s="3">
        <v>17280250810.032135</v>
      </c>
    </row>
    <row r="2244" spans="1:8" hidden="1" x14ac:dyDescent="0.25">
      <c r="A2244" t="s">
        <v>212</v>
      </c>
      <c r="B2244" t="s">
        <v>213</v>
      </c>
      <c r="C2244" t="s">
        <v>10</v>
      </c>
      <c r="D2244">
        <v>2020</v>
      </c>
      <c r="E2244" s="2">
        <v>58.633000000000003</v>
      </c>
      <c r="F2244" s="3">
        <v>28.852947239999999</v>
      </c>
      <c r="G2244" s="4">
        <v>21713836</v>
      </c>
      <c r="H2244" s="3">
        <v>17465392764.370636</v>
      </c>
    </row>
    <row r="2245" spans="1:8" x14ac:dyDescent="0.25">
      <c r="A2245" t="s">
        <v>212</v>
      </c>
      <c r="B2245" t="s">
        <v>213</v>
      </c>
      <c r="C2245" t="s">
        <v>10</v>
      </c>
      <c r="D2245">
        <v>2021</v>
      </c>
      <c r="E2245" s="2">
        <v>58.941000000000003</v>
      </c>
      <c r="F2245" s="3">
        <v>40.1202507</v>
      </c>
      <c r="G2245" s="4">
        <v>22388630</v>
      </c>
      <c r="H2245" s="3">
        <v>19309463508.037678</v>
      </c>
    </row>
    <row r="2246" spans="1:8" hidden="1" x14ac:dyDescent="0.25">
      <c r="A2246" t="s">
        <v>214</v>
      </c>
      <c r="B2246" t="s">
        <v>215</v>
      </c>
      <c r="C2246" t="s">
        <v>10</v>
      </c>
      <c r="D2246">
        <v>2000</v>
      </c>
      <c r="E2246" s="2">
        <v>78.348780487804888</v>
      </c>
      <c r="F2246" s="3">
        <v>647</v>
      </c>
      <c r="G2246" s="4">
        <v>390087</v>
      </c>
      <c r="H2246" s="3">
        <v>4036810072.0873909</v>
      </c>
    </row>
    <row r="2247" spans="1:8" hidden="1" x14ac:dyDescent="0.25">
      <c r="A2247" t="s">
        <v>214</v>
      </c>
      <c r="B2247" t="s">
        <v>215</v>
      </c>
      <c r="C2247" t="s">
        <v>10</v>
      </c>
      <c r="D2247">
        <v>2001</v>
      </c>
      <c r="E2247" s="2">
        <v>78.84390243902439</v>
      </c>
      <c r="F2247" s="3">
        <v>686</v>
      </c>
      <c r="G2247" s="4">
        <v>393028</v>
      </c>
      <c r="H2247" s="3">
        <v>4070867701.8086734</v>
      </c>
    </row>
    <row r="2248" spans="1:8" hidden="1" x14ac:dyDescent="0.25">
      <c r="A2248" t="s">
        <v>214</v>
      </c>
      <c r="B2248" t="s">
        <v>215</v>
      </c>
      <c r="C2248" t="s">
        <v>10</v>
      </c>
      <c r="D2248">
        <v>2002</v>
      </c>
      <c r="E2248" s="2">
        <v>78.739024390243912</v>
      </c>
      <c r="F2248" s="3">
        <v>831</v>
      </c>
      <c r="G2248" s="4">
        <v>395969</v>
      </c>
      <c r="H2248" s="3">
        <v>4455128822.7482166</v>
      </c>
    </row>
    <row r="2249" spans="1:8" hidden="1" x14ac:dyDescent="0.25">
      <c r="A2249" t="s">
        <v>214</v>
      </c>
      <c r="B2249" t="s">
        <v>215</v>
      </c>
      <c r="C2249" t="s">
        <v>10</v>
      </c>
      <c r="D2249">
        <v>2003</v>
      </c>
      <c r="E2249" s="2">
        <v>78.546341463414649</v>
      </c>
      <c r="F2249" s="3">
        <v>1074</v>
      </c>
      <c r="G2249" s="4">
        <v>398582</v>
      </c>
      <c r="H2249" s="3">
        <v>5418313424.4536552</v>
      </c>
    </row>
    <row r="2250" spans="1:8" hidden="1" x14ac:dyDescent="0.25">
      <c r="A2250" t="s">
        <v>214</v>
      </c>
      <c r="B2250" t="s">
        <v>215</v>
      </c>
      <c r="C2250" t="s">
        <v>10</v>
      </c>
      <c r="D2250">
        <v>2004</v>
      </c>
      <c r="E2250" s="2">
        <v>79.253658536585391</v>
      </c>
      <c r="F2250" s="3">
        <v>1224</v>
      </c>
      <c r="G2250" s="4">
        <v>401268</v>
      </c>
      <c r="H2250" s="3">
        <v>6104139672.8194046</v>
      </c>
    </row>
    <row r="2251" spans="1:8" hidden="1" x14ac:dyDescent="0.25">
      <c r="A2251" t="s">
        <v>214</v>
      </c>
      <c r="B2251" t="s">
        <v>215</v>
      </c>
      <c r="C2251" t="s">
        <v>10</v>
      </c>
      <c r="D2251">
        <v>2005</v>
      </c>
      <c r="E2251" s="2">
        <v>79.300000000000011</v>
      </c>
      <c r="F2251" s="3">
        <v>1380</v>
      </c>
      <c r="G2251" s="4">
        <v>403834</v>
      </c>
      <c r="H2251" s="3">
        <v>6393234993.5333042</v>
      </c>
    </row>
    <row r="2252" spans="1:8" hidden="1" x14ac:dyDescent="0.25">
      <c r="A2252" t="s">
        <v>214</v>
      </c>
      <c r="B2252" t="s">
        <v>215</v>
      </c>
      <c r="C2252" t="s">
        <v>10</v>
      </c>
      <c r="D2252">
        <v>2006</v>
      </c>
      <c r="E2252" s="2">
        <v>79.439024390243915</v>
      </c>
      <c r="F2252" s="3">
        <v>1474</v>
      </c>
      <c r="G2252" s="4">
        <v>405308</v>
      </c>
      <c r="H2252" s="3">
        <v>6749840217.6947012</v>
      </c>
    </row>
    <row r="2253" spans="1:8" hidden="1" x14ac:dyDescent="0.25">
      <c r="A2253" t="s">
        <v>214</v>
      </c>
      <c r="B2253" t="s">
        <v>215</v>
      </c>
      <c r="C2253" t="s">
        <v>10</v>
      </c>
      <c r="D2253">
        <v>2007</v>
      </c>
      <c r="E2253" s="2">
        <v>79.792682926829272</v>
      </c>
      <c r="F2253" s="3">
        <v>1596</v>
      </c>
      <c r="G2253" s="4">
        <v>406724</v>
      </c>
      <c r="H2253" s="3">
        <v>7908417717.4043207</v>
      </c>
    </row>
    <row r="2254" spans="1:8" hidden="1" x14ac:dyDescent="0.25">
      <c r="A2254" t="s">
        <v>214</v>
      </c>
      <c r="B2254" t="s">
        <v>215</v>
      </c>
      <c r="C2254" t="s">
        <v>10</v>
      </c>
      <c r="D2254">
        <v>2008</v>
      </c>
      <c r="E2254" s="2">
        <v>79.636585365853662</v>
      </c>
      <c r="F2254" s="3">
        <v>1751</v>
      </c>
      <c r="G2254" s="4">
        <v>409379</v>
      </c>
      <c r="H2254" s="3">
        <v>9135423330.2025127</v>
      </c>
    </row>
    <row r="2255" spans="1:8" hidden="1" x14ac:dyDescent="0.25">
      <c r="A2255" t="s">
        <v>214</v>
      </c>
      <c r="B2255" t="s">
        <v>215</v>
      </c>
      <c r="C2255" t="s">
        <v>10</v>
      </c>
      <c r="D2255">
        <v>2009</v>
      </c>
      <c r="E2255" s="2">
        <v>80.241463414634154</v>
      </c>
      <c r="F2255" s="3">
        <v>1677</v>
      </c>
      <c r="G2255" s="4">
        <v>412477</v>
      </c>
      <c r="H2255" s="3">
        <v>8734741331.6038609</v>
      </c>
    </row>
    <row r="2256" spans="1:8" hidden="1" x14ac:dyDescent="0.25">
      <c r="A2256" t="s">
        <v>214</v>
      </c>
      <c r="B2256" t="s">
        <v>215</v>
      </c>
      <c r="C2256" t="s">
        <v>10</v>
      </c>
      <c r="D2256">
        <v>2010</v>
      </c>
      <c r="E2256" s="2">
        <v>81.397560975609764</v>
      </c>
      <c r="F2256" s="3">
        <v>1734</v>
      </c>
      <c r="G2256" s="4">
        <v>414508</v>
      </c>
      <c r="H2256" s="3">
        <v>9097044160.9473038</v>
      </c>
    </row>
    <row r="2257" spans="1:8" hidden="1" x14ac:dyDescent="0.25">
      <c r="A2257" t="s">
        <v>214</v>
      </c>
      <c r="B2257" t="s">
        <v>215</v>
      </c>
      <c r="C2257" t="s">
        <v>10</v>
      </c>
      <c r="D2257">
        <v>2011</v>
      </c>
      <c r="E2257" s="2">
        <v>80.746341463414637</v>
      </c>
      <c r="F2257" s="3">
        <v>1960</v>
      </c>
      <c r="G2257" s="4">
        <v>416268</v>
      </c>
      <c r="H2257" s="3">
        <v>9789361703.6973114</v>
      </c>
    </row>
    <row r="2258" spans="1:8" hidden="1" x14ac:dyDescent="0.25">
      <c r="A2258" t="s">
        <v>214</v>
      </c>
      <c r="B2258" t="s">
        <v>215</v>
      </c>
      <c r="C2258" t="s">
        <v>10</v>
      </c>
      <c r="D2258">
        <v>2012</v>
      </c>
      <c r="E2258" s="2">
        <v>80.746341463414637</v>
      </c>
      <c r="F2258" s="3">
        <v>1899</v>
      </c>
      <c r="G2258" s="4">
        <v>420028</v>
      </c>
      <c r="H2258" s="3">
        <v>9609532088.8868332</v>
      </c>
    </row>
    <row r="2259" spans="1:8" hidden="1" x14ac:dyDescent="0.25">
      <c r="A2259" t="s">
        <v>214</v>
      </c>
      <c r="B2259" t="s">
        <v>215</v>
      </c>
      <c r="C2259" t="s">
        <v>10</v>
      </c>
      <c r="D2259">
        <v>2013</v>
      </c>
      <c r="E2259" s="2">
        <v>81.746341463414637</v>
      </c>
      <c r="F2259" s="3">
        <v>2121</v>
      </c>
      <c r="G2259" s="4">
        <v>425967</v>
      </c>
      <c r="H2259" s="3">
        <v>10796782637.510044</v>
      </c>
    </row>
    <row r="2260" spans="1:8" hidden="1" x14ac:dyDescent="0.25">
      <c r="A2260" t="s">
        <v>214</v>
      </c>
      <c r="B2260" t="s">
        <v>215</v>
      </c>
      <c r="C2260" t="s">
        <v>10</v>
      </c>
      <c r="D2260">
        <v>2014</v>
      </c>
      <c r="E2260" s="2">
        <v>82.046341463414635</v>
      </c>
      <c r="F2260" s="3">
        <v>2456</v>
      </c>
      <c r="G2260" s="4">
        <v>434558</v>
      </c>
      <c r="H2260" s="3">
        <v>11888032872.432009</v>
      </c>
    </row>
    <row r="2261" spans="1:8" hidden="1" x14ac:dyDescent="0.25">
      <c r="A2261" t="s">
        <v>214</v>
      </c>
      <c r="B2261" t="s">
        <v>215</v>
      </c>
      <c r="C2261" t="s">
        <v>10</v>
      </c>
      <c r="D2261">
        <v>2015</v>
      </c>
      <c r="E2261" s="2">
        <v>81.89756097560975</v>
      </c>
      <c r="F2261" s="3">
        <v>2243</v>
      </c>
      <c r="G2261" s="4">
        <v>445053</v>
      </c>
      <c r="H2261" s="3">
        <v>11340795041.806465</v>
      </c>
    </row>
    <row r="2262" spans="1:8" hidden="1" x14ac:dyDescent="0.25">
      <c r="A2262" t="s">
        <v>214</v>
      </c>
      <c r="B2262" t="s">
        <v>215</v>
      </c>
      <c r="C2262" t="s">
        <v>10</v>
      </c>
      <c r="D2262">
        <v>2016</v>
      </c>
      <c r="E2262" s="2">
        <v>82.45365853658538</v>
      </c>
      <c r="F2262" s="3">
        <v>2321</v>
      </c>
      <c r="G2262" s="4">
        <v>455356</v>
      </c>
      <c r="H2262" s="3">
        <v>12025782834.359617</v>
      </c>
    </row>
    <row r="2263" spans="1:8" hidden="1" x14ac:dyDescent="0.25">
      <c r="A2263" t="s">
        <v>214</v>
      </c>
      <c r="B2263" t="s">
        <v>215</v>
      </c>
      <c r="C2263" t="s">
        <v>10</v>
      </c>
      <c r="D2263">
        <v>2017</v>
      </c>
      <c r="E2263" s="2">
        <v>82.346341463414646</v>
      </c>
      <c r="F2263" s="3">
        <v>2552</v>
      </c>
      <c r="G2263" s="4">
        <v>467999</v>
      </c>
      <c r="H2263" s="3">
        <v>14161366723.677877</v>
      </c>
    </row>
    <row r="2264" spans="1:8" hidden="1" x14ac:dyDescent="0.25">
      <c r="A2264" t="s">
        <v>214</v>
      </c>
      <c r="B2264" t="s">
        <v>215</v>
      </c>
      <c r="C2264" t="s">
        <v>10</v>
      </c>
      <c r="D2264">
        <v>2018</v>
      </c>
      <c r="E2264" s="2">
        <v>82.448780487804896</v>
      </c>
      <c r="F2264" s="3">
        <v>2754</v>
      </c>
      <c r="G2264" s="4">
        <v>484630</v>
      </c>
      <c r="H2264" s="3">
        <v>16153779511.155882</v>
      </c>
    </row>
    <row r="2265" spans="1:8" hidden="1" x14ac:dyDescent="0.25">
      <c r="A2265" t="s">
        <v>214</v>
      </c>
      <c r="B2265" t="s">
        <v>215</v>
      </c>
      <c r="C2265" t="s">
        <v>10</v>
      </c>
      <c r="D2265">
        <v>2019</v>
      </c>
      <c r="E2265" s="2">
        <v>82.858536585365869</v>
      </c>
      <c r="F2265" s="3">
        <v>2944</v>
      </c>
      <c r="G2265" s="4">
        <v>504062</v>
      </c>
      <c r="H2265" s="3">
        <v>16337793530.778841</v>
      </c>
    </row>
    <row r="2266" spans="1:8" hidden="1" x14ac:dyDescent="0.25">
      <c r="A2266" t="s">
        <v>214</v>
      </c>
      <c r="B2266" t="s">
        <v>215</v>
      </c>
      <c r="C2266" t="s">
        <v>10</v>
      </c>
      <c r="D2266">
        <v>2020</v>
      </c>
      <c r="E2266" s="2">
        <v>82.348780487804888</v>
      </c>
      <c r="F2266" s="3">
        <v>3135</v>
      </c>
      <c r="G2266" s="4">
        <v>515332</v>
      </c>
      <c r="H2266" s="3">
        <v>16385919535.674227</v>
      </c>
    </row>
    <row r="2267" spans="1:8" x14ac:dyDescent="0.25">
      <c r="A2267" t="s">
        <v>214</v>
      </c>
      <c r="B2267" t="s">
        <v>215</v>
      </c>
      <c r="C2267" t="s">
        <v>10</v>
      </c>
      <c r="D2267">
        <v>2021</v>
      </c>
      <c r="E2267" s="2">
        <v>82.507317073170739</v>
      </c>
      <c r="F2267" s="3">
        <v>3642</v>
      </c>
      <c r="G2267" s="4">
        <v>518536</v>
      </c>
      <c r="H2267" s="3">
        <v>19718565605.433041</v>
      </c>
    </row>
    <row r="2268" spans="1:8" hidden="1" x14ac:dyDescent="0.25">
      <c r="A2268" t="s">
        <v>216</v>
      </c>
      <c r="B2268" t="s">
        <v>217</v>
      </c>
      <c r="C2268" t="s">
        <v>10</v>
      </c>
      <c r="D2268">
        <v>2000</v>
      </c>
      <c r="E2268" s="2">
        <v>63.274999999999999</v>
      </c>
      <c r="F2268" s="3">
        <v>370.73709106000001</v>
      </c>
      <c r="G2268" s="4">
        <v>50706</v>
      </c>
      <c r="H2268" s="3">
        <v>114838500</v>
      </c>
    </row>
    <row r="2269" spans="1:8" hidden="1" x14ac:dyDescent="0.25">
      <c r="A2269" t="s">
        <v>216</v>
      </c>
      <c r="B2269" t="s">
        <v>217</v>
      </c>
      <c r="C2269" t="s">
        <v>10</v>
      </c>
      <c r="D2269">
        <v>2001</v>
      </c>
      <c r="E2269" s="2">
        <v>63.642000000000003</v>
      </c>
      <c r="F2269" s="3">
        <v>332.20077515000003</v>
      </c>
      <c r="G2269" s="4">
        <v>51123</v>
      </c>
      <c r="H2269" s="3">
        <v>122406100</v>
      </c>
    </row>
    <row r="2270" spans="1:8" hidden="1" x14ac:dyDescent="0.25">
      <c r="A2270" t="s">
        <v>216</v>
      </c>
      <c r="B2270" t="s">
        <v>217</v>
      </c>
      <c r="C2270" t="s">
        <v>10</v>
      </c>
      <c r="D2270">
        <v>2002</v>
      </c>
      <c r="E2270" s="2">
        <v>63.719000000000001</v>
      </c>
      <c r="F2270" s="3">
        <v>311.02743529999998</v>
      </c>
      <c r="G2270" s="4">
        <v>51425</v>
      </c>
      <c r="H2270" s="3">
        <v>131960000.00000001</v>
      </c>
    </row>
    <row r="2271" spans="1:8" hidden="1" x14ac:dyDescent="0.25">
      <c r="A2271" t="s">
        <v>216</v>
      </c>
      <c r="B2271" t="s">
        <v>217</v>
      </c>
      <c r="C2271" t="s">
        <v>10</v>
      </c>
      <c r="D2271">
        <v>2003</v>
      </c>
      <c r="E2271" s="2">
        <v>63.744999999999997</v>
      </c>
      <c r="F2271" s="3">
        <v>306.87591552999999</v>
      </c>
      <c r="G2271" s="4">
        <v>51639</v>
      </c>
      <c r="H2271" s="3">
        <v>131128500</v>
      </c>
    </row>
    <row r="2272" spans="1:8" hidden="1" x14ac:dyDescent="0.25">
      <c r="A2272" t="s">
        <v>216</v>
      </c>
      <c r="B2272" t="s">
        <v>217</v>
      </c>
      <c r="C2272" t="s">
        <v>10</v>
      </c>
      <c r="D2272">
        <v>2004</v>
      </c>
      <c r="E2272" s="2">
        <v>63.695</v>
      </c>
      <c r="F2272" s="3">
        <v>381.62234496999997</v>
      </c>
      <c r="G2272" s="4">
        <v>51791</v>
      </c>
      <c r="H2272" s="3">
        <v>132900000</v>
      </c>
    </row>
    <row r="2273" spans="1:8" hidden="1" x14ac:dyDescent="0.25">
      <c r="A2273" t="s">
        <v>216</v>
      </c>
      <c r="B2273" t="s">
        <v>217</v>
      </c>
      <c r="C2273" t="s">
        <v>10</v>
      </c>
      <c r="D2273">
        <v>2005</v>
      </c>
      <c r="E2273" s="2">
        <v>63.585000000000001</v>
      </c>
      <c r="F2273" s="3">
        <v>509.71066284</v>
      </c>
      <c r="G2273" s="4">
        <v>51906</v>
      </c>
      <c r="H2273" s="3">
        <v>138000000</v>
      </c>
    </row>
    <row r="2274" spans="1:8" hidden="1" x14ac:dyDescent="0.25">
      <c r="A2274" t="s">
        <v>216</v>
      </c>
      <c r="B2274" t="s">
        <v>217</v>
      </c>
      <c r="C2274" t="s">
        <v>10</v>
      </c>
      <c r="D2274">
        <v>2006</v>
      </c>
      <c r="E2274" s="2">
        <v>63.488999999999997</v>
      </c>
      <c r="F2274" s="3">
        <v>532.66162109000004</v>
      </c>
      <c r="G2274" s="4">
        <v>51992</v>
      </c>
      <c r="H2274" s="3">
        <v>143200000</v>
      </c>
    </row>
    <row r="2275" spans="1:8" hidden="1" x14ac:dyDescent="0.25">
      <c r="A2275" t="s">
        <v>216</v>
      </c>
      <c r="B2275" t="s">
        <v>217</v>
      </c>
      <c r="C2275" t="s">
        <v>10</v>
      </c>
      <c r="D2275">
        <v>2007</v>
      </c>
      <c r="E2275" s="2">
        <v>63.36</v>
      </c>
      <c r="F2275" s="3">
        <v>445.58428954999999</v>
      </c>
      <c r="G2275" s="4">
        <v>52035</v>
      </c>
      <c r="H2275" s="3">
        <v>150500000</v>
      </c>
    </row>
    <row r="2276" spans="1:8" hidden="1" x14ac:dyDescent="0.25">
      <c r="A2276" t="s">
        <v>216</v>
      </c>
      <c r="B2276" t="s">
        <v>217</v>
      </c>
      <c r="C2276" t="s">
        <v>10</v>
      </c>
      <c r="D2276">
        <v>2008</v>
      </c>
      <c r="E2276" s="2">
        <v>63.235999999999997</v>
      </c>
      <c r="F2276" s="3">
        <v>429.44372558999999</v>
      </c>
      <c r="G2276" s="4">
        <v>52030</v>
      </c>
      <c r="H2276" s="3">
        <v>146600000</v>
      </c>
    </row>
    <row r="2277" spans="1:8" hidden="1" x14ac:dyDescent="0.25">
      <c r="A2277" t="s">
        <v>216</v>
      </c>
      <c r="B2277" t="s">
        <v>217</v>
      </c>
      <c r="C2277" t="s">
        <v>10</v>
      </c>
      <c r="D2277">
        <v>2009</v>
      </c>
      <c r="E2277" s="2">
        <v>63.23</v>
      </c>
      <c r="F2277" s="3">
        <v>406.94772339000002</v>
      </c>
      <c r="G2277" s="4">
        <v>52019</v>
      </c>
      <c r="H2277" s="3">
        <v>151200000</v>
      </c>
    </row>
    <row r="2278" spans="1:8" hidden="1" x14ac:dyDescent="0.25">
      <c r="A2278" t="s">
        <v>216</v>
      </c>
      <c r="B2278" t="s">
        <v>217</v>
      </c>
      <c r="C2278" t="s">
        <v>10</v>
      </c>
      <c r="D2278">
        <v>2010</v>
      </c>
      <c r="E2278" s="2">
        <v>63.225999999999999</v>
      </c>
      <c r="F2278" s="3">
        <v>417.30136107999999</v>
      </c>
      <c r="G2278" s="4">
        <v>52044</v>
      </c>
      <c r="H2278" s="3">
        <v>161100000</v>
      </c>
    </row>
    <row r="2279" spans="1:8" hidden="1" x14ac:dyDescent="0.25">
      <c r="A2279" t="s">
        <v>216</v>
      </c>
      <c r="B2279" t="s">
        <v>217</v>
      </c>
      <c r="C2279" t="s">
        <v>10</v>
      </c>
      <c r="D2279">
        <v>2011</v>
      </c>
      <c r="E2279" s="2">
        <v>63.256</v>
      </c>
      <c r="F2279" s="3">
        <v>424.91506958000002</v>
      </c>
      <c r="G2279" s="4">
        <v>51907</v>
      </c>
      <c r="H2279" s="3">
        <v>172300000</v>
      </c>
    </row>
    <row r="2280" spans="1:8" hidden="1" x14ac:dyDescent="0.25">
      <c r="A2280" t="s">
        <v>216</v>
      </c>
      <c r="B2280" t="s">
        <v>217</v>
      </c>
      <c r="C2280" t="s">
        <v>10</v>
      </c>
      <c r="D2280">
        <v>2012</v>
      </c>
      <c r="E2280" s="2">
        <v>63.372999999999998</v>
      </c>
      <c r="F2280" s="3">
        <v>452.06713867000002</v>
      </c>
      <c r="G2280" s="4">
        <v>51419</v>
      </c>
      <c r="H2280" s="3">
        <v>180700000</v>
      </c>
    </row>
    <row r="2281" spans="1:8" hidden="1" x14ac:dyDescent="0.25">
      <c r="A2281" t="s">
        <v>216</v>
      </c>
      <c r="B2281" t="s">
        <v>217</v>
      </c>
      <c r="C2281" t="s">
        <v>10</v>
      </c>
      <c r="D2281">
        <v>2013</v>
      </c>
      <c r="E2281" s="2">
        <v>63.463999999999999</v>
      </c>
      <c r="F2281" s="3">
        <v>485.22167968999997</v>
      </c>
      <c r="G2281" s="4">
        <v>50681</v>
      </c>
      <c r="H2281" s="3">
        <v>186400000</v>
      </c>
    </row>
    <row r="2282" spans="1:8" hidden="1" x14ac:dyDescent="0.25">
      <c r="A2282" t="s">
        <v>216</v>
      </c>
      <c r="B2282" t="s">
        <v>217</v>
      </c>
      <c r="C2282" t="s">
        <v>10</v>
      </c>
      <c r="D2282">
        <v>2014</v>
      </c>
      <c r="E2282" s="2">
        <v>63.622999999999998</v>
      </c>
      <c r="F2282" s="3">
        <v>476.77374268</v>
      </c>
      <c r="G2282" s="4">
        <v>49796</v>
      </c>
      <c r="H2282" s="3">
        <v>186000000</v>
      </c>
    </row>
    <row r="2283" spans="1:8" hidden="1" x14ac:dyDescent="0.25">
      <c r="A2283" t="s">
        <v>216</v>
      </c>
      <c r="B2283" t="s">
        <v>217</v>
      </c>
      <c r="C2283" t="s">
        <v>10</v>
      </c>
      <c r="D2283">
        <v>2015</v>
      </c>
      <c r="E2283" s="2">
        <v>63.826999999999998</v>
      </c>
      <c r="F2283" s="3">
        <v>571.25274658000001</v>
      </c>
      <c r="G2283" s="4">
        <v>48800</v>
      </c>
      <c r="H2283" s="3">
        <v>183700000</v>
      </c>
    </row>
    <row r="2284" spans="1:8" hidden="1" x14ac:dyDescent="0.25">
      <c r="A2284" t="s">
        <v>216</v>
      </c>
      <c r="B2284" t="s">
        <v>217</v>
      </c>
      <c r="C2284" t="s">
        <v>10</v>
      </c>
      <c r="D2284">
        <v>2016</v>
      </c>
      <c r="E2284" s="2">
        <v>64.057000000000002</v>
      </c>
      <c r="F2284" s="3">
        <v>654.56994628999996</v>
      </c>
      <c r="G2284" s="4">
        <v>47709</v>
      </c>
      <c r="H2284" s="3">
        <v>201800000</v>
      </c>
    </row>
    <row r="2285" spans="1:8" hidden="1" x14ac:dyDescent="0.25">
      <c r="A2285" t="s">
        <v>216</v>
      </c>
      <c r="B2285" t="s">
        <v>217</v>
      </c>
      <c r="C2285" t="s">
        <v>10</v>
      </c>
      <c r="D2285">
        <v>2017</v>
      </c>
      <c r="E2285" s="2">
        <v>64.27</v>
      </c>
      <c r="F2285" s="3">
        <v>646.29205321999996</v>
      </c>
      <c r="G2285" s="4">
        <v>46529</v>
      </c>
      <c r="H2285" s="3">
        <v>213700000</v>
      </c>
    </row>
    <row r="2286" spans="1:8" hidden="1" x14ac:dyDescent="0.25">
      <c r="A2286" t="s">
        <v>216</v>
      </c>
      <c r="B2286" t="s">
        <v>217</v>
      </c>
      <c r="C2286" t="s">
        <v>10</v>
      </c>
      <c r="D2286">
        <v>2018</v>
      </c>
      <c r="E2286" s="2">
        <v>64.5</v>
      </c>
      <c r="F2286" s="3">
        <v>736.77416991999996</v>
      </c>
      <c r="G2286" s="4">
        <v>45285</v>
      </c>
      <c r="H2286" s="3">
        <v>220000000</v>
      </c>
    </row>
    <row r="2287" spans="1:8" hidden="1" x14ac:dyDescent="0.25">
      <c r="A2287" t="s">
        <v>216</v>
      </c>
      <c r="B2287" t="s">
        <v>217</v>
      </c>
      <c r="C2287" t="s">
        <v>10</v>
      </c>
      <c r="D2287">
        <v>2019</v>
      </c>
      <c r="E2287" s="2">
        <v>64.745999999999995</v>
      </c>
      <c r="F2287" s="3">
        <v>782.23565673999997</v>
      </c>
      <c r="G2287" s="4">
        <v>44007</v>
      </c>
      <c r="H2287" s="3">
        <v>232900000</v>
      </c>
    </row>
    <row r="2288" spans="1:8" hidden="1" x14ac:dyDescent="0.25">
      <c r="A2288" t="s">
        <v>216</v>
      </c>
      <c r="B2288" t="s">
        <v>217</v>
      </c>
      <c r="C2288" t="s">
        <v>10</v>
      </c>
      <c r="D2288">
        <v>2020</v>
      </c>
      <c r="E2288" s="2">
        <v>64.977000000000004</v>
      </c>
      <c r="F2288" s="3">
        <v>707.47979736000002</v>
      </c>
      <c r="G2288" s="4">
        <v>42706</v>
      </c>
      <c r="H2288" s="3">
        <v>241800000</v>
      </c>
    </row>
    <row r="2289" spans="1:8" x14ac:dyDescent="0.25">
      <c r="A2289" t="s">
        <v>216</v>
      </c>
      <c r="B2289" t="s">
        <v>217</v>
      </c>
      <c r="C2289" t="s">
        <v>10</v>
      </c>
      <c r="D2289">
        <v>2021</v>
      </c>
      <c r="E2289" s="2">
        <v>65.269000000000005</v>
      </c>
      <c r="F2289" s="3">
        <v>766.94409180000002</v>
      </c>
      <c r="G2289" s="4">
        <v>41367</v>
      </c>
      <c r="H2289" s="3">
        <v>258899999.99999997</v>
      </c>
    </row>
    <row r="2290" spans="1:8" hidden="1" x14ac:dyDescent="0.25">
      <c r="A2290" t="s">
        <v>218</v>
      </c>
      <c r="B2290" t="s">
        <v>219</v>
      </c>
      <c r="C2290" t="s">
        <v>10</v>
      </c>
      <c r="D2290">
        <v>2000</v>
      </c>
      <c r="E2290" s="2">
        <v>61.027999999999999</v>
      </c>
      <c r="F2290" s="3">
        <v>22.306737900000002</v>
      </c>
      <c r="G2290" s="4">
        <v>2613441</v>
      </c>
      <c r="H2290" s="3">
        <v>1779520886.4701493</v>
      </c>
    </row>
    <row r="2291" spans="1:8" hidden="1" x14ac:dyDescent="0.25">
      <c r="A2291" t="s">
        <v>218</v>
      </c>
      <c r="B2291" t="s">
        <v>219</v>
      </c>
      <c r="C2291" t="s">
        <v>10</v>
      </c>
      <c r="D2291">
        <v>2001</v>
      </c>
      <c r="E2291" s="2">
        <v>61.185000000000002</v>
      </c>
      <c r="F2291" s="3">
        <v>22.581426619999998</v>
      </c>
      <c r="G2291" s="4">
        <v>2678760</v>
      </c>
      <c r="H2291" s="3">
        <v>1746063557.6135542</v>
      </c>
    </row>
    <row r="2292" spans="1:8" hidden="1" x14ac:dyDescent="0.25">
      <c r="A2292" t="s">
        <v>218</v>
      </c>
      <c r="B2292" t="s">
        <v>219</v>
      </c>
      <c r="C2292" t="s">
        <v>10</v>
      </c>
      <c r="D2292">
        <v>2002</v>
      </c>
      <c r="E2292" s="2">
        <v>61.268000000000001</v>
      </c>
      <c r="F2292" s="3">
        <v>25.205646510000001</v>
      </c>
      <c r="G2292" s="4">
        <v>2738655</v>
      </c>
      <c r="H2292" s="3">
        <v>1777057481.2604308</v>
      </c>
    </row>
    <row r="2293" spans="1:8" hidden="1" x14ac:dyDescent="0.25">
      <c r="A2293" t="s">
        <v>218</v>
      </c>
      <c r="B2293" t="s">
        <v>219</v>
      </c>
      <c r="C2293" t="s">
        <v>10</v>
      </c>
      <c r="D2293">
        <v>2003</v>
      </c>
      <c r="E2293" s="2">
        <v>61.347000000000001</v>
      </c>
      <c r="F2293" s="3">
        <v>28.686651229999999</v>
      </c>
      <c r="G2293" s="4">
        <v>2802046</v>
      </c>
      <c r="H2293" s="3">
        <v>2051147606.7368741</v>
      </c>
    </row>
    <row r="2294" spans="1:8" hidden="1" x14ac:dyDescent="0.25">
      <c r="A2294" t="s">
        <v>218</v>
      </c>
      <c r="B2294" t="s">
        <v>219</v>
      </c>
      <c r="C2294" t="s">
        <v>10</v>
      </c>
      <c r="D2294">
        <v>2004</v>
      </c>
      <c r="E2294" s="2">
        <v>61.593000000000004</v>
      </c>
      <c r="F2294" s="3">
        <v>30.640619279999999</v>
      </c>
      <c r="G2294" s="4">
        <v>2868664</v>
      </c>
      <c r="H2294" s="3">
        <v>2362501023.2424912</v>
      </c>
    </row>
    <row r="2295" spans="1:8" hidden="1" x14ac:dyDescent="0.25">
      <c r="A2295" t="s">
        <v>218</v>
      </c>
      <c r="B2295" t="s">
        <v>219</v>
      </c>
      <c r="C2295" t="s">
        <v>10</v>
      </c>
      <c r="D2295">
        <v>2005</v>
      </c>
      <c r="E2295" s="2">
        <v>61.655999999999999</v>
      </c>
      <c r="F2295" s="3">
        <v>33.177913670000002</v>
      </c>
      <c r="G2295" s="4">
        <v>2939059</v>
      </c>
      <c r="H2295" s="3">
        <v>2936019525.6024098</v>
      </c>
    </row>
    <row r="2296" spans="1:8" hidden="1" x14ac:dyDescent="0.25">
      <c r="A2296" t="s">
        <v>218</v>
      </c>
      <c r="B2296" t="s">
        <v>219</v>
      </c>
      <c r="C2296" t="s">
        <v>10</v>
      </c>
      <c r="D2296">
        <v>2006</v>
      </c>
      <c r="E2296" s="2">
        <v>61.890999999999998</v>
      </c>
      <c r="F2296" s="3">
        <v>34.378421779999996</v>
      </c>
      <c r="G2296" s="4">
        <v>3013660</v>
      </c>
      <c r="H2296" s="3">
        <v>3919577285.9270291</v>
      </c>
    </row>
    <row r="2297" spans="1:8" hidden="1" x14ac:dyDescent="0.25">
      <c r="A2297" t="s">
        <v>218</v>
      </c>
      <c r="B2297" t="s">
        <v>219</v>
      </c>
      <c r="C2297" t="s">
        <v>10</v>
      </c>
      <c r="D2297">
        <v>2007</v>
      </c>
      <c r="E2297" s="2">
        <v>62.228000000000002</v>
      </c>
      <c r="F2297" s="3">
        <v>39.643440249999998</v>
      </c>
      <c r="G2297" s="4">
        <v>3093059</v>
      </c>
      <c r="H2297" s="3">
        <v>4346212355.029747</v>
      </c>
    </row>
    <row r="2298" spans="1:8" hidden="1" x14ac:dyDescent="0.25">
      <c r="A2298" t="s">
        <v>218</v>
      </c>
      <c r="B2298" t="s">
        <v>219</v>
      </c>
      <c r="C2298" t="s">
        <v>10</v>
      </c>
      <c r="D2298">
        <v>2008</v>
      </c>
      <c r="E2298" s="2">
        <v>62.399000000000001</v>
      </c>
      <c r="F2298" s="3">
        <v>48.522678380000002</v>
      </c>
      <c r="G2298" s="4">
        <v>3183269</v>
      </c>
      <c r="H2298" s="3">
        <v>5206437193.8041334</v>
      </c>
    </row>
    <row r="2299" spans="1:8" hidden="1" x14ac:dyDescent="0.25">
      <c r="A2299" t="s">
        <v>218</v>
      </c>
      <c r="B2299" t="s">
        <v>219</v>
      </c>
      <c r="C2299" t="s">
        <v>10</v>
      </c>
      <c r="D2299">
        <v>2009</v>
      </c>
      <c r="E2299" s="2">
        <v>62.8</v>
      </c>
      <c r="F2299" s="3">
        <v>44.133930210000003</v>
      </c>
      <c r="G2299" s="4">
        <v>3284448</v>
      </c>
      <c r="H2299" s="3">
        <v>4714595547.7510166</v>
      </c>
    </row>
    <row r="2300" spans="1:8" hidden="1" x14ac:dyDescent="0.25">
      <c r="A2300" t="s">
        <v>218</v>
      </c>
      <c r="B2300" t="s">
        <v>219</v>
      </c>
      <c r="C2300" t="s">
        <v>10</v>
      </c>
      <c r="D2300">
        <v>2010</v>
      </c>
      <c r="E2300" s="2">
        <v>63.104999999999997</v>
      </c>
      <c r="F2300" s="3">
        <v>43.394985200000001</v>
      </c>
      <c r="G2300" s="4">
        <v>3390965</v>
      </c>
      <c r="H2300" s="3">
        <v>5628878797.9825745</v>
      </c>
    </row>
    <row r="2301" spans="1:8" hidden="1" x14ac:dyDescent="0.25">
      <c r="A2301" t="s">
        <v>218</v>
      </c>
      <c r="B2301" t="s">
        <v>219</v>
      </c>
      <c r="C2301" t="s">
        <v>10</v>
      </c>
      <c r="D2301">
        <v>2011</v>
      </c>
      <c r="E2301" s="2">
        <v>63.345999999999997</v>
      </c>
      <c r="F2301" s="3">
        <v>47.484088900000003</v>
      </c>
      <c r="G2301" s="4">
        <v>3502811</v>
      </c>
      <c r="H2301" s="3">
        <v>6764627745.9032993</v>
      </c>
    </row>
    <row r="2302" spans="1:8" hidden="1" x14ac:dyDescent="0.25">
      <c r="A2302" t="s">
        <v>218</v>
      </c>
      <c r="B2302" t="s">
        <v>219</v>
      </c>
      <c r="C2302" t="s">
        <v>10</v>
      </c>
      <c r="D2302">
        <v>2012</v>
      </c>
      <c r="E2302" s="2">
        <v>63.578000000000003</v>
      </c>
      <c r="F2302" s="3">
        <v>49.020236969999999</v>
      </c>
      <c r="G2302" s="4">
        <v>3619034</v>
      </c>
      <c r="H2302" s="3">
        <v>6728208836.2214279</v>
      </c>
    </row>
    <row r="2303" spans="1:8" hidden="1" x14ac:dyDescent="0.25">
      <c r="A2303" t="s">
        <v>218</v>
      </c>
      <c r="B2303" t="s">
        <v>219</v>
      </c>
      <c r="C2303" t="s">
        <v>10</v>
      </c>
      <c r="D2303">
        <v>2013</v>
      </c>
      <c r="E2303" s="2">
        <v>63.911000000000001</v>
      </c>
      <c r="F2303" s="3">
        <v>55.34606934</v>
      </c>
      <c r="G2303" s="4">
        <v>3734318</v>
      </c>
      <c r="H2303" s="3">
        <v>7223071097.0841694</v>
      </c>
    </row>
    <row r="2304" spans="1:8" hidden="1" x14ac:dyDescent="0.25">
      <c r="A2304" t="s">
        <v>218</v>
      </c>
      <c r="B2304" t="s">
        <v>219</v>
      </c>
      <c r="C2304" t="s">
        <v>10</v>
      </c>
      <c r="D2304">
        <v>2014</v>
      </c>
      <c r="E2304" s="2">
        <v>64.155000000000001</v>
      </c>
      <c r="F2304" s="3">
        <v>59.372886659999999</v>
      </c>
      <c r="G2304" s="4">
        <v>3848514</v>
      </c>
      <c r="H2304" s="3">
        <v>6592537781.8151789</v>
      </c>
    </row>
    <row r="2305" spans="1:8" hidden="1" x14ac:dyDescent="0.25">
      <c r="A2305" t="s">
        <v>218</v>
      </c>
      <c r="B2305" t="s">
        <v>219</v>
      </c>
      <c r="C2305" t="s">
        <v>10</v>
      </c>
      <c r="D2305">
        <v>2015</v>
      </c>
      <c r="E2305" s="2">
        <v>64.484999999999999</v>
      </c>
      <c r="F2305" s="3">
        <v>57.409046170000003</v>
      </c>
      <c r="G2305" s="4">
        <v>3965959</v>
      </c>
      <c r="H2305" s="3">
        <v>6166863896.6867657</v>
      </c>
    </row>
    <row r="2306" spans="1:8" hidden="1" x14ac:dyDescent="0.25">
      <c r="A2306" t="s">
        <v>218</v>
      </c>
      <c r="B2306" t="s">
        <v>219</v>
      </c>
      <c r="C2306" t="s">
        <v>10</v>
      </c>
      <c r="D2306">
        <v>2016</v>
      </c>
      <c r="E2306" s="2">
        <v>64.768000000000001</v>
      </c>
      <c r="F2306" s="3">
        <v>48.896839139999997</v>
      </c>
      <c r="G2306" s="4">
        <v>4086657</v>
      </c>
      <c r="H2306" s="3">
        <v>6398747592.1318464</v>
      </c>
    </row>
    <row r="2307" spans="1:8" hidden="1" x14ac:dyDescent="0.25">
      <c r="A2307" t="s">
        <v>218</v>
      </c>
      <c r="B2307" t="s">
        <v>219</v>
      </c>
      <c r="C2307" t="s">
        <v>10</v>
      </c>
      <c r="D2307">
        <v>2017</v>
      </c>
      <c r="E2307" s="2">
        <v>65.082999999999998</v>
      </c>
      <c r="F2307" s="3">
        <v>54.196495059999997</v>
      </c>
      <c r="G2307" s="4">
        <v>4210600</v>
      </c>
      <c r="H2307" s="3">
        <v>6800135898.2882719</v>
      </c>
    </row>
    <row r="2308" spans="1:8" hidden="1" x14ac:dyDescent="0.25">
      <c r="A2308" t="s">
        <v>218</v>
      </c>
      <c r="B2308" t="s">
        <v>219</v>
      </c>
      <c r="C2308" t="s">
        <v>10</v>
      </c>
      <c r="D2308">
        <v>2018</v>
      </c>
      <c r="E2308" s="2">
        <v>65.31</v>
      </c>
      <c r="F2308" s="3">
        <v>55.620376589999999</v>
      </c>
      <c r="G2308" s="4">
        <v>4337685</v>
      </c>
      <c r="H2308" s="3">
        <v>7473550557.0737848</v>
      </c>
    </row>
    <row r="2309" spans="1:8" hidden="1" x14ac:dyDescent="0.25">
      <c r="A2309" t="s">
        <v>218</v>
      </c>
      <c r="B2309" t="s">
        <v>219</v>
      </c>
      <c r="C2309" t="s">
        <v>10</v>
      </c>
      <c r="D2309">
        <v>2019</v>
      </c>
      <c r="E2309" s="2">
        <v>65.686999999999998</v>
      </c>
      <c r="F2309" s="3">
        <v>60.7460022</v>
      </c>
      <c r="G2309" s="4">
        <v>4467708</v>
      </c>
      <c r="H2309" s="3">
        <v>7894764885.8231163</v>
      </c>
    </row>
    <row r="2310" spans="1:8" hidden="1" x14ac:dyDescent="0.25">
      <c r="A2310" t="s">
        <v>218</v>
      </c>
      <c r="B2310" t="s">
        <v>219</v>
      </c>
      <c r="C2310" t="s">
        <v>10</v>
      </c>
      <c r="D2310">
        <v>2020</v>
      </c>
      <c r="E2310" s="2">
        <v>64.531999999999996</v>
      </c>
      <c r="F2310" s="3">
        <v>63.298847199999997</v>
      </c>
      <c r="G2310" s="4">
        <v>4600131</v>
      </c>
      <c r="H2310" s="3">
        <v>8260752385.2308931</v>
      </c>
    </row>
    <row r="2311" spans="1:8" x14ac:dyDescent="0.25">
      <c r="A2311" t="s">
        <v>218</v>
      </c>
      <c r="B2311" t="s">
        <v>219</v>
      </c>
      <c r="C2311" t="s">
        <v>10</v>
      </c>
      <c r="D2311">
        <v>2021</v>
      </c>
      <c r="E2311" s="2">
        <v>64.364000000000004</v>
      </c>
      <c r="F2311" s="3">
        <v>89.288452149999998</v>
      </c>
      <c r="G2311" s="4">
        <v>4734874</v>
      </c>
      <c r="H2311" s="3">
        <v>9222536364.012722</v>
      </c>
    </row>
    <row r="2312" spans="1:8" hidden="1" x14ac:dyDescent="0.25">
      <c r="A2312" t="s">
        <v>220</v>
      </c>
      <c r="B2312" t="s">
        <v>221</v>
      </c>
      <c r="C2312" t="s">
        <v>10</v>
      </c>
      <c r="D2312">
        <v>2000</v>
      </c>
      <c r="E2312" s="2">
        <v>71.663414634146349</v>
      </c>
      <c r="F2312" s="3">
        <v>115.96475220000001</v>
      </c>
      <c r="G2312" s="4">
        <v>1186873</v>
      </c>
      <c r="H2312" s="3">
        <v>4726108622.476615</v>
      </c>
    </row>
    <row r="2313" spans="1:8" hidden="1" x14ac:dyDescent="0.25">
      <c r="A2313" t="s">
        <v>220</v>
      </c>
      <c r="B2313" t="s">
        <v>221</v>
      </c>
      <c r="C2313" t="s">
        <v>10</v>
      </c>
      <c r="D2313">
        <v>2001</v>
      </c>
      <c r="E2313" s="2">
        <v>71.765853658536599</v>
      </c>
      <c r="F2313" s="3">
        <v>116.41130828999999</v>
      </c>
      <c r="G2313" s="4">
        <v>1196287</v>
      </c>
      <c r="H2313" s="3">
        <v>4675755867.176569</v>
      </c>
    </row>
    <row r="2314" spans="1:8" hidden="1" x14ac:dyDescent="0.25">
      <c r="A2314" t="s">
        <v>220</v>
      </c>
      <c r="B2314" t="s">
        <v>221</v>
      </c>
      <c r="C2314" t="s">
        <v>10</v>
      </c>
      <c r="D2314">
        <v>2002</v>
      </c>
      <c r="E2314" s="2">
        <v>71.965853658536588</v>
      </c>
      <c r="F2314" s="3">
        <v>132.39851379000001</v>
      </c>
      <c r="G2314" s="4">
        <v>1204621</v>
      </c>
      <c r="H2314" s="3">
        <v>4906494249.3825512</v>
      </c>
    </row>
    <row r="2315" spans="1:8" hidden="1" x14ac:dyDescent="0.25">
      <c r="A2315" t="s">
        <v>220</v>
      </c>
      <c r="B2315" t="s">
        <v>221</v>
      </c>
      <c r="C2315" t="s">
        <v>10</v>
      </c>
      <c r="D2315">
        <v>2003</v>
      </c>
      <c r="E2315" s="2">
        <v>72.1170731707317</v>
      </c>
      <c r="F2315" s="3">
        <v>157.65351867999999</v>
      </c>
      <c r="G2315" s="4">
        <v>1213370</v>
      </c>
      <c r="H2315" s="3">
        <v>5894873919.7479696</v>
      </c>
    </row>
    <row r="2316" spans="1:8" hidden="1" x14ac:dyDescent="0.25">
      <c r="A2316" t="s">
        <v>220</v>
      </c>
      <c r="B2316" t="s">
        <v>221</v>
      </c>
      <c r="C2316" t="s">
        <v>10</v>
      </c>
      <c r="D2316">
        <v>2004</v>
      </c>
      <c r="E2316" s="2">
        <v>72.265853658536599</v>
      </c>
      <c r="F2316" s="3">
        <v>184.65751648</v>
      </c>
      <c r="G2316" s="4">
        <v>1221003</v>
      </c>
      <c r="H2316" s="3">
        <v>6667418752.0730667</v>
      </c>
    </row>
    <row r="2317" spans="1:8" hidden="1" x14ac:dyDescent="0.25">
      <c r="A2317" t="s">
        <v>220</v>
      </c>
      <c r="B2317" t="s">
        <v>221</v>
      </c>
      <c r="C2317" t="s">
        <v>10</v>
      </c>
      <c r="D2317">
        <v>2005</v>
      </c>
      <c r="E2317" s="2">
        <v>72.432195121951224</v>
      </c>
      <c r="F2317" s="3">
        <v>192.01136779999999</v>
      </c>
      <c r="G2317" s="4">
        <v>1228254</v>
      </c>
      <c r="H2317" s="3">
        <v>6576108447.4753094</v>
      </c>
    </row>
    <row r="2318" spans="1:8" hidden="1" x14ac:dyDescent="0.25">
      <c r="A2318" t="s">
        <v>220</v>
      </c>
      <c r="B2318" t="s">
        <v>221</v>
      </c>
      <c r="C2318" t="s">
        <v>10</v>
      </c>
      <c r="D2318">
        <v>2006</v>
      </c>
      <c r="E2318" s="2">
        <v>72.432195121951224</v>
      </c>
      <c r="F2318" s="3">
        <v>203.08328247</v>
      </c>
      <c r="G2318" s="4">
        <v>1233996</v>
      </c>
      <c r="H2318" s="3">
        <v>7028810680.8907652</v>
      </c>
    </row>
    <row r="2319" spans="1:8" hidden="1" x14ac:dyDescent="0.25">
      <c r="A2319" t="s">
        <v>220</v>
      </c>
      <c r="B2319" t="s">
        <v>221</v>
      </c>
      <c r="C2319" t="s">
        <v>10</v>
      </c>
      <c r="D2319">
        <v>2007</v>
      </c>
      <c r="E2319" s="2">
        <v>72.57073170731708</v>
      </c>
      <c r="F2319" s="3">
        <v>229.03910827999999</v>
      </c>
      <c r="G2319" s="4">
        <v>1239630</v>
      </c>
      <c r="H2319" s="3">
        <v>8150150209.2250099</v>
      </c>
    </row>
    <row r="2320" spans="1:8" hidden="1" x14ac:dyDescent="0.25">
      <c r="A2320" t="s">
        <v>220</v>
      </c>
      <c r="B2320" t="s">
        <v>221</v>
      </c>
      <c r="C2320" t="s">
        <v>10</v>
      </c>
      <c r="D2320">
        <v>2008</v>
      </c>
      <c r="E2320" s="2">
        <v>72.57073170731708</v>
      </c>
      <c r="F2320" s="3">
        <v>312.62826538000002</v>
      </c>
      <c r="G2320" s="4">
        <v>1244121</v>
      </c>
      <c r="H2320" s="3">
        <v>9990356673.734972</v>
      </c>
    </row>
    <row r="2321" spans="1:8" hidden="1" x14ac:dyDescent="0.25">
      <c r="A2321" t="s">
        <v>220</v>
      </c>
      <c r="B2321" t="s">
        <v>221</v>
      </c>
      <c r="C2321" t="s">
        <v>10</v>
      </c>
      <c r="D2321">
        <v>2009</v>
      </c>
      <c r="E2321" s="2">
        <v>72.882439024390251</v>
      </c>
      <c r="F2321" s="3">
        <v>301.46151732999999</v>
      </c>
      <c r="G2321" s="4">
        <v>1247429</v>
      </c>
      <c r="H2321" s="3">
        <v>9128843109.1558762</v>
      </c>
    </row>
    <row r="2322" spans="1:8" hidden="1" x14ac:dyDescent="0.25">
      <c r="A2322" t="s">
        <v>220</v>
      </c>
      <c r="B2322" t="s">
        <v>221</v>
      </c>
      <c r="C2322" t="s">
        <v>10</v>
      </c>
      <c r="D2322">
        <v>2010</v>
      </c>
      <c r="E2322" s="2">
        <v>72.967317073170733</v>
      </c>
      <c r="F2322" s="3">
        <v>357.00109863</v>
      </c>
      <c r="G2322" s="4">
        <v>1250400</v>
      </c>
      <c r="H2322" s="3">
        <v>10003670690.349657</v>
      </c>
    </row>
    <row r="2323" spans="1:8" hidden="1" x14ac:dyDescent="0.25">
      <c r="A2323" t="s">
        <v>220</v>
      </c>
      <c r="B2323" t="s">
        <v>221</v>
      </c>
      <c r="C2323" t="s">
        <v>10</v>
      </c>
      <c r="D2323">
        <v>2011</v>
      </c>
      <c r="E2323" s="2">
        <v>73.266829268292696</v>
      </c>
      <c r="F2323" s="3">
        <v>385.77191162000003</v>
      </c>
      <c r="G2323" s="4">
        <v>1252404</v>
      </c>
      <c r="H2323" s="3">
        <v>11518413429.968351</v>
      </c>
    </row>
    <row r="2324" spans="1:8" hidden="1" x14ac:dyDescent="0.25">
      <c r="A2324" t="s">
        <v>220</v>
      </c>
      <c r="B2324" t="s">
        <v>221</v>
      </c>
      <c r="C2324" t="s">
        <v>10</v>
      </c>
      <c r="D2324">
        <v>2012</v>
      </c>
      <c r="E2324" s="2">
        <v>73.863414634146352</v>
      </c>
      <c r="F2324" s="3">
        <v>387.23037720000002</v>
      </c>
      <c r="G2324" s="4">
        <v>1255882</v>
      </c>
      <c r="H2324" s="3">
        <v>11668696396.788656</v>
      </c>
    </row>
    <row r="2325" spans="1:8" hidden="1" x14ac:dyDescent="0.25">
      <c r="A2325" t="s">
        <v>220</v>
      </c>
      <c r="B2325" t="s">
        <v>221</v>
      </c>
      <c r="C2325" t="s">
        <v>10</v>
      </c>
      <c r="D2325">
        <v>2013</v>
      </c>
      <c r="E2325" s="2">
        <v>74.01707317073172</v>
      </c>
      <c r="F2325" s="3">
        <v>440.10235596000001</v>
      </c>
      <c r="G2325" s="4">
        <v>1258927</v>
      </c>
      <c r="H2325" s="3">
        <v>12292974141.40443</v>
      </c>
    </row>
    <row r="2326" spans="1:8" hidden="1" x14ac:dyDescent="0.25">
      <c r="A2326" t="s">
        <v>220</v>
      </c>
      <c r="B2326" t="s">
        <v>221</v>
      </c>
      <c r="C2326" t="s">
        <v>10</v>
      </c>
      <c r="D2326">
        <v>2014</v>
      </c>
      <c r="E2326" s="2">
        <v>74.194390243902447</v>
      </c>
      <c r="F2326" s="3">
        <v>544.39526366999996</v>
      </c>
      <c r="G2326" s="4">
        <v>1261208</v>
      </c>
      <c r="H2326" s="3">
        <v>13074129952.053152</v>
      </c>
    </row>
    <row r="2327" spans="1:8" hidden="1" x14ac:dyDescent="0.25">
      <c r="A2327" t="s">
        <v>220</v>
      </c>
      <c r="B2327" t="s">
        <v>221</v>
      </c>
      <c r="C2327" t="s">
        <v>10</v>
      </c>
      <c r="D2327">
        <v>2015</v>
      </c>
      <c r="E2327" s="2">
        <v>74.353170731707323</v>
      </c>
      <c r="F2327" s="3">
        <v>515.37243651999995</v>
      </c>
      <c r="G2327" s="4">
        <v>1262879</v>
      </c>
      <c r="H2327" s="3">
        <v>12007291045.648907</v>
      </c>
    </row>
    <row r="2328" spans="1:8" hidden="1" x14ac:dyDescent="0.25">
      <c r="A2328" t="s">
        <v>220</v>
      </c>
      <c r="B2328" t="s">
        <v>221</v>
      </c>
      <c r="C2328" t="s">
        <v>10</v>
      </c>
      <c r="D2328">
        <v>2016</v>
      </c>
      <c r="E2328" s="2">
        <v>74.394878048780498</v>
      </c>
      <c r="F2328" s="3">
        <v>539.51226807</v>
      </c>
      <c r="G2328" s="4">
        <v>1263747</v>
      </c>
      <c r="H2328" s="3">
        <v>12594155464.413633</v>
      </c>
    </row>
    <row r="2329" spans="1:8" hidden="1" x14ac:dyDescent="0.25">
      <c r="A2329" t="s">
        <v>220</v>
      </c>
      <c r="B2329" t="s">
        <v>221</v>
      </c>
      <c r="C2329" t="s">
        <v>10</v>
      </c>
      <c r="D2329">
        <v>2017</v>
      </c>
      <c r="E2329" s="2">
        <v>74.514634146341464</v>
      </c>
      <c r="F2329" s="3">
        <v>594.62731933999999</v>
      </c>
      <c r="G2329" s="4">
        <v>1264887</v>
      </c>
      <c r="H2329" s="3">
        <v>13713506130.608124</v>
      </c>
    </row>
    <row r="2330" spans="1:8" hidden="1" x14ac:dyDescent="0.25">
      <c r="A2330" t="s">
        <v>220</v>
      </c>
      <c r="B2330" t="s">
        <v>221</v>
      </c>
      <c r="C2330" t="s">
        <v>10</v>
      </c>
      <c r="D2330">
        <v>2018</v>
      </c>
      <c r="E2330" s="2">
        <v>74.416341463414639</v>
      </c>
      <c r="F2330" s="3">
        <v>641.56152343999997</v>
      </c>
      <c r="G2330" s="4">
        <v>1265577</v>
      </c>
      <c r="H2330" s="3">
        <v>14735695930.972702</v>
      </c>
    </row>
    <row r="2331" spans="1:8" hidden="1" x14ac:dyDescent="0.25">
      <c r="A2331" t="s">
        <v>220</v>
      </c>
      <c r="B2331" t="s">
        <v>221</v>
      </c>
      <c r="C2331" t="s">
        <v>10</v>
      </c>
      <c r="D2331">
        <v>2019</v>
      </c>
      <c r="E2331" s="2">
        <v>74.235853658536584</v>
      </c>
      <c r="F2331" s="3">
        <v>670.97399901999995</v>
      </c>
      <c r="G2331" s="4">
        <v>1265985</v>
      </c>
      <c r="H2331" s="3">
        <v>14436346979.63554</v>
      </c>
    </row>
    <row r="2332" spans="1:8" hidden="1" x14ac:dyDescent="0.25">
      <c r="A2332" t="s">
        <v>220</v>
      </c>
      <c r="B2332" t="s">
        <v>221</v>
      </c>
      <c r="C2332" t="s">
        <v>10</v>
      </c>
      <c r="D2332">
        <v>2020</v>
      </c>
      <c r="E2332" s="2">
        <v>74.177073170731703</v>
      </c>
      <c r="F2332" s="3">
        <v>569.43402100000003</v>
      </c>
      <c r="G2332" s="4">
        <v>1266014</v>
      </c>
      <c r="H2332" s="3">
        <v>11408106446.314381</v>
      </c>
    </row>
    <row r="2333" spans="1:8" x14ac:dyDescent="0.25">
      <c r="A2333" t="s">
        <v>220</v>
      </c>
      <c r="B2333" t="s">
        <v>221</v>
      </c>
      <c r="C2333" t="s">
        <v>10</v>
      </c>
      <c r="D2333">
        <v>2021</v>
      </c>
      <c r="E2333" s="2">
        <v>73.680243902439031</v>
      </c>
      <c r="F2333" s="3">
        <v>564.90075683999999</v>
      </c>
      <c r="G2333" s="4">
        <v>1266334</v>
      </c>
      <c r="H2333" s="3">
        <v>11484348857.852871</v>
      </c>
    </row>
    <row r="2334" spans="1:8" hidden="1" x14ac:dyDescent="0.25">
      <c r="A2334" t="s">
        <v>222</v>
      </c>
      <c r="B2334" t="s">
        <v>223</v>
      </c>
      <c r="C2334" t="s">
        <v>10</v>
      </c>
      <c r="D2334">
        <v>2000</v>
      </c>
      <c r="E2334" s="2">
        <v>73.569000000000003</v>
      </c>
      <c r="F2334" s="3">
        <v>321.80123901000002</v>
      </c>
      <c r="G2334" s="4">
        <v>98625552</v>
      </c>
      <c r="H2334" s="3">
        <v>742061329643.36951</v>
      </c>
    </row>
    <row r="2335" spans="1:8" hidden="1" x14ac:dyDescent="0.25">
      <c r="A2335" t="s">
        <v>222</v>
      </c>
      <c r="B2335" t="s">
        <v>223</v>
      </c>
      <c r="C2335" t="s">
        <v>10</v>
      </c>
      <c r="D2335">
        <v>2001</v>
      </c>
      <c r="E2335" s="2">
        <v>73.867000000000004</v>
      </c>
      <c r="F2335" s="3">
        <v>366.98071289000001</v>
      </c>
      <c r="G2335" s="4">
        <v>100099099</v>
      </c>
      <c r="H2335" s="3">
        <v>796064590656.1759</v>
      </c>
    </row>
    <row r="2336" spans="1:8" hidden="1" x14ac:dyDescent="0.25">
      <c r="A2336" t="s">
        <v>222</v>
      </c>
      <c r="B2336" t="s">
        <v>223</v>
      </c>
      <c r="C2336" t="s">
        <v>10</v>
      </c>
      <c r="D2336">
        <v>2002</v>
      </c>
      <c r="E2336" s="2">
        <v>74.105999999999995</v>
      </c>
      <c r="F2336" s="3">
        <v>388.02792357999999</v>
      </c>
      <c r="G2336" s="4">
        <v>101548624</v>
      </c>
      <c r="H2336" s="3">
        <v>810666116505.47778</v>
      </c>
    </row>
    <row r="2337" spans="1:8" hidden="1" x14ac:dyDescent="0.25">
      <c r="A2337" t="s">
        <v>222</v>
      </c>
      <c r="B2337" t="s">
        <v>223</v>
      </c>
      <c r="C2337" t="s">
        <v>10</v>
      </c>
      <c r="D2337">
        <v>2003</v>
      </c>
      <c r="E2337" s="2">
        <v>74.274000000000001</v>
      </c>
      <c r="F2337" s="3">
        <v>414.04000853999997</v>
      </c>
      <c r="G2337" s="4">
        <v>102978515</v>
      </c>
      <c r="H2337" s="3">
        <v>765549967703.27319</v>
      </c>
    </row>
    <row r="2338" spans="1:8" hidden="1" x14ac:dyDescent="0.25">
      <c r="A2338" t="s">
        <v>222</v>
      </c>
      <c r="B2338" t="s">
        <v>223</v>
      </c>
      <c r="C2338" t="s">
        <v>10</v>
      </c>
      <c r="D2338">
        <v>2004</v>
      </c>
      <c r="E2338" s="2">
        <v>74.372</v>
      </c>
      <c r="F2338" s="3">
        <v>448.06021118000001</v>
      </c>
      <c r="G2338" s="4">
        <v>104394131</v>
      </c>
      <c r="H2338" s="3">
        <v>819459227375.02246</v>
      </c>
    </row>
    <row r="2339" spans="1:8" hidden="1" x14ac:dyDescent="0.25">
      <c r="A2339" t="s">
        <v>222</v>
      </c>
      <c r="B2339" t="s">
        <v>223</v>
      </c>
      <c r="C2339" t="s">
        <v>10</v>
      </c>
      <c r="D2339">
        <v>2005</v>
      </c>
      <c r="E2339" s="2">
        <v>74.376000000000005</v>
      </c>
      <c r="F2339" s="3">
        <v>485.67388915999999</v>
      </c>
      <c r="G2339" s="4">
        <v>105811504</v>
      </c>
      <c r="H2339" s="3">
        <v>917571853529.10449</v>
      </c>
    </row>
    <row r="2340" spans="1:8" hidden="1" x14ac:dyDescent="0.25">
      <c r="A2340" t="s">
        <v>222</v>
      </c>
      <c r="B2340" t="s">
        <v>223</v>
      </c>
      <c r="C2340" t="s">
        <v>10</v>
      </c>
      <c r="D2340">
        <v>2006</v>
      </c>
      <c r="E2340" s="2">
        <v>74.331000000000003</v>
      </c>
      <c r="F2340" s="3">
        <v>516.06396484000004</v>
      </c>
      <c r="G2340" s="4">
        <v>107253666</v>
      </c>
      <c r="H2340" s="3">
        <v>1020265057882.007</v>
      </c>
    </row>
    <row r="2341" spans="1:8" hidden="1" x14ac:dyDescent="0.25">
      <c r="A2341" t="s">
        <v>222</v>
      </c>
      <c r="B2341" t="s">
        <v>223</v>
      </c>
      <c r="C2341" t="s">
        <v>10</v>
      </c>
      <c r="D2341">
        <v>2007</v>
      </c>
      <c r="E2341" s="2">
        <v>74.238</v>
      </c>
      <c r="F2341" s="3">
        <v>560.49426270000004</v>
      </c>
      <c r="G2341" s="4">
        <v>108774360</v>
      </c>
      <c r="H2341" s="3">
        <v>1102355554971.9478</v>
      </c>
    </row>
    <row r="2342" spans="1:8" hidden="1" x14ac:dyDescent="0.25">
      <c r="A2342" t="s">
        <v>222</v>
      </c>
      <c r="B2342" t="s">
        <v>223</v>
      </c>
      <c r="C2342" t="s">
        <v>10</v>
      </c>
      <c r="D2342">
        <v>2008</v>
      </c>
      <c r="E2342" s="2">
        <v>74.152000000000001</v>
      </c>
      <c r="F2342" s="3">
        <v>576.71539307</v>
      </c>
      <c r="G2342" s="4">
        <v>110374288</v>
      </c>
      <c r="H2342" s="3">
        <v>1161553459715.1033</v>
      </c>
    </row>
    <row r="2343" spans="1:8" hidden="1" x14ac:dyDescent="0.25">
      <c r="A2343" t="s">
        <v>222</v>
      </c>
      <c r="B2343" t="s">
        <v>223</v>
      </c>
      <c r="C2343" t="s">
        <v>10</v>
      </c>
      <c r="D2343">
        <v>2009</v>
      </c>
      <c r="E2343" s="2">
        <v>74.119</v>
      </c>
      <c r="F2343" s="3">
        <v>496.81423949999999</v>
      </c>
      <c r="G2343" s="4">
        <v>111999721</v>
      </c>
      <c r="H2343" s="3">
        <v>943437415024.63281</v>
      </c>
    </row>
    <row r="2344" spans="1:8" hidden="1" x14ac:dyDescent="0.25">
      <c r="A2344" t="s">
        <v>222</v>
      </c>
      <c r="B2344" t="s">
        <v>223</v>
      </c>
      <c r="C2344" t="s">
        <v>10</v>
      </c>
      <c r="D2344">
        <v>2010</v>
      </c>
      <c r="E2344" s="2">
        <v>74.19</v>
      </c>
      <c r="F2344" s="3">
        <v>539.26550293000003</v>
      </c>
      <c r="G2344" s="4">
        <v>113623895</v>
      </c>
      <c r="H2344" s="3">
        <v>1105424238731.0928</v>
      </c>
    </row>
    <row r="2345" spans="1:8" hidden="1" x14ac:dyDescent="0.25">
      <c r="A2345" t="s">
        <v>222</v>
      </c>
      <c r="B2345" t="s">
        <v>223</v>
      </c>
      <c r="C2345" t="s">
        <v>10</v>
      </c>
      <c r="D2345">
        <v>2011</v>
      </c>
      <c r="E2345" s="2">
        <v>74.364999999999995</v>
      </c>
      <c r="F2345" s="3">
        <v>570.73046875</v>
      </c>
      <c r="G2345" s="4">
        <v>115243504</v>
      </c>
      <c r="H2345" s="3">
        <v>1229013703416.7583</v>
      </c>
    </row>
    <row r="2346" spans="1:8" hidden="1" x14ac:dyDescent="0.25">
      <c r="A2346" t="s">
        <v>222</v>
      </c>
      <c r="B2346" t="s">
        <v>223</v>
      </c>
      <c r="C2346" t="s">
        <v>10</v>
      </c>
      <c r="D2346">
        <v>2012</v>
      </c>
      <c r="E2346" s="2">
        <v>74.573999999999998</v>
      </c>
      <c r="F2346" s="3">
        <v>587.82843018000005</v>
      </c>
      <c r="G2346" s="4">
        <v>116818208</v>
      </c>
      <c r="H2346" s="3">
        <v>1255110424817.7866</v>
      </c>
    </row>
    <row r="2347" spans="1:8" hidden="1" x14ac:dyDescent="0.25">
      <c r="A2347" t="s">
        <v>222</v>
      </c>
      <c r="B2347" t="s">
        <v>223</v>
      </c>
      <c r="C2347" t="s">
        <v>10</v>
      </c>
      <c r="D2347">
        <v>2013</v>
      </c>
      <c r="E2347" s="2">
        <v>74.739000000000004</v>
      </c>
      <c r="F2347" s="3">
        <v>631.21350098000005</v>
      </c>
      <c r="G2347" s="4">
        <v>118343573</v>
      </c>
      <c r="H2347" s="3">
        <v>1327436290282.6748</v>
      </c>
    </row>
    <row r="2348" spans="1:8" hidden="1" x14ac:dyDescent="0.25">
      <c r="A2348" t="s">
        <v>222</v>
      </c>
      <c r="B2348" t="s">
        <v>223</v>
      </c>
      <c r="C2348" t="s">
        <v>10</v>
      </c>
      <c r="D2348">
        <v>2014</v>
      </c>
      <c r="E2348" s="2">
        <v>74.796999999999997</v>
      </c>
      <c r="F2348" s="3">
        <v>615.10314941000001</v>
      </c>
      <c r="G2348" s="4">
        <v>119784261</v>
      </c>
      <c r="H2348" s="3">
        <v>1364507717614.1343</v>
      </c>
    </row>
    <row r="2349" spans="1:8" hidden="1" x14ac:dyDescent="0.25">
      <c r="A2349" t="s">
        <v>222</v>
      </c>
      <c r="B2349" t="s">
        <v>223</v>
      </c>
      <c r="C2349" t="s">
        <v>10</v>
      </c>
      <c r="D2349">
        <v>2015</v>
      </c>
      <c r="E2349" s="2">
        <v>74.682000000000002</v>
      </c>
      <c r="F2349" s="3">
        <v>558.16510010000002</v>
      </c>
      <c r="G2349" s="4">
        <v>121072306</v>
      </c>
      <c r="H2349" s="3">
        <v>1213294467716.8804</v>
      </c>
    </row>
    <row r="2350" spans="1:8" hidden="1" x14ac:dyDescent="0.25">
      <c r="A2350" t="s">
        <v>222</v>
      </c>
      <c r="B2350" t="s">
        <v>223</v>
      </c>
      <c r="C2350" t="s">
        <v>10</v>
      </c>
      <c r="D2350">
        <v>2016</v>
      </c>
      <c r="E2350" s="2">
        <v>74.412000000000006</v>
      </c>
      <c r="F2350" s="3">
        <v>492.87399291999998</v>
      </c>
      <c r="G2350" s="4">
        <v>122251351</v>
      </c>
      <c r="H2350" s="3">
        <v>1112233497452.6975</v>
      </c>
    </row>
    <row r="2351" spans="1:8" hidden="1" x14ac:dyDescent="0.25">
      <c r="A2351" t="s">
        <v>222</v>
      </c>
      <c r="B2351" t="s">
        <v>223</v>
      </c>
      <c r="C2351" t="s">
        <v>10</v>
      </c>
      <c r="D2351">
        <v>2017</v>
      </c>
      <c r="E2351" s="2">
        <v>74.138000000000005</v>
      </c>
      <c r="F2351" s="3">
        <v>514.88970946999996</v>
      </c>
      <c r="G2351" s="4">
        <v>123400057</v>
      </c>
      <c r="H2351" s="3">
        <v>1190721475906</v>
      </c>
    </row>
    <row r="2352" spans="1:8" hidden="1" x14ac:dyDescent="0.25">
      <c r="A2352" t="s">
        <v>222</v>
      </c>
      <c r="B2352" t="s">
        <v>223</v>
      </c>
      <c r="C2352" t="s">
        <v>10</v>
      </c>
      <c r="D2352">
        <v>2018</v>
      </c>
      <c r="E2352" s="2">
        <v>74.015000000000001</v>
      </c>
      <c r="F2352" s="3">
        <v>530.64782715000001</v>
      </c>
      <c r="G2352" s="4">
        <v>124573711</v>
      </c>
      <c r="H2352" s="3">
        <v>1256300182879.7263</v>
      </c>
    </row>
    <row r="2353" spans="1:8" hidden="1" x14ac:dyDescent="0.25">
      <c r="A2353" t="s">
        <v>222</v>
      </c>
      <c r="B2353" t="s">
        <v>223</v>
      </c>
      <c r="C2353" t="s">
        <v>10</v>
      </c>
      <c r="D2353">
        <v>2019</v>
      </c>
      <c r="E2353" s="2">
        <v>74.201999999999998</v>
      </c>
      <c r="F2353" s="3">
        <v>552.70422363</v>
      </c>
      <c r="G2353" s="4">
        <v>125762982</v>
      </c>
      <c r="H2353" s="3">
        <v>1304106203694.8069</v>
      </c>
    </row>
    <row r="2354" spans="1:8" hidden="1" x14ac:dyDescent="0.25">
      <c r="A2354" t="s">
        <v>222</v>
      </c>
      <c r="B2354" t="s">
        <v>223</v>
      </c>
      <c r="C2354" t="s">
        <v>10</v>
      </c>
      <c r="D2354">
        <v>2020</v>
      </c>
      <c r="E2354" s="2">
        <v>70.132999999999996</v>
      </c>
      <c r="F2354" s="3">
        <v>538.51751708999996</v>
      </c>
      <c r="G2354" s="4">
        <v>126799054</v>
      </c>
      <c r="H2354" s="3">
        <v>1121064767261.8806</v>
      </c>
    </row>
    <row r="2355" spans="1:8" x14ac:dyDescent="0.25">
      <c r="A2355" t="s">
        <v>222</v>
      </c>
      <c r="B2355" t="s">
        <v>223</v>
      </c>
      <c r="C2355" t="s">
        <v>10</v>
      </c>
      <c r="D2355">
        <v>2021</v>
      </c>
      <c r="E2355" s="2">
        <v>70.212999999999994</v>
      </c>
      <c r="F2355" s="3">
        <v>610.64532470999995</v>
      </c>
      <c r="G2355" s="4">
        <v>127648148</v>
      </c>
      <c r="H2355" s="3">
        <v>1316569466932.5913</v>
      </c>
    </row>
    <row r="2356" spans="1:8" hidden="1" x14ac:dyDescent="0.25">
      <c r="A2356" t="s">
        <v>224</v>
      </c>
      <c r="B2356" t="s">
        <v>225</v>
      </c>
      <c r="C2356" t="s">
        <v>10</v>
      </c>
      <c r="D2356">
        <v>2000</v>
      </c>
      <c r="E2356" s="2">
        <v>69.769000000000005</v>
      </c>
      <c r="F2356" s="3">
        <v>161.96359253</v>
      </c>
      <c r="G2356" s="4">
        <v>112044</v>
      </c>
      <c r="H2356" s="3">
        <v>233271800</v>
      </c>
    </row>
    <row r="2357" spans="1:8" hidden="1" x14ac:dyDescent="0.25">
      <c r="A2357" t="s">
        <v>224</v>
      </c>
      <c r="B2357" t="s">
        <v>225</v>
      </c>
      <c r="C2357" t="s">
        <v>10</v>
      </c>
      <c r="D2357">
        <v>2001</v>
      </c>
      <c r="E2357" s="2">
        <v>70.478999999999999</v>
      </c>
      <c r="F2357" s="3">
        <v>181.96553040000001</v>
      </c>
      <c r="G2357" s="4">
        <v>112365</v>
      </c>
      <c r="H2357" s="3">
        <v>240970900</v>
      </c>
    </row>
    <row r="2358" spans="1:8" hidden="1" x14ac:dyDescent="0.25">
      <c r="A2358" t="s">
        <v>224</v>
      </c>
      <c r="B2358" t="s">
        <v>225</v>
      </c>
      <c r="C2358" t="s">
        <v>10</v>
      </c>
      <c r="D2358">
        <v>2002</v>
      </c>
      <c r="E2358" s="2">
        <v>69.459999999999994</v>
      </c>
      <c r="F2358" s="3">
        <v>170.64895630000001</v>
      </c>
      <c r="G2358" s="4">
        <v>112448</v>
      </c>
      <c r="H2358" s="3">
        <v>242517200</v>
      </c>
    </row>
    <row r="2359" spans="1:8" hidden="1" x14ac:dyDescent="0.25">
      <c r="A2359" t="s">
        <v>224</v>
      </c>
      <c r="B2359" t="s">
        <v>225</v>
      </c>
      <c r="C2359" t="s">
        <v>10</v>
      </c>
      <c r="D2359">
        <v>2003</v>
      </c>
      <c r="E2359" s="2">
        <v>70.760000000000005</v>
      </c>
      <c r="F2359" s="3">
        <v>209.74185181000001</v>
      </c>
      <c r="G2359" s="4">
        <v>112285</v>
      </c>
      <c r="H2359" s="3">
        <v>245432900</v>
      </c>
    </row>
    <row r="2360" spans="1:8" hidden="1" x14ac:dyDescent="0.25">
      <c r="A2360" t="s">
        <v>224</v>
      </c>
      <c r="B2360" t="s">
        <v>225</v>
      </c>
      <c r="C2360" t="s">
        <v>10</v>
      </c>
      <c r="D2360">
        <v>2004</v>
      </c>
      <c r="E2360" s="2">
        <v>70.837999999999994</v>
      </c>
      <c r="F2360" s="3">
        <v>259.02569579999999</v>
      </c>
      <c r="G2360" s="4">
        <v>111925</v>
      </c>
      <c r="H2360" s="3">
        <v>240236000</v>
      </c>
    </row>
    <row r="2361" spans="1:8" hidden="1" x14ac:dyDescent="0.25">
      <c r="A2361" t="s">
        <v>224</v>
      </c>
      <c r="B2361" t="s">
        <v>225</v>
      </c>
      <c r="C2361" t="s">
        <v>10</v>
      </c>
      <c r="D2361">
        <v>2005</v>
      </c>
      <c r="E2361" s="2">
        <v>70.884</v>
      </c>
      <c r="F2361" s="3">
        <v>399.60940552</v>
      </c>
      <c r="G2361" s="4">
        <v>111412</v>
      </c>
      <c r="H2361" s="3">
        <v>250281900</v>
      </c>
    </row>
    <row r="2362" spans="1:8" hidden="1" x14ac:dyDescent="0.25">
      <c r="A2362" t="s">
        <v>224</v>
      </c>
      <c r="B2362" t="s">
        <v>225</v>
      </c>
      <c r="C2362" t="s">
        <v>10</v>
      </c>
      <c r="D2362">
        <v>2006</v>
      </c>
      <c r="E2362" s="2">
        <v>71.093000000000004</v>
      </c>
      <c r="F2362" s="3">
        <v>246.37551880000001</v>
      </c>
      <c r="G2362" s="4">
        <v>110729</v>
      </c>
      <c r="H2362" s="3">
        <v>253541900</v>
      </c>
    </row>
    <row r="2363" spans="1:8" hidden="1" x14ac:dyDescent="0.25">
      <c r="A2363" t="s">
        <v>224</v>
      </c>
      <c r="B2363" t="s">
        <v>225</v>
      </c>
      <c r="C2363" t="s">
        <v>10</v>
      </c>
      <c r="D2363">
        <v>2007</v>
      </c>
      <c r="E2363" s="2">
        <v>71.06</v>
      </c>
      <c r="F2363" s="3">
        <v>259.47079467999998</v>
      </c>
      <c r="G2363" s="4">
        <v>109880</v>
      </c>
      <c r="H2363" s="3">
        <v>256787199.99999997</v>
      </c>
    </row>
    <row r="2364" spans="1:8" hidden="1" x14ac:dyDescent="0.25">
      <c r="A2364" t="s">
        <v>224</v>
      </c>
      <c r="B2364" t="s">
        <v>225</v>
      </c>
      <c r="C2364" t="s">
        <v>10</v>
      </c>
      <c r="D2364">
        <v>2008</v>
      </c>
      <c r="E2364" s="2">
        <v>71.137</v>
      </c>
      <c r="F2364" s="3">
        <v>290.11981200999998</v>
      </c>
      <c r="G2364" s="4">
        <v>108936</v>
      </c>
      <c r="H2364" s="3">
        <v>263145100</v>
      </c>
    </row>
    <row r="2365" spans="1:8" hidden="1" x14ac:dyDescent="0.25">
      <c r="A2365" t="s">
        <v>224</v>
      </c>
      <c r="B2365" t="s">
        <v>225</v>
      </c>
      <c r="C2365" t="s">
        <v>10</v>
      </c>
      <c r="D2365">
        <v>2009</v>
      </c>
      <c r="E2365" s="2">
        <v>71.111999999999995</v>
      </c>
      <c r="F2365" s="3">
        <v>325.83734131</v>
      </c>
      <c r="G2365" s="4">
        <v>107957</v>
      </c>
      <c r="H2365" s="3">
        <v>280284600</v>
      </c>
    </row>
    <row r="2366" spans="1:8" hidden="1" x14ac:dyDescent="0.25">
      <c r="A2366" t="s">
        <v>224</v>
      </c>
      <c r="B2366" t="s">
        <v>225</v>
      </c>
      <c r="C2366" t="s">
        <v>10</v>
      </c>
      <c r="D2366">
        <v>2010</v>
      </c>
      <c r="E2366" s="2">
        <v>71.233000000000004</v>
      </c>
      <c r="F2366" s="3">
        <v>361.80364989999998</v>
      </c>
      <c r="G2366" s="4">
        <v>107540</v>
      </c>
      <c r="H2366" s="3">
        <v>296944100</v>
      </c>
    </row>
    <row r="2367" spans="1:8" hidden="1" x14ac:dyDescent="0.25">
      <c r="A2367" t="s">
        <v>224</v>
      </c>
      <c r="B2367" t="s">
        <v>225</v>
      </c>
      <c r="C2367" t="s">
        <v>10</v>
      </c>
      <c r="D2367">
        <v>2011</v>
      </c>
      <c r="E2367" s="2">
        <v>71.317999999999998</v>
      </c>
      <c r="F2367" s="3">
        <v>377.49035644999998</v>
      </c>
      <c r="G2367" s="4">
        <v>107698</v>
      </c>
      <c r="H2367" s="3">
        <v>311301600</v>
      </c>
    </row>
    <row r="2368" spans="1:8" hidden="1" x14ac:dyDescent="0.25">
      <c r="A2368" t="s">
        <v>224</v>
      </c>
      <c r="B2368" t="s">
        <v>225</v>
      </c>
      <c r="C2368" t="s">
        <v>10</v>
      </c>
      <c r="D2368">
        <v>2012</v>
      </c>
      <c r="E2368" s="2">
        <v>71.397999999999996</v>
      </c>
      <c r="F2368" s="3">
        <v>370.92639159999999</v>
      </c>
      <c r="G2368" s="4">
        <v>107890</v>
      </c>
      <c r="H2368" s="3">
        <v>327248700</v>
      </c>
    </row>
    <row r="2369" spans="1:8" hidden="1" x14ac:dyDescent="0.25">
      <c r="A2369" t="s">
        <v>224</v>
      </c>
      <c r="B2369" t="s">
        <v>225</v>
      </c>
      <c r="C2369" t="s">
        <v>10</v>
      </c>
      <c r="D2369">
        <v>2013</v>
      </c>
      <c r="E2369" s="2">
        <v>71.498999999999995</v>
      </c>
      <c r="F2369" s="3">
        <v>353.22512817</v>
      </c>
      <c r="G2369" s="4">
        <v>108121</v>
      </c>
      <c r="H2369" s="3">
        <v>317214400</v>
      </c>
    </row>
    <row r="2370" spans="1:8" hidden="1" x14ac:dyDescent="0.25">
      <c r="A2370" t="s">
        <v>224</v>
      </c>
      <c r="B2370" t="s">
        <v>225</v>
      </c>
      <c r="C2370" t="s">
        <v>10</v>
      </c>
      <c r="D2370">
        <v>2014</v>
      </c>
      <c r="E2370" s="2">
        <v>71.528999999999996</v>
      </c>
      <c r="F2370" s="3">
        <v>343.00762938999998</v>
      </c>
      <c r="G2370" s="4">
        <v>108396</v>
      </c>
      <c r="H2370" s="3">
        <v>319271200</v>
      </c>
    </row>
    <row r="2371" spans="1:8" hidden="1" x14ac:dyDescent="0.25">
      <c r="A2371" t="s">
        <v>224</v>
      </c>
      <c r="B2371" t="s">
        <v>225</v>
      </c>
      <c r="C2371" t="s">
        <v>10</v>
      </c>
      <c r="D2371">
        <v>2015</v>
      </c>
      <c r="E2371" s="2">
        <v>71.408000000000001</v>
      </c>
      <c r="F2371" s="3">
        <v>359.78536987000001</v>
      </c>
      <c r="G2371" s="4">
        <v>108716</v>
      </c>
      <c r="H2371" s="3">
        <v>316489900</v>
      </c>
    </row>
    <row r="2372" spans="1:8" hidden="1" x14ac:dyDescent="0.25">
      <c r="A2372" t="s">
        <v>224</v>
      </c>
      <c r="B2372" t="s">
        <v>225</v>
      </c>
      <c r="C2372" t="s">
        <v>10</v>
      </c>
      <c r="D2372">
        <v>2016</v>
      </c>
      <c r="E2372" s="2">
        <v>71.594999999999999</v>
      </c>
      <c r="F2372" s="3">
        <v>396.62982177999999</v>
      </c>
      <c r="G2372" s="4">
        <v>109075</v>
      </c>
      <c r="H2372" s="3">
        <v>325000000</v>
      </c>
    </row>
    <row r="2373" spans="1:8" hidden="1" x14ac:dyDescent="0.25">
      <c r="A2373" t="s">
        <v>224</v>
      </c>
      <c r="B2373" t="s">
        <v>225</v>
      </c>
      <c r="C2373" t="s">
        <v>10</v>
      </c>
      <c r="D2373">
        <v>2017</v>
      </c>
      <c r="E2373" s="2">
        <v>71.466999999999999</v>
      </c>
      <c r="F2373" s="3">
        <v>405.31103516000002</v>
      </c>
      <c r="G2373" s="4">
        <v>109481</v>
      </c>
      <c r="H2373" s="3">
        <v>359000000</v>
      </c>
    </row>
    <row r="2374" spans="1:8" hidden="1" x14ac:dyDescent="0.25">
      <c r="A2374" t="s">
        <v>224</v>
      </c>
      <c r="B2374" t="s">
        <v>225</v>
      </c>
      <c r="C2374" t="s">
        <v>10</v>
      </c>
      <c r="D2374">
        <v>2018</v>
      </c>
      <c r="E2374" s="2">
        <v>71.317999999999998</v>
      </c>
      <c r="F2374" s="3">
        <v>422.44638062000001</v>
      </c>
      <c r="G2374" s="4">
        <v>109909</v>
      </c>
      <c r="H2374" s="3">
        <v>392000000</v>
      </c>
    </row>
    <row r="2375" spans="1:8" hidden="1" x14ac:dyDescent="0.25">
      <c r="A2375" t="s">
        <v>224</v>
      </c>
      <c r="B2375" t="s">
        <v>225</v>
      </c>
      <c r="C2375" t="s">
        <v>10</v>
      </c>
      <c r="D2375">
        <v>2019</v>
      </c>
      <c r="E2375" s="2">
        <v>71.076999999999998</v>
      </c>
      <c r="F2375" s="3">
        <v>420.57949829</v>
      </c>
      <c r="G2375" s="4">
        <v>110282</v>
      </c>
      <c r="H2375" s="3">
        <v>394000000</v>
      </c>
    </row>
    <row r="2376" spans="1:8" hidden="1" x14ac:dyDescent="0.25">
      <c r="A2376" t="s">
        <v>224</v>
      </c>
      <c r="B2376" t="s">
        <v>225</v>
      </c>
      <c r="C2376" t="s">
        <v>10</v>
      </c>
      <c r="D2376">
        <v>2020</v>
      </c>
      <c r="E2376" s="2">
        <v>70.674000000000007</v>
      </c>
      <c r="F2376" s="3">
        <v>398.57369994999999</v>
      </c>
      <c r="G2376" s="4">
        <v>110916</v>
      </c>
      <c r="H2376" s="3">
        <v>372000000</v>
      </c>
    </row>
    <row r="2377" spans="1:8" x14ac:dyDescent="0.25">
      <c r="A2377" t="s">
        <v>224</v>
      </c>
      <c r="B2377" t="s">
        <v>225</v>
      </c>
      <c r="C2377" t="s">
        <v>10</v>
      </c>
      <c r="D2377">
        <v>2021</v>
      </c>
      <c r="E2377" s="2">
        <v>70.709999999999994</v>
      </c>
      <c r="F2377" s="3">
        <v>393.34930420000001</v>
      </c>
      <c r="G2377" s="4">
        <v>111624</v>
      </c>
      <c r="H2377" s="3">
        <v>390000000</v>
      </c>
    </row>
    <row r="2378" spans="1:8" hidden="1" x14ac:dyDescent="0.25">
      <c r="A2378" t="s">
        <v>226</v>
      </c>
      <c r="B2378" t="s">
        <v>227</v>
      </c>
      <c r="C2378" t="s">
        <v>105</v>
      </c>
      <c r="D2378">
        <v>2000</v>
      </c>
      <c r="E2378" s="2">
        <v>69.209985933406927</v>
      </c>
      <c r="F2378" s="3">
        <v>139.34828699103767</v>
      </c>
      <c r="G2378" s="4">
        <v>319840863</v>
      </c>
      <c r="H2378" s="3">
        <v>995464425139.51501</v>
      </c>
    </row>
    <row r="2379" spans="1:8" hidden="1" x14ac:dyDescent="0.25">
      <c r="A2379" t="s">
        <v>226</v>
      </c>
      <c r="B2379" t="s">
        <v>227</v>
      </c>
      <c r="C2379" t="s">
        <v>105</v>
      </c>
      <c r="D2379">
        <v>2001</v>
      </c>
      <c r="E2379" s="2">
        <v>69.560701287405593</v>
      </c>
      <c r="F2379" s="3">
        <v>146.38591661360394</v>
      </c>
      <c r="G2379" s="4">
        <v>326923042</v>
      </c>
      <c r="H2379" s="3">
        <v>990205280016.88904</v>
      </c>
    </row>
    <row r="2380" spans="1:8" hidden="1" x14ac:dyDescent="0.25">
      <c r="A2380" t="s">
        <v>226</v>
      </c>
      <c r="B2380" t="s">
        <v>227</v>
      </c>
      <c r="C2380" t="s">
        <v>105</v>
      </c>
      <c r="D2380">
        <v>2002</v>
      </c>
      <c r="E2380" s="2">
        <v>69.91086138352567</v>
      </c>
      <c r="F2380" s="3">
        <v>145.74599561907436</v>
      </c>
      <c r="G2380" s="4">
        <v>333592427</v>
      </c>
      <c r="H2380" s="3">
        <v>982253939378.3866</v>
      </c>
    </row>
    <row r="2381" spans="1:8" hidden="1" x14ac:dyDescent="0.25">
      <c r="A2381" t="s">
        <v>226</v>
      </c>
      <c r="B2381" t="s">
        <v>227</v>
      </c>
      <c r="C2381" t="s">
        <v>105</v>
      </c>
      <c r="D2381">
        <v>2003</v>
      </c>
      <c r="E2381" s="2">
        <v>69.797918431482998</v>
      </c>
      <c r="F2381" s="3">
        <v>142.78265910378369</v>
      </c>
      <c r="G2381" s="4">
        <v>340495691</v>
      </c>
      <c r="H2381" s="3">
        <v>1091930842811.8043</v>
      </c>
    </row>
    <row r="2382" spans="1:8" hidden="1" x14ac:dyDescent="0.25">
      <c r="A2382" t="s">
        <v>226</v>
      </c>
      <c r="B2382" t="s">
        <v>227</v>
      </c>
      <c r="C2382" t="s">
        <v>105</v>
      </c>
      <c r="D2382">
        <v>2004</v>
      </c>
      <c r="E2382" s="2">
        <v>70.282469114802041</v>
      </c>
      <c r="F2382" s="3">
        <v>157.88986294930126</v>
      </c>
      <c r="G2382" s="4">
        <v>348239858</v>
      </c>
      <c r="H2382" s="3">
        <v>1287572186554.2971</v>
      </c>
    </row>
    <row r="2383" spans="1:8" hidden="1" x14ac:dyDescent="0.25">
      <c r="A2383" t="s">
        <v>226</v>
      </c>
      <c r="B2383" t="s">
        <v>227</v>
      </c>
      <c r="C2383" t="s">
        <v>105</v>
      </c>
      <c r="D2383">
        <v>2005</v>
      </c>
      <c r="E2383" s="2">
        <v>70.575815891882186</v>
      </c>
      <c r="F2383" s="3">
        <v>176.29923506632798</v>
      </c>
      <c r="G2383" s="4">
        <v>356352432</v>
      </c>
      <c r="H2383" s="3">
        <v>1545031850496.9993</v>
      </c>
    </row>
    <row r="2384" spans="1:8" hidden="1" x14ac:dyDescent="0.25">
      <c r="A2384" t="s">
        <v>226</v>
      </c>
      <c r="B2384" t="s">
        <v>227</v>
      </c>
      <c r="C2384" t="s">
        <v>105</v>
      </c>
      <c r="D2384">
        <v>2006</v>
      </c>
      <c r="E2384" s="2">
        <v>70.784003353971656</v>
      </c>
      <c r="F2384" s="3">
        <v>196.11263111873313</v>
      </c>
      <c r="G2384" s="4">
        <v>364791715</v>
      </c>
      <c r="H2384" s="3">
        <v>1815637351836.1299</v>
      </c>
    </row>
    <row r="2385" spans="1:8" hidden="1" x14ac:dyDescent="0.25">
      <c r="A2385" t="s">
        <v>226</v>
      </c>
      <c r="B2385" t="s">
        <v>227</v>
      </c>
      <c r="C2385" t="s">
        <v>105</v>
      </c>
      <c r="D2385">
        <v>2007</v>
      </c>
      <c r="E2385" s="2">
        <v>71.120272040346904</v>
      </c>
      <c r="F2385" s="3">
        <v>229.17538459281565</v>
      </c>
      <c r="G2385" s="4">
        <v>373340745</v>
      </c>
      <c r="H2385" s="3">
        <v>2146341821615.3159</v>
      </c>
    </row>
    <row r="2386" spans="1:8" hidden="1" x14ac:dyDescent="0.25">
      <c r="A2386" t="s">
        <v>226</v>
      </c>
      <c r="B2386" t="s">
        <v>227</v>
      </c>
      <c r="C2386" t="s">
        <v>105</v>
      </c>
      <c r="D2386">
        <v>2008</v>
      </c>
      <c r="E2386" s="2">
        <v>71.395001983239368</v>
      </c>
      <c r="F2386" s="3">
        <v>272.49788626908492</v>
      </c>
      <c r="G2386" s="4">
        <v>381817362</v>
      </c>
      <c r="H2386" s="3">
        <v>2676961094698.8774</v>
      </c>
    </row>
    <row r="2387" spans="1:8" hidden="1" x14ac:dyDescent="0.25">
      <c r="A2387" t="s">
        <v>226</v>
      </c>
      <c r="B2387" t="s">
        <v>227</v>
      </c>
      <c r="C2387" t="s">
        <v>105</v>
      </c>
      <c r="D2387">
        <v>2009</v>
      </c>
      <c r="E2387" s="2">
        <v>71.736490088585029</v>
      </c>
      <c r="F2387" s="3">
        <v>295.52063522397128</v>
      </c>
      <c r="G2387" s="4">
        <v>390285866</v>
      </c>
      <c r="H2387" s="3">
        <v>2404907477076.3633</v>
      </c>
    </row>
    <row r="2388" spans="1:8" hidden="1" x14ac:dyDescent="0.25">
      <c r="A2388" t="s">
        <v>226</v>
      </c>
      <c r="B2388" t="s">
        <v>227</v>
      </c>
      <c r="C2388" t="s">
        <v>105</v>
      </c>
      <c r="D2388">
        <v>2010</v>
      </c>
      <c r="E2388" s="2">
        <v>72.002988568093173</v>
      </c>
      <c r="F2388" s="3">
        <v>320.28586862628612</v>
      </c>
      <c r="G2388" s="4">
        <v>397305528</v>
      </c>
      <c r="H2388" s="3">
        <v>2822236675989.8647</v>
      </c>
    </row>
    <row r="2389" spans="1:8" hidden="1" x14ac:dyDescent="0.25">
      <c r="A2389" t="s">
        <v>226</v>
      </c>
      <c r="B2389" t="s">
        <v>227</v>
      </c>
      <c r="C2389" t="s">
        <v>105</v>
      </c>
      <c r="D2389">
        <v>2011</v>
      </c>
      <c r="E2389" s="2">
        <v>72.270915255629973</v>
      </c>
      <c r="F2389" s="3">
        <v>366.43343601725252</v>
      </c>
      <c r="G2389" s="4">
        <v>405960097</v>
      </c>
      <c r="H2389" s="3">
        <v>3401558785521.8828</v>
      </c>
    </row>
    <row r="2390" spans="1:8" hidden="1" x14ac:dyDescent="0.25">
      <c r="A2390" t="s">
        <v>226</v>
      </c>
      <c r="B2390" t="s">
        <v>227</v>
      </c>
      <c r="C2390" t="s">
        <v>105</v>
      </c>
      <c r="D2390">
        <v>2012</v>
      </c>
      <c r="E2390" s="2">
        <v>72.189879050930017</v>
      </c>
      <c r="F2390" s="3">
        <v>386.67406886411345</v>
      </c>
      <c r="G2390" s="4">
        <v>415046283</v>
      </c>
      <c r="H2390" s="3">
        <v>3662117827580.8179</v>
      </c>
    </row>
    <row r="2391" spans="1:8" hidden="1" x14ac:dyDescent="0.25">
      <c r="A2391" t="s">
        <v>226</v>
      </c>
      <c r="B2391" t="s">
        <v>227</v>
      </c>
      <c r="C2391" t="s">
        <v>105</v>
      </c>
      <c r="D2391">
        <v>2013</v>
      </c>
      <c r="E2391" s="2">
        <v>72.259423613935311</v>
      </c>
      <c r="F2391" s="3">
        <v>404.69488669304621</v>
      </c>
      <c r="G2391" s="4">
        <v>424768481</v>
      </c>
      <c r="H2391" s="3">
        <v>3610787338820.3213</v>
      </c>
    </row>
    <row r="2392" spans="1:8" hidden="1" x14ac:dyDescent="0.25">
      <c r="A2392" t="s">
        <v>226</v>
      </c>
      <c r="B2392" t="s">
        <v>227</v>
      </c>
      <c r="C2392" t="s">
        <v>105</v>
      </c>
      <c r="D2392">
        <v>2014</v>
      </c>
      <c r="E2392" s="2">
        <v>72.540657079391693</v>
      </c>
      <c r="F2392" s="3">
        <v>425.24312961068932</v>
      </c>
      <c r="G2392" s="4">
        <v>433660485</v>
      </c>
      <c r="H2392" s="3">
        <v>3630927628679.6631</v>
      </c>
    </row>
    <row r="2393" spans="1:8" hidden="1" x14ac:dyDescent="0.25">
      <c r="A2393" t="s">
        <v>226</v>
      </c>
      <c r="B2393" t="s">
        <v>227</v>
      </c>
      <c r="C2393" t="s">
        <v>105</v>
      </c>
      <c r="D2393">
        <v>2015</v>
      </c>
      <c r="E2393" s="2">
        <v>72.806585569448558</v>
      </c>
      <c r="F2393" s="3">
        <v>411.4893094987039</v>
      </c>
      <c r="G2393" s="4">
        <v>443111159</v>
      </c>
      <c r="H2393" s="3">
        <v>3202944332228.4219</v>
      </c>
    </row>
    <row r="2394" spans="1:8" hidden="1" x14ac:dyDescent="0.25">
      <c r="A2394" t="s">
        <v>226</v>
      </c>
      <c r="B2394" t="s">
        <v>227</v>
      </c>
      <c r="C2394" t="s">
        <v>105</v>
      </c>
      <c r="D2394">
        <v>2016</v>
      </c>
      <c r="E2394" s="2">
        <v>73.076911462807487</v>
      </c>
      <c r="F2394" s="3">
        <v>458.32834789364051</v>
      </c>
      <c r="G2394" s="4">
        <v>452184895</v>
      </c>
      <c r="H2394" s="3">
        <v>3236195108878.519</v>
      </c>
    </row>
    <row r="2395" spans="1:8" hidden="1" x14ac:dyDescent="0.25">
      <c r="A2395" t="s">
        <v>226</v>
      </c>
      <c r="B2395" t="s">
        <v>227</v>
      </c>
      <c r="C2395" t="s">
        <v>105</v>
      </c>
      <c r="D2395">
        <v>2017</v>
      </c>
      <c r="E2395" s="2">
        <v>73.528112555495809</v>
      </c>
      <c r="F2395" s="3">
        <v>463.83108457612371</v>
      </c>
      <c r="G2395" s="4">
        <v>459925735</v>
      </c>
      <c r="H2395" s="3">
        <v>3375978495033.3081</v>
      </c>
    </row>
    <row r="2396" spans="1:8" hidden="1" x14ac:dyDescent="0.25">
      <c r="A2396" t="s">
        <v>226</v>
      </c>
      <c r="B2396" t="s">
        <v>227</v>
      </c>
      <c r="C2396" t="s">
        <v>105</v>
      </c>
      <c r="D2396">
        <v>2018</v>
      </c>
      <c r="E2396" s="2">
        <v>73.704524486772783</v>
      </c>
      <c r="F2396" s="3">
        <v>484.18021270105896</v>
      </c>
      <c r="G2396" s="4">
        <v>466691130</v>
      </c>
      <c r="H2396" s="3">
        <v>3608662545371.0986</v>
      </c>
    </row>
    <row r="2397" spans="1:8" hidden="1" x14ac:dyDescent="0.25">
      <c r="A2397" t="s">
        <v>226</v>
      </c>
      <c r="B2397" t="s">
        <v>227</v>
      </c>
      <c r="C2397" t="s">
        <v>105</v>
      </c>
      <c r="D2397">
        <v>2019</v>
      </c>
      <c r="E2397" s="2">
        <v>73.845005226457687</v>
      </c>
      <c r="F2397" s="3">
        <v>471.56211640830026</v>
      </c>
      <c r="G2397" s="4">
        <v>474057593</v>
      </c>
      <c r="H2397" s="3">
        <v>3598454815841.4609</v>
      </c>
    </row>
    <row r="2398" spans="1:8" hidden="1" x14ac:dyDescent="0.25">
      <c r="A2398" t="s">
        <v>226</v>
      </c>
      <c r="B2398" t="s">
        <v>227</v>
      </c>
      <c r="C2398" t="s">
        <v>105</v>
      </c>
      <c r="D2398">
        <v>2020</v>
      </c>
      <c r="E2398" s="2">
        <v>72.85253938868675</v>
      </c>
      <c r="F2398" s="3">
        <v>479.3488805865793</v>
      </c>
      <c r="G2398" s="4">
        <v>482334398</v>
      </c>
      <c r="H2398" s="3">
        <v>3207935509914.1348</v>
      </c>
    </row>
    <row r="2399" spans="1:8" x14ac:dyDescent="0.25">
      <c r="A2399" t="s">
        <v>226</v>
      </c>
      <c r="B2399" t="s">
        <v>227</v>
      </c>
      <c r="C2399" t="s">
        <v>105</v>
      </c>
      <c r="D2399">
        <v>2021</v>
      </c>
      <c r="E2399" s="2">
        <v>72.623849263669172</v>
      </c>
      <c r="F2399" s="3">
        <v>524.96357549764866</v>
      </c>
      <c r="G2399" s="4">
        <v>488100624</v>
      </c>
      <c r="H2399" s="3">
        <v>3807870128264.0327</v>
      </c>
    </row>
    <row r="2400" spans="1:8" hidden="1" x14ac:dyDescent="0.25">
      <c r="A2400" t="s">
        <v>228</v>
      </c>
      <c r="B2400" t="s">
        <v>229</v>
      </c>
      <c r="C2400" t="s">
        <v>10</v>
      </c>
      <c r="D2400">
        <v>2000</v>
      </c>
      <c r="E2400" s="2">
        <v>66.417000000000002</v>
      </c>
      <c r="F2400" s="3">
        <v>21</v>
      </c>
      <c r="G2400" s="4">
        <v>2924668</v>
      </c>
      <c r="H2400" s="3">
        <v>1288429391.7995076</v>
      </c>
    </row>
    <row r="2401" spans="1:8" hidden="1" x14ac:dyDescent="0.25">
      <c r="A2401" t="s">
        <v>228</v>
      </c>
      <c r="B2401" t="s">
        <v>229</v>
      </c>
      <c r="C2401" t="s">
        <v>10</v>
      </c>
      <c r="D2401">
        <v>2001</v>
      </c>
      <c r="E2401" s="2">
        <v>66.787000000000006</v>
      </c>
      <c r="F2401" s="3">
        <v>25</v>
      </c>
      <c r="G2401" s="4">
        <v>2918135</v>
      </c>
      <c r="H2401" s="3">
        <v>1480673594.0560203</v>
      </c>
    </row>
    <row r="2402" spans="1:8" hidden="1" x14ac:dyDescent="0.25">
      <c r="A2402" t="s">
        <v>228</v>
      </c>
      <c r="B2402" t="s">
        <v>229</v>
      </c>
      <c r="C2402" t="s">
        <v>10</v>
      </c>
      <c r="D2402">
        <v>2002</v>
      </c>
      <c r="E2402" s="2">
        <v>66.938000000000002</v>
      </c>
      <c r="F2402" s="3">
        <v>34</v>
      </c>
      <c r="G2402" s="4">
        <v>2911385</v>
      </c>
      <c r="H2402" s="3">
        <v>1661818168.4226036</v>
      </c>
    </row>
    <row r="2403" spans="1:8" hidden="1" x14ac:dyDescent="0.25">
      <c r="A2403" t="s">
        <v>228</v>
      </c>
      <c r="B2403" t="s">
        <v>229</v>
      </c>
      <c r="C2403" t="s">
        <v>10</v>
      </c>
      <c r="D2403">
        <v>2003</v>
      </c>
      <c r="E2403" s="2">
        <v>67.418999999999997</v>
      </c>
      <c r="F2403" s="3">
        <v>38</v>
      </c>
      <c r="G2403" s="4">
        <v>2903198</v>
      </c>
      <c r="H2403" s="3">
        <v>1980907434.7682641</v>
      </c>
    </row>
    <row r="2404" spans="1:8" hidden="1" x14ac:dyDescent="0.25">
      <c r="A2404" t="s">
        <v>228</v>
      </c>
      <c r="B2404" t="s">
        <v>229</v>
      </c>
      <c r="C2404" t="s">
        <v>10</v>
      </c>
      <c r="D2404">
        <v>2004</v>
      </c>
      <c r="E2404" s="2">
        <v>67.861000000000004</v>
      </c>
      <c r="F2404" s="3">
        <v>65</v>
      </c>
      <c r="G2404" s="4">
        <v>2896023</v>
      </c>
      <c r="H2404" s="3">
        <v>2598249555.8998399</v>
      </c>
    </row>
    <row r="2405" spans="1:8" hidden="1" x14ac:dyDescent="0.25">
      <c r="A2405" t="s">
        <v>228</v>
      </c>
      <c r="B2405" t="s">
        <v>229</v>
      </c>
      <c r="C2405" t="s">
        <v>10</v>
      </c>
      <c r="D2405">
        <v>2005</v>
      </c>
      <c r="E2405" s="2">
        <v>68.168999999999997</v>
      </c>
      <c r="F2405" s="3">
        <v>79</v>
      </c>
      <c r="G2405" s="4">
        <v>2888985</v>
      </c>
      <c r="H2405" s="3">
        <v>2988342907.0309634</v>
      </c>
    </row>
    <row r="2406" spans="1:8" hidden="1" x14ac:dyDescent="0.25">
      <c r="A2406" t="s">
        <v>228</v>
      </c>
      <c r="B2406" t="s">
        <v>229</v>
      </c>
      <c r="C2406" t="s">
        <v>10</v>
      </c>
      <c r="D2406">
        <v>2006</v>
      </c>
      <c r="E2406" s="2">
        <v>68.478999999999999</v>
      </c>
      <c r="F2406" s="3">
        <v>100</v>
      </c>
      <c r="G2406" s="4">
        <v>2880967</v>
      </c>
      <c r="H2406" s="3">
        <v>3408255450.5509</v>
      </c>
    </row>
    <row r="2407" spans="1:8" hidden="1" x14ac:dyDescent="0.25">
      <c r="A2407" t="s">
        <v>228</v>
      </c>
      <c r="B2407" t="s">
        <v>229</v>
      </c>
      <c r="C2407" t="s">
        <v>10</v>
      </c>
      <c r="D2407">
        <v>2007</v>
      </c>
      <c r="E2407" s="2">
        <v>68.947000000000003</v>
      </c>
      <c r="F2407" s="3">
        <v>135</v>
      </c>
      <c r="G2407" s="4">
        <v>2874299</v>
      </c>
      <c r="H2407" s="3">
        <v>4401173151.9376736</v>
      </c>
    </row>
    <row r="2408" spans="1:8" hidden="1" x14ac:dyDescent="0.25">
      <c r="A2408" t="s">
        <v>228</v>
      </c>
      <c r="B2408" t="s">
        <v>229</v>
      </c>
      <c r="C2408" t="s">
        <v>10</v>
      </c>
      <c r="D2408">
        <v>2008</v>
      </c>
      <c r="E2408" s="2">
        <v>69.394000000000005</v>
      </c>
      <c r="F2408" s="3">
        <v>186</v>
      </c>
      <c r="G2408" s="4">
        <v>2868833</v>
      </c>
      <c r="H2408" s="3">
        <v>6054824248.2422132</v>
      </c>
    </row>
    <row r="2409" spans="1:8" hidden="1" x14ac:dyDescent="0.25">
      <c r="A2409" t="s">
        <v>228</v>
      </c>
      <c r="B2409" t="s">
        <v>229</v>
      </c>
      <c r="C2409" t="s">
        <v>10</v>
      </c>
      <c r="D2409">
        <v>2009</v>
      </c>
      <c r="E2409" s="2">
        <v>69.572999999999993</v>
      </c>
      <c r="F2409" s="3">
        <v>209</v>
      </c>
      <c r="G2409" s="4">
        <v>2865213</v>
      </c>
      <c r="H2409" s="3">
        <v>5439434271.7880745</v>
      </c>
    </row>
    <row r="2410" spans="1:8" hidden="1" x14ac:dyDescent="0.25">
      <c r="A2410" t="s">
        <v>228</v>
      </c>
      <c r="B2410" t="s">
        <v>229</v>
      </c>
      <c r="C2410" t="s">
        <v>10</v>
      </c>
      <c r="D2410">
        <v>2010</v>
      </c>
      <c r="E2410" s="2">
        <v>69.356999999999999</v>
      </c>
      <c r="F2410" s="3">
        <v>198</v>
      </c>
      <c r="G2410" s="4">
        <v>2862354</v>
      </c>
      <c r="H2410" s="3">
        <v>6974982369.6015472</v>
      </c>
    </row>
    <row r="2411" spans="1:8" hidden="1" x14ac:dyDescent="0.25">
      <c r="A2411" t="s">
        <v>228</v>
      </c>
      <c r="B2411" t="s">
        <v>229</v>
      </c>
      <c r="C2411" t="s">
        <v>10</v>
      </c>
      <c r="D2411">
        <v>2011</v>
      </c>
      <c r="E2411" s="2">
        <v>69.191999999999993</v>
      </c>
      <c r="F2411" s="3">
        <v>215</v>
      </c>
      <c r="G2411" s="4">
        <v>2860699</v>
      </c>
      <c r="H2411" s="3">
        <v>8414352020.4944162</v>
      </c>
    </row>
    <row r="2412" spans="1:8" hidden="1" x14ac:dyDescent="0.25">
      <c r="A2412" t="s">
        <v>228</v>
      </c>
      <c r="B2412" t="s">
        <v>229</v>
      </c>
      <c r="C2412" t="s">
        <v>10</v>
      </c>
      <c r="D2412">
        <v>2012</v>
      </c>
      <c r="E2412" s="2">
        <v>69.143000000000001</v>
      </c>
      <c r="F2412" s="3">
        <v>224</v>
      </c>
      <c r="G2412" s="4">
        <v>2860324</v>
      </c>
      <c r="H2412" s="3">
        <v>8709138634.8292103</v>
      </c>
    </row>
    <row r="2413" spans="1:8" hidden="1" x14ac:dyDescent="0.25">
      <c r="A2413" t="s">
        <v>228</v>
      </c>
      <c r="B2413" t="s">
        <v>229</v>
      </c>
      <c r="C2413" t="s">
        <v>10</v>
      </c>
      <c r="D2413">
        <v>2013</v>
      </c>
      <c r="E2413" s="2">
        <v>69.099000000000004</v>
      </c>
      <c r="F2413" s="3">
        <v>232</v>
      </c>
      <c r="G2413" s="4">
        <v>2859558</v>
      </c>
      <c r="H2413" s="3">
        <v>9496717875.5193157</v>
      </c>
    </row>
    <row r="2414" spans="1:8" hidden="1" x14ac:dyDescent="0.25">
      <c r="A2414" t="s">
        <v>228</v>
      </c>
      <c r="B2414" t="s">
        <v>229</v>
      </c>
      <c r="C2414" t="s">
        <v>10</v>
      </c>
      <c r="D2414">
        <v>2014</v>
      </c>
      <c r="E2414" s="2">
        <v>69.031000000000006</v>
      </c>
      <c r="F2414" s="3">
        <v>231</v>
      </c>
      <c r="G2414" s="4">
        <v>2857815</v>
      </c>
      <c r="H2414" s="3">
        <v>9402090137.7423019</v>
      </c>
    </row>
    <row r="2415" spans="1:8" hidden="1" x14ac:dyDescent="0.25">
      <c r="A2415" t="s">
        <v>228</v>
      </c>
      <c r="B2415" t="s">
        <v>229</v>
      </c>
      <c r="C2415" t="s">
        <v>10</v>
      </c>
      <c r="D2415">
        <v>2015</v>
      </c>
      <c r="E2415" s="2">
        <v>69.239999999999995</v>
      </c>
      <c r="F2415" s="3">
        <v>186</v>
      </c>
      <c r="G2415" s="4">
        <v>2835978</v>
      </c>
      <c r="H2415" s="3">
        <v>7797667196.7308722</v>
      </c>
    </row>
    <row r="2416" spans="1:8" hidden="1" x14ac:dyDescent="0.25">
      <c r="A2416" t="s">
        <v>228</v>
      </c>
      <c r="B2416" t="s">
        <v>229</v>
      </c>
      <c r="C2416" t="s">
        <v>10</v>
      </c>
      <c r="D2416">
        <v>2016</v>
      </c>
      <c r="E2416" s="2">
        <v>69.917000000000002</v>
      </c>
      <c r="F2416" s="3">
        <v>171</v>
      </c>
      <c r="G2416" s="4">
        <v>2803186</v>
      </c>
      <c r="H2416" s="3">
        <v>7980917075.7747955</v>
      </c>
    </row>
    <row r="2417" spans="1:8" hidden="1" x14ac:dyDescent="0.25">
      <c r="A2417" t="s">
        <v>228</v>
      </c>
      <c r="B2417" t="s">
        <v>229</v>
      </c>
      <c r="C2417" t="s">
        <v>10</v>
      </c>
      <c r="D2417">
        <v>2017</v>
      </c>
      <c r="E2417" s="2">
        <v>70.516000000000005</v>
      </c>
      <c r="F2417" s="3">
        <v>244</v>
      </c>
      <c r="G2417" s="4">
        <v>2755189</v>
      </c>
      <c r="H2417" s="3">
        <v>9514404016.2094936</v>
      </c>
    </row>
    <row r="2418" spans="1:8" hidden="1" x14ac:dyDescent="0.25">
      <c r="A2418" t="s">
        <v>228</v>
      </c>
      <c r="B2418" t="s">
        <v>229</v>
      </c>
      <c r="C2418" t="s">
        <v>10</v>
      </c>
      <c r="D2418">
        <v>2018</v>
      </c>
      <c r="E2418" s="2">
        <v>70.492000000000004</v>
      </c>
      <c r="F2418" s="3">
        <v>276</v>
      </c>
      <c r="G2418" s="4">
        <v>2707203</v>
      </c>
      <c r="H2418" s="3">
        <v>11252353420.879784</v>
      </c>
    </row>
    <row r="2419" spans="1:8" hidden="1" x14ac:dyDescent="0.25">
      <c r="A2419" t="s">
        <v>228</v>
      </c>
      <c r="B2419" t="s">
        <v>229</v>
      </c>
      <c r="C2419" t="s">
        <v>10</v>
      </c>
      <c r="D2419">
        <v>2019</v>
      </c>
      <c r="E2419" s="2">
        <v>70.935000000000002</v>
      </c>
      <c r="F2419" s="3">
        <v>284</v>
      </c>
      <c r="G2419" s="4">
        <v>2664224</v>
      </c>
      <c r="H2419" s="3">
        <v>11736797054.696486</v>
      </c>
    </row>
    <row r="2420" spans="1:8" hidden="1" x14ac:dyDescent="0.25">
      <c r="A2420" t="s">
        <v>228</v>
      </c>
      <c r="B2420" t="s">
        <v>229</v>
      </c>
      <c r="C2420" t="s">
        <v>10</v>
      </c>
      <c r="D2420">
        <v>2020</v>
      </c>
      <c r="E2420" s="2">
        <v>70.165999999999997</v>
      </c>
      <c r="F2420" s="3">
        <v>307</v>
      </c>
      <c r="G2420" s="4">
        <v>2635130</v>
      </c>
      <c r="H2420" s="3">
        <v>11530746234.449179</v>
      </c>
    </row>
    <row r="2421" spans="1:8" x14ac:dyDescent="0.25">
      <c r="A2421" t="s">
        <v>228</v>
      </c>
      <c r="B2421" t="s">
        <v>229</v>
      </c>
      <c r="C2421" t="s">
        <v>10</v>
      </c>
      <c r="D2421">
        <v>2021</v>
      </c>
      <c r="E2421" s="2">
        <v>68.846000000000004</v>
      </c>
      <c r="F2421" s="3">
        <v>410</v>
      </c>
      <c r="G2421" s="4">
        <v>2595809</v>
      </c>
      <c r="H2421" s="3">
        <v>13691869264.079353</v>
      </c>
    </row>
    <row r="2422" spans="1:8" hidden="1" x14ac:dyDescent="0.25">
      <c r="A2422" t="s">
        <v>230</v>
      </c>
      <c r="B2422" t="s">
        <v>231</v>
      </c>
      <c r="C2422" t="s">
        <v>10</v>
      </c>
      <c r="D2422">
        <v>2000</v>
      </c>
      <c r="E2422" s="2">
        <v>62.881999999999998</v>
      </c>
      <c r="F2422" s="3">
        <v>26.418338779999999</v>
      </c>
      <c r="G2422" s="4">
        <v>2388299</v>
      </c>
      <c r="H2422" s="3">
        <v>1136896123.6129804</v>
      </c>
    </row>
    <row r="2423" spans="1:8" hidden="1" x14ac:dyDescent="0.25">
      <c r="A2423" t="s">
        <v>230</v>
      </c>
      <c r="B2423" t="s">
        <v>231</v>
      </c>
      <c r="C2423" t="s">
        <v>10</v>
      </c>
      <c r="D2423">
        <v>2001</v>
      </c>
      <c r="E2423" s="2">
        <v>63.279000000000003</v>
      </c>
      <c r="F2423" s="3">
        <v>25.91971779</v>
      </c>
      <c r="G2423" s="4">
        <v>2417751</v>
      </c>
      <c r="H2423" s="3">
        <v>1267997934.3125041</v>
      </c>
    </row>
    <row r="2424" spans="1:8" hidden="1" x14ac:dyDescent="0.25">
      <c r="A2424" t="s">
        <v>230</v>
      </c>
      <c r="B2424" t="s">
        <v>231</v>
      </c>
      <c r="C2424" t="s">
        <v>10</v>
      </c>
      <c r="D2424">
        <v>2002</v>
      </c>
      <c r="E2424" s="2">
        <v>63.518000000000001</v>
      </c>
      <c r="F2424" s="3">
        <v>29.047010419999999</v>
      </c>
      <c r="G2424" s="4">
        <v>2449027</v>
      </c>
      <c r="H2424" s="3">
        <v>1396555719.9740865</v>
      </c>
    </row>
    <row r="2425" spans="1:8" hidden="1" x14ac:dyDescent="0.25">
      <c r="A2425" t="s">
        <v>230</v>
      </c>
      <c r="B2425" t="s">
        <v>231</v>
      </c>
      <c r="C2425" t="s">
        <v>10</v>
      </c>
      <c r="D2425">
        <v>2003</v>
      </c>
      <c r="E2425" s="2">
        <v>64.207999999999998</v>
      </c>
      <c r="F2425" s="3">
        <v>26.005622859999999</v>
      </c>
      <c r="G2425" s="4">
        <v>2480374</v>
      </c>
      <c r="H2425" s="3">
        <v>1595297355.7834878</v>
      </c>
    </row>
    <row r="2426" spans="1:8" hidden="1" x14ac:dyDescent="0.25">
      <c r="A2426" t="s">
        <v>230</v>
      </c>
      <c r="B2426" t="s">
        <v>231</v>
      </c>
      <c r="C2426" t="s">
        <v>10</v>
      </c>
      <c r="D2426">
        <v>2004</v>
      </c>
      <c r="E2426" s="2">
        <v>64.796000000000006</v>
      </c>
      <c r="F2426" s="3">
        <v>32.629772189999997</v>
      </c>
      <c r="G2426" s="4">
        <v>2508412</v>
      </c>
      <c r="H2426" s="3">
        <v>1992066808.0959773</v>
      </c>
    </row>
    <row r="2427" spans="1:8" hidden="1" x14ac:dyDescent="0.25">
      <c r="A2427" t="s">
        <v>230</v>
      </c>
      <c r="B2427" t="s">
        <v>231</v>
      </c>
      <c r="C2427" t="s">
        <v>10</v>
      </c>
      <c r="D2427">
        <v>2005</v>
      </c>
      <c r="E2427" s="2">
        <v>64.879000000000005</v>
      </c>
      <c r="F2427" s="3">
        <v>37.027500150000002</v>
      </c>
      <c r="G2427" s="4">
        <v>2536407</v>
      </c>
      <c r="H2427" s="3">
        <v>2523471601.104208</v>
      </c>
    </row>
    <row r="2428" spans="1:8" hidden="1" x14ac:dyDescent="0.25">
      <c r="A2428" t="s">
        <v>230</v>
      </c>
      <c r="B2428" t="s">
        <v>231</v>
      </c>
      <c r="C2428" t="s">
        <v>10</v>
      </c>
      <c r="D2428">
        <v>2006</v>
      </c>
      <c r="E2428" s="2">
        <v>65.513000000000005</v>
      </c>
      <c r="F2428" s="3">
        <v>49.595256810000002</v>
      </c>
      <c r="G2428" s="4">
        <v>2567168</v>
      </c>
      <c r="H2428" s="3">
        <v>3414055661.6159754</v>
      </c>
    </row>
    <row r="2429" spans="1:8" hidden="1" x14ac:dyDescent="0.25">
      <c r="A2429" t="s">
        <v>230</v>
      </c>
      <c r="B2429" t="s">
        <v>231</v>
      </c>
      <c r="C2429" t="s">
        <v>10</v>
      </c>
      <c r="D2429">
        <v>2007</v>
      </c>
      <c r="E2429" s="2">
        <v>65.97</v>
      </c>
      <c r="F2429" s="3">
        <v>66.235420230000003</v>
      </c>
      <c r="G2429" s="4">
        <v>2601850</v>
      </c>
      <c r="H2429" s="3">
        <v>4234999703.9005871</v>
      </c>
    </row>
    <row r="2430" spans="1:8" hidden="1" x14ac:dyDescent="0.25">
      <c r="A2430" t="s">
        <v>230</v>
      </c>
      <c r="B2430" t="s">
        <v>231</v>
      </c>
      <c r="C2430" t="s">
        <v>10</v>
      </c>
      <c r="D2430">
        <v>2008</v>
      </c>
      <c r="E2430" s="2">
        <v>66.382000000000005</v>
      </c>
      <c r="F2430" s="3">
        <v>97.28814697</v>
      </c>
      <c r="G2430" s="4">
        <v>2643201</v>
      </c>
      <c r="H2430" s="3">
        <v>5623216608.0428839</v>
      </c>
    </row>
    <row r="2431" spans="1:8" hidden="1" x14ac:dyDescent="0.25">
      <c r="A2431" t="s">
        <v>230</v>
      </c>
      <c r="B2431" t="s">
        <v>231</v>
      </c>
      <c r="C2431" t="s">
        <v>10</v>
      </c>
      <c r="D2431">
        <v>2009</v>
      </c>
      <c r="E2431" s="2">
        <v>66.766000000000005</v>
      </c>
      <c r="F2431" s="3">
        <v>76.66015625</v>
      </c>
      <c r="G2431" s="4">
        <v>2691115</v>
      </c>
      <c r="H2431" s="3">
        <v>4583850367.88972</v>
      </c>
    </row>
    <row r="2432" spans="1:8" hidden="1" x14ac:dyDescent="0.25">
      <c r="A2432" t="s">
        <v>230</v>
      </c>
      <c r="B2432" t="s">
        <v>231</v>
      </c>
      <c r="C2432" t="s">
        <v>10</v>
      </c>
      <c r="D2432">
        <v>2010</v>
      </c>
      <c r="E2432" s="2">
        <v>67.182000000000002</v>
      </c>
      <c r="F2432" s="3">
        <v>99.48032379</v>
      </c>
      <c r="G2432" s="4">
        <v>2738622</v>
      </c>
      <c r="H2432" s="3">
        <v>7189481998.9009409</v>
      </c>
    </row>
    <row r="2433" spans="1:8" hidden="1" x14ac:dyDescent="0.25">
      <c r="A2433" t="s">
        <v>230</v>
      </c>
      <c r="B2433" t="s">
        <v>231</v>
      </c>
      <c r="C2433" t="s">
        <v>10</v>
      </c>
      <c r="D2433">
        <v>2011</v>
      </c>
      <c r="E2433" s="2">
        <v>67.438999999999993</v>
      </c>
      <c r="F2433" s="3">
        <v>136.04824829</v>
      </c>
      <c r="G2433" s="4">
        <v>2786317</v>
      </c>
      <c r="H2433" s="3">
        <v>10409797377.857065</v>
      </c>
    </row>
    <row r="2434" spans="1:8" hidden="1" x14ac:dyDescent="0.25">
      <c r="A2434" t="s">
        <v>230</v>
      </c>
      <c r="B2434" t="s">
        <v>231</v>
      </c>
      <c r="C2434" t="s">
        <v>10</v>
      </c>
      <c r="D2434">
        <v>2012</v>
      </c>
      <c r="E2434" s="2">
        <v>68.111000000000004</v>
      </c>
      <c r="F2434" s="3">
        <v>169.84095764</v>
      </c>
      <c r="G2434" s="4">
        <v>2839705</v>
      </c>
      <c r="H2434" s="3">
        <v>12292770631.564991</v>
      </c>
    </row>
    <row r="2435" spans="1:8" hidden="1" x14ac:dyDescent="0.25">
      <c r="A2435" t="s">
        <v>230</v>
      </c>
      <c r="B2435" t="s">
        <v>231</v>
      </c>
      <c r="C2435" t="s">
        <v>10</v>
      </c>
      <c r="D2435">
        <v>2013</v>
      </c>
      <c r="E2435" s="2">
        <v>68.584999999999994</v>
      </c>
      <c r="F2435" s="3">
        <v>180.84199523999999</v>
      </c>
      <c r="G2435" s="4">
        <v>2899011</v>
      </c>
      <c r="H2435" s="3">
        <v>12582122604.257748</v>
      </c>
    </row>
    <row r="2436" spans="1:8" hidden="1" x14ac:dyDescent="0.25">
      <c r="A2436" t="s">
        <v>230</v>
      </c>
      <c r="B2436" t="s">
        <v>231</v>
      </c>
      <c r="C2436" t="s">
        <v>10</v>
      </c>
      <c r="D2436">
        <v>2014</v>
      </c>
      <c r="E2436" s="2">
        <v>69.046999999999997</v>
      </c>
      <c r="F2436" s="3">
        <v>177.31834412000001</v>
      </c>
      <c r="G2436" s="4">
        <v>2963113</v>
      </c>
      <c r="H2436" s="3">
        <v>12226514668.062176</v>
      </c>
    </row>
    <row r="2437" spans="1:8" hidden="1" x14ac:dyDescent="0.25">
      <c r="A2437" t="s">
        <v>230</v>
      </c>
      <c r="B2437" t="s">
        <v>231</v>
      </c>
      <c r="C2437" t="s">
        <v>10</v>
      </c>
      <c r="D2437">
        <v>2015</v>
      </c>
      <c r="E2437" s="2">
        <v>69.498000000000005</v>
      </c>
      <c r="F2437" s="3">
        <v>165.84915161000001</v>
      </c>
      <c r="G2437" s="4">
        <v>3026864</v>
      </c>
      <c r="H2437" s="3">
        <v>11619892590.694118</v>
      </c>
    </row>
    <row r="2438" spans="1:8" hidden="1" x14ac:dyDescent="0.25">
      <c r="A2438" t="s">
        <v>230</v>
      </c>
      <c r="B2438" t="s">
        <v>231</v>
      </c>
      <c r="C2438" t="s">
        <v>10</v>
      </c>
      <c r="D2438">
        <v>2016</v>
      </c>
      <c r="E2438" s="2">
        <v>69.864999999999995</v>
      </c>
      <c r="F2438" s="3">
        <v>169.03985596000001</v>
      </c>
      <c r="G2438" s="4">
        <v>3088856</v>
      </c>
      <c r="H2438" s="3">
        <v>11181350649.357347</v>
      </c>
    </row>
    <row r="2439" spans="1:8" hidden="1" x14ac:dyDescent="0.25">
      <c r="A2439" t="s">
        <v>230</v>
      </c>
      <c r="B2439" t="s">
        <v>231</v>
      </c>
      <c r="C2439" t="s">
        <v>10</v>
      </c>
      <c r="D2439">
        <v>2017</v>
      </c>
      <c r="E2439" s="2">
        <v>70.236999999999995</v>
      </c>
      <c r="F2439" s="3">
        <v>160.92108153999999</v>
      </c>
      <c r="G2439" s="4">
        <v>3148917</v>
      </c>
      <c r="H2439" s="3">
        <v>11480847740.735979</v>
      </c>
    </row>
    <row r="2440" spans="1:8" hidden="1" x14ac:dyDescent="0.25">
      <c r="A2440" t="s">
        <v>230</v>
      </c>
      <c r="B2440" t="s">
        <v>231</v>
      </c>
      <c r="C2440" t="s">
        <v>10</v>
      </c>
      <c r="D2440">
        <v>2018</v>
      </c>
      <c r="E2440" s="2">
        <v>71.198999999999998</v>
      </c>
      <c r="F2440" s="3">
        <v>188.86265564000001</v>
      </c>
      <c r="G2440" s="4">
        <v>3208189</v>
      </c>
      <c r="H2440" s="3">
        <v>13178094720.498564</v>
      </c>
    </row>
    <row r="2441" spans="1:8" hidden="1" x14ac:dyDescent="0.25">
      <c r="A2441" t="s">
        <v>230</v>
      </c>
      <c r="B2441" t="s">
        <v>231</v>
      </c>
      <c r="C2441" t="s">
        <v>10</v>
      </c>
      <c r="D2441">
        <v>2019</v>
      </c>
      <c r="E2441" s="2">
        <v>71.822000000000003</v>
      </c>
      <c r="F2441" s="3">
        <v>197.55195617999999</v>
      </c>
      <c r="G2441" s="4">
        <v>3267673</v>
      </c>
      <c r="H2441" s="3">
        <v>14206359017.514322</v>
      </c>
    </row>
    <row r="2442" spans="1:8" hidden="1" x14ac:dyDescent="0.25">
      <c r="A2442" t="s">
        <v>230</v>
      </c>
      <c r="B2442" t="s">
        <v>231</v>
      </c>
      <c r="C2442" t="s">
        <v>10</v>
      </c>
      <c r="D2442">
        <v>2020</v>
      </c>
      <c r="E2442" s="2">
        <v>72.141000000000005</v>
      </c>
      <c r="F2442" s="3">
        <v>188.57124329000001</v>
      </c>
      <c r="G2442" s="4">
        <v>3327204</v>
      </c>
      <c r="H2442" s="3">
        <v>13312981429.08905</v>
      </c>
    </row>
    <row r="2443" spans="1:8" x14ac:dyDescent="0.25">
      <c r="A2443" t="s">
        <v>230</v>
      </c>
      <c r="B2443" t="s">
        <v>231</v>
      </c>
      <c r="C2443" t="s">
        <v>10</v>
      </c>
      <c r="D2443">
        <v>2021</v>
      </c>
      <c r="E2443" s="2">
        <v>70.974999999999994</v>
      </c>
      <c r="F2443" s="3">
        <v>315.57980347</v>
      </c>
      <c r="G2443" s="4">
        <v>3383741</v>
      </c>
      <c r="H2443" s="3">
        <v>15286441737.668615</v>
      </c>
    </row>
    <row r="2444" spans="1:8" hidden="1" x14ac:dyDescent="0.25">
      <c r="A2444" t="s">
        <v>232</v>
      </c>
      <c r="B2444" t="s">
        <v>233</v>
      </c>
      <c r="C2444" t="s">
        <v>10</v>
      </c>
      <c r="D2444">
        <v>2000</v>
      </c>
      <c r="E2444" s="2">
        <v>66.787000000000006</v>
      </c>
      <c r="F2444" s="3">
        <v>54.389049530000001</v>
      </c>
      <c r="G2444" s="4">
        <v>28423435</v>
      </c>
      <c r="H2444" s="3">
        <v>43017455401.844536</v>
      </c>
    </row>
    <row r="2445" spans="1:8" hidden="1" x14ac:dyDescent="0.25">
      <c r="A2445" t="s">
        <v>232</v>
      </c>
      <c r="B2445" t="s">
        <v>233</v>
      </c>
      <c r="C2445" t="s">
        <v>10</v>
      </c>
      <c r="D2445">
        <v>2001</v>
      </c>
      <c r="E2445" s="2">
        <v>67.180000000000007</v>
      </c>
      <c r="F2445" s="3">
        <v>56.32826996</v>
      </c>
      <c r="G2445" s="4">
        <v>28814643</v>
      </c>
      <c r="H2445" s="3">
        <v>43831480207.644447</v>
      </c>
    </row>
    <row r="2446" spans="1:8" hidden="1" x14ac:dyDescent="0.25">
      <c r="A2446" t="s">
        <v>232</v>
      </c>
      <c r="B2446" t="s">
        <v>233</v>
      </c>
      <c r="C2446" t="s">
        <v>10</v>
      </c>
      <c r="D2446">
        <v>2002</v>
      </c>
      <c r="E2446" s="2">
        <v>67.546999999999997</v>
      </c>
      <c r="F2446" s="3">
        <v>63.35457993</v>
      </c>
      <c r="G2446" s="4">
        <v>29198142</v>
      </c>
      <c r="H2446" s="3">
        <v>47077192187.641769</v>
      </c>
    </row>
    <row r="2447" spans="1:8" hidden="1" x14ac:dyDescent="0.25">
      <c r="A2447" t="s">
        <v>232</v>
      </c>
      <c r="B2447" t="s">
        <v>233</v>
      </c>
      <c r="C2447" t="s">
        <v>10</v>
      </c>
      <c r="D2447">
        <v>2003</v>
      </c>
      <c r="E2447" s="2">
        <v>67.915000000000006</v>
      </c>
      <c r="F2447" s="3">
        <v>77.510765079999999</v>
      </c>
      <c r="G2447" s="4">
        <v>29571415</v>
      </c>
      <c r="H2447" s="3">
        <v>58029363354.275681</v>
      </c>
    </row>
    <row r="2448" spans="1:8" hidden="1" x14ac:dyDescent="0.25">
      <c r="A2448" t="s">
        <v>232</v>
      </c>
      <c r="B2448" t="s">
        <v>233</v>
      </c>
      <c r="C2448" t="s">
        <v>10</v>
      </c>
      <c r="D2448">
        <v>2004</v>
      </c>
      <c r="E2448" s="2">
        <v>68.230999999999995</v>
      </c>
      <c r="F2448" s="3">
        <v>90.929428099999996</v>
      </c>
      <c r="G2448" s="4">
        <v>29953018</v>
      </c>
      <c r="H2448" s="3">
        <v>66114145451.006691</v>
      </c>
    </row>
    <row r="2449" spans="1:8" hidden="1" x14ac:dyDescent="0.25">
      <c r="A2449" t="s">
        <v>232</v>
      </c>
      <c r="B2449" t="s">
        <v>233</v>
      </c>
      <c r="C2449" t="s">
        <v>10</v>
      </c>
      <c r="D2449">
        <v>2005</v>
      </c>
      <c r="E2449" s="2">
        <v>68.703999999999994</v>
      </c>
      <c r="F2449" s="3">
        <v>96.961914059999998</v>
      </c>
      <c r="G2449" s="4">
        <v>30358144</v>
      </c>
      <c r="H2449" s="3">
        <v>68852658068.667282</v>
      </c>
    </row>
    <row r="2450" spans="1:8" hidden="1" x14ac:dyDescent="0.25">
      <c r="A2450" t="s">
        <v>232</v>
      </c>
      <c r="B2450" t="s">
        <v>233</v>
      </c>
      <c r="C2450" t="s">
        <v>10</v>
      </c>
      <c r="D2450">
        <v>2006</v>
      </c>
      <c r="E2450" s="2">
        <v>69.128</v>
      </c>
      <c r="F2450" s="3">
        <v>110.00260161999999</v>
      </c>
      <c r="G2450" s="4">
        <v>30771178</v>
      </c>
      <c r="H2450" s="3">
        <v>75883823300.854523</v>
      </c>
    </row>
    <row r="2451" spans="1:8" hidden="1" x14ac:dyDescent="0.25">
      <c r="A2451" t="s">
        <v>232</v>
      </c>
      <c r="B2451" t="s">
        <v>233</v>
      </c>
      <c r="C2451" t="s">
        <v>10</v>
      </c>
      <c r="D2451">
        <v>2007</v>
      </c>
      <c r="E2451" s="2">
        <v>69.603999999999999</v>
      </c>
      <c r="F2451" s="3">
        <v>131.66958618000001</v>
      </c>
      <c r="G2451" s="4">
        <v>31186468</v>
      </c>
      <c r="H2451" s="3">
        <v>86947913286.727966</v>
      </c>
    </row>
    <row r="2452" spans="1:8" hidden="1" x14ac:dyDescent="0.25">
      <c r="A2452" t="s">
        <v>232</v>
      </c>
      <c r="B2452" t="s">
        <v>233</v>
      </c>
      <c r="C2452" t="s">
        <v>10</v>
      </c>
      <c r="D2452">
        <v>2008</v>
      </c>
      <c r="E2452" s="2">
        <v>70.048000000000002</v>
      </c>
      <c r="F2452" s="3">
        <v>153.10005188</v>
      </c>
      <c r="G2452" s="4">
        <v>31606767</v>
      </c>
      <c r="H2452" s="3">
        <v>101822906949.06343</v>
      </c>
    </row>
    <row r="2453" spans="1:8" hidden="1" x14ac:dyDescent="0.25">
      <c r="A2453" t="s">
        <v>232</v>
      </c>
      <c r="B2453" t="s">
        <v>233</v>
      </c>
      <c r="C2453" t="s">
        <v>10</v>
      </c>
      <c r="D2453">
        <v>2009</v>
      </c>
      <c r="E2453" s="2">
        <v>70.457999999999998</v>
      </c>
      <c r="F2453" s="3">
        <v>165.44444275000001</v>
      </c>
      <c r="G2453" s="4">
        <v>32030778</v>
      </c>
      <c r="H2453" s="3">
        <v>101154952240.88071</v>
      </c>
    </row>
    <row r="2454" spans="1:8" hidden="1" x14ac:dyDescent="0.25">
      <c r="A2454" t="s">
        <v>232</v>
      </c>
      <c r="B2454" t="s">
        <v>233</v>
      </c>
      <c r="C2454" t="s">
        <v>10</v>
      </c>
      <c r="D2454">
        <v>2010</v>
      </c>
      <c r="E2454" s="2">
        <v>70.828999999999994</v>
      </c>
      <c r="F2454" s="3">
        <v>168.37710571</v>
      </c>
      <c r="G2454" s="4">
        <v>32467016</v>
      </c>
      <c r="H2454" s="3">
        <v>100865329473.43983</v>
      </c>
    </row>
    <row r="2455" spans="1:8" hidden="1" x14ac:dyDescent="0.25">
      <c r="A2455" t="s">
        <v>232</v>
      </c>
      <c r="B2455" t="s">
        <v>233</v>
      </c>
      <c r="C2455" t="s">
        <v>10</v>
      </c>
      <c r="D2455">
        <v>2011</v>
      </c>
      <c r="E2455" s="2">
        <v>71.269000000000005</v>
      </c>
      <c r="F2455" s="3">
        <v>179.04853821</v>
      </c>
      <c r="G2455" s="4">
        <v>32912588</v>
      </c>
      <c r="H2455" s="3">
        <v>110080631332.37535</v>
      </c>
    </row>
    <row r="2456" spans="1:8" hidden="1" x14ac:dyDescent="0.25">
      <c r="A2456" t="s">
        <v>232</v>
      </c>
      <c r="B2456" t="s">
        <v>233</v>
      </c>
      <c r="C2456" t="s">
        <v>10</v>
      </c>
      <c r="D2456">
        <v>2012</v>
      </c>
      <c r="E2456" s="2">
        <v>71.679000000000002</v>
      </c>
      <c r="F2456" s="3">
        <v>172.05938721000001</v>
      </c>
      <c r="G2456" s="4">
        <v>33355241</v>
      </c>
      <c r="H2456" s="3">
        <v>106937392311.12907</v>
      </c>
    </row>
    <row r="2457" spans="1:8" hidden="1" x14ac:dyDescent="0.25">
      <c r="A2457" t="s">
        <v>232</v>
      </c>
      <c r="B2457" t="s">
        <v>233</v>
      </c>
      <c r="C2457" t="s">
        <v>10</v>
      </c>
      <c r="D2457">
        <v>2013</v>
      </c>
      <c r="E2457" s="2">
        <v>72.122</v>
      </c>
      <c r="F2457" s="3">
        <v>179.73484801999999</v>
      </c>
      <c r="G2457" s="4">
        <v>33787571</v>
      </c>
      <c r="H2457" s="3">
        <v>115739287305.08009</v>
      </c>
    </row>
    <row r="2458" spans="1:8" hidden="1" x14ac:dyDescent="0.25">
      <c r="A2458" t="s">
        <v>232</v>
      </c>
      <c r="B2458" t="s">
        <v>233</v>
      </c>
      <c r="C2458" t="s">
        <v>10</v>
      </c>
      <c r="D2458">
        <v>2014</v>
      </c>
      <c r="E2458" s="2">
        <v>72.537999999999997</v>
      </c>
      <c r="F2458" s="3">
        <v>188.40020752000001</v>
      </c>
      <c r="G2458" s="4">
        <v>34204780</v>
      </c>
      <c r="H2458" s="3">
        <v>119130841411.66359</v>
      </c>
    </row>
    <row r="2459" spans="1:8" hidden="1" x14ac:dyDescent="0.25">
      <c r="A2459" t="s">
        <v>232</v>
      </c>
      <c r="B2459" t="s">
        <v>233</v>
      </c>
      <c r="C2459" t="s">
        <v>10</v>
      </c>
      <c r="D2459">
        <v>2015</v>
      </c>
      <c r="E2459" s="2">
        <v>72.92</v>
      </c>
      <c r="F2459" s="3">
        <v>162.50981139999999</v>
      </c>
      <c r="G2459" s="4">
        <v>34607588</v>
      </c>
      <c r="H2459" s="3">
        <v>110413823841.59187</v>
      </c>
    </row>
    <row r="2460" spans="1:8" hidden="1" x14ac:dyDescent="0.25">
      <c r="A2460" t="s">
        <v>232</v>
      </c>
      <c r="B2460" t="s">
        <v>233</v>
      </c>
      <c r="C2460" t="s">
        <v>10</v>
      </c>
      <c r="D2460">
        <v>2016</v>
      </c>
      <c r="E2460" s="2">
        <v>73.284000000000006</v>
      </c>
      <c r="F2460" s="3">
        <v>161.82783508</v>
      </c>
      <c r="G2460" s="4">
        <v>35023457</v>
      </c>
      <c r="H2460" s="3">
        <v>111572947004.91748</v>
      </c>
    </row>
    <row r="2461" spans="1:8" hidden="1" x14ac:dyDescent="0.25">
      <c r="A2461" t="s">
        <v>232</v>
      </c>
      <c r="B2461" t="s">
        <v>233</v>
      </c>
      <c r="C2461" t="s">
        <v>10</v>
      </c>
      <c r="D2461">
        <v>2017</v>
      </c>
      <c r="E2461" s="2">
        <v>73.66</v>
      </c>
      <c r="F2461" s="3">
        <v>166.4662323</v>
      </c>
      <c r="G2461" s="4">
        <v>35446392</v>
      </c>
      <c r="H2461" s="3">
        <v>118540573367.84428</v>
      </c>
    </row>
    <row r="2462" spans="1:8" hidden="1" x14ac:dyDescent="0.25">
      <c r="A2462" t="s">
        <v>232</v>
      </c>
      <c r="B2462" t="s">
        <v>233</v>
      </c>
      <c r="C2462" t="s">
        <v>10</v>
      </c>
      <c r="D2462">
        <v>2018</v>
      </c>
      <c r="E2462" s="2">
        <v>73.986000000000004</v>
      </c>
      <c r="F2462" s="3">
        <v>175.27603149000001</v>
      </c>
      <c r="G2462" s="4">
        <v>35839760</v>
      </c>
      <c r="H2462" s="3">
        <v>127341147581.81831</v>
      </c>
    </row>
    <row r="2463" spans="1:8" hidden="1" x14ac:dyDescent="0.25">
      <c r="A2463" t="s">
        <v>232</v>
      </c>
      <c r="B2463" t="s">
        <v>233</v>
      </c>
      <c r="C2463" t="s">
        <v>10</v>
      </c>
      <c r="D2463">
        <v>2019</v>
      </c>
      <c r="E2463" s="2">
        <v>74.27</v>
      </c>
      <c r="F2463" s="3">
        <v>177.24557494999999</v>
      </c>
      <c r="G2463" s="4">
        <v>36210898</v>
      </c>
      <c r="H2463" s="3">
        <v>128920266409.4575</v>
      </c>
    </row>
    <row r="2464" spans="1:8" hidden="1" x14ac:dyDescent="0.25">
      <c r="A2464" t="s">
        <v>232</v>
      </c>
      <c r="B2464" t="s">
        <v>233</v>
      </c>
      <c r="C2464" t="s">
        <v>10</v>
      </c>
      <c r="D2464">
        <v>2020</v>
      </c>
      <c r="E2464" s="2">
        <v>73.92</v>
      </c>
      <c r="F2464" s="3">
        <v>193.10235596000001</v>
      </c>
      <c r="G2464" s="4">
        <v>36584208</v>
      </c>
      <c r="H2464" s="3">
        <v>121353645057.14369</v>
      </c>
    </row>
    <row r="2465" spans="1:8" x14ac:dyDescent="0.25">
      <c r="A2465" t="s">
        <v>232</v>
      </c>
      <c r="B2465" t="s">
        <v>233</v>
      </c>
      <c r="C2465" t="s">
        <v>10</v>
      </c>
      <c r="D2465">
        <v>2021</v>
      </c>
      <c r="E2465" s="2">
        <v>74.042000000000002</v>
      </c>
      <c r="F2465" s="3">
        <v>221.11485291</v>
      </c>
      <c r="G2465" s="4">
        <v>36954442</v>
      </c>
      <c r="H2465" s="3">
        <v>142022058447.23093</v>
      </c>
    </row>
    <row r="2466" spans="1:8" hidden="1" x14ac:dyDescent="0.25">
      <c r="A2466" t="s">
        <v>234</v>
      </c>
      <c r="B2466" t="s">
        <v>235</v>
      </c>
      <c r="C2466" t="s">
        <v>10</v>
      </c>
      <c r="D2466">
        <v>2000</v>
      </c>
      <c r="E2466" s="2">
        <v>49.491</v>
      </c>
      <c r="F2466" s="3">
        <v>6.9642515200000004</v>
      </c>
      <c r="G2466" s="4">
        <v>18129653</v>
      </c>
      <c r="H2466" s="3">
        <v>5930685214.6159506</v>
      </c>
    </row>
    <row r="2467" spans="1:8" hidden="1" x14ac:dyDescent="0.25">
      <c r="A2467" t="s">
        <v>234</v>
      </c>
      <c r="B2467" t="s">
        <v>235</v>
      </c>
      <c r="C2467" t="s">
        <v>10</v>
      </c>
      <c r="D2467">
        <v>2001</v>
      </c>
      <c r="E2467" s="2">
        <v>50.064999999999998</v>
      </c>
      <c r="F2467" s="3">
        <v>8.5299062699999997</v>
      </c>
      <c r="G2467" s="4">
        <v>18537729</v>
      </c>
      <c r="H2467" s="3">
        <v>5650154067.1034622</v>
      </c>
    </row>
    <row r="2468" spans="1:8" hidden="1" x14ac:dyDescent="0.25">
      <c r="A2468" t="s">
        <v>234</v>
      </c>
      <c r="B2468" t="s">
        <v>235</v>
      </c>
      <c r="C2468" t="s">
        <v>10</v>
      </c>
      <c r="D2468">
        <v>2002</v>
      </c>
      <c r="E2468" s="2">
        <v>50.59</v>
      </c>
      <c r="F2468" s="3">
        <v>9.9521827700000003</v>
      </c>
      <c r="G2468" s="4">
        <v>18958338</v>
      </c>
      <c r="H2468" s="3">
        <v>5950769426.6021347</v>
      </c>
    </row>
    <row r="2469" spans="1:8" hidden="1" x14ac:dyDescent="0.25">
      <c r="A2469" t="s">
        <v>234</v>
      </c>
      <c r="B2469" t="s">
        <v>235</v>
      </c>
      <c r="C2469" t="s">
        <v>10</v>
      </c>
      <c r="D2469">
        <v>2003</v>
      </c>
      <c r="E2469" s="2">
        <v>50.87</v>
      </c>
      <c r="F2469" s="3">
        <v>11.154651640000001</v>
      </c>
      <c r="G2469" s="4">
        <v>19392475</v>
      </c>
      <c r="H2469" s="3">
        <v>6583526860.580616</v>
      </c>
    </row>
    <row r="2470" spans="1:8" hidden="1" x14ac:dyDescent="0.25">
      <c r="A2470" t="s">
        <v>234</v>
      </c>
      <c r="B2470" t="s">
        <v>235</v>
      </c>
      <c r="C2470" t="s">
        <v>10</v>
      </c>
      <c r="D2470">
        <v>2004</v>
      </c>
      <c r="E2470" s="2">
        <v>51.249000000000002</v>
      </c>
      <c r="F2470" s="3">
        <v>14.22916508</v>
      </c>
      <c r="G2470" s="4">
        <v>19840313</v>
      </c>
      <c r="H2470" s="3">
        <v>7937255565.3576488</v>
      </c>
    </row>
    <row r="2471" spans="1:8" hidden="1" x14ac:dyDescent="0.25">
      <c r="A2471" t="s">
        <v>234</v>
      </c>
      <c r="B2471" t="s">
        <v>235</v>
      </c>
      <c r="C2471" t="s">
        <v>10</v>
      </c>
      <c r="D2471">
        <v>2005</v>
      </c>
      <c r="E2471" s="2">
        <v>51.561</v>
      </c>
      <c r="F2471" s="3">
        <v>18.49229622</v>
      </c>
      <c r="G2471" s="4">
        <v>20304569</v>
      </c>
      <c r="H2471" s="3">
        <v>8868504899.9467278</v>
      </c>
    </row>
    <row r="2472" spans="1:8" hidden="1" x14ac:dyDescent="0.25">
      <c r="A2472" t="s">
        <v>234</v>
      </c>
      <c r="B2472" t="s">
        <v>235</v>
      </c>
      <c r="C2472" t="s">
        <v>10</v>
      </c>
      <c r="D2472">
        <v>2006</v>
      </c>
      <c r="E2472" s="2">
        <v>51.960999999999999</v>
      </c>
      <c r="F2472" s="3">
        <v>18.095056530000001</v>
      </c>
      <c r="G2472" s="4">
        <v>20787087</v>
      </c>
      <c r="H2472" s="3">
        <v>9509835536.9337292</v>
      </c>
    </row>
    <row r="2473" spans="1:8" hidden="1" x14ac:dyDescent="0.25">
      <c r="A2473" t="s">
        <v>234</v>
      </c>
      <c r="B2473" t="s">
        <v>235</v>
      </c>
      <c r="C2473" t="s">
        <v>10</v>
      </c>
      <c r="D2473">
        <v>2007</v>
      </c>
      <c r="E2473" s="2">
        <v>52.566000000000003</v>
      </c>
      <c r="F2473" s="3">
        <v>19.303466799999999</v>
      </c>
      <c r="G2473" s="4">
        <v>21287635</v>
      </c>
      <c r="H2473" s="3">
        <v>10811456005.940479</v>
      </c>
    </row>
    <row r="2474" spans="1:8" hidden="1" x14ac:dyDescent="0.25">
      <c r="A2474" t="s">
        <v>234</v>
      </c>
      <c r="B2474" t="s">
        <v>235</v>
      </c>
      <c r="C2474" t="s">
        <v>10</v>
      </c>
      <c r="D2474">
        <v>2008</v>
      </c>
      <c r="E2474" s="2">
        <v>53.164000000000001</v>
      </c>
      <c r="F2474" s="3">
        <v>24.263284680000002</v>
      </c>
      <c r="G2474" s="4">
        <v>21819036</v>
      </c>
      <c r="H2474" s="3">
        <v>12920340964.65435</v>
      </c>
    </row>
    <row r="2475" spans="1:8" hidden="1" x14ac:dyDescent="0.25">
      <c r="A2475" t="s">
        <v>234</v>
      </c>
      <c r="B2475" t="s">
        <v>235</v>
      </c>
      <c r="C2475" t="s">
        <v>10</v>
      </c>
      <c r="D2475">
        <v>2009</v>
      </c>
      <c r="E2475" s="2">
        <v>53.787999999999997</v>
      </c>
      <c r="F2475" s="3">
        <v>27.63411713</v>
      </c>
      <c r="G2475" s="4">
        <v>22391745</v>
      </c>
      <c r="H2475" s="3">
        <v>12263894790.012465</v>
      </c>
    </row>
    <row r="2476" spans="1:8" hidden="1" x14ac:dyDescent="0.25">
      <c r="A2476" t="s">
        <v>234</v>
      </c>
      <c r="B2476" t="s">
        <v>235</v>
      </c>
      <c r="C2476" t="s">
        <v>10</v>
      </c>
      <c r="D2476">
        <v>2010</v>
      </c>
      <c r="E2476" s="2">
        <v>54.198</v>
      </c>
      <c r="F2476" s="3">
        <v>26.175838469999999</v>
      </c>
      <c r="G2476" s="4">
        <v>22999235</v>
      </c>
      <c r="H2476" s="3">
        <v>11411894723.864027</v>
      </c>
    </row>
    <row r="2477" spans="1:8" hidden="1" x14ac:dyDescent="0.25">
      <c r="A2477" t="s">
        <v>234</v>
      </c>
      <c r="B2477" t="s">
        <v>235</v>
      </c>
      <c r="C2477" t="s">
        <v>10</v>
      </c>
      <c r="D2477">
        <v>2011</v>
      </c>
      <c r="E2477" s="2">
        <v>54.869</v>
      </c>
      <c r="F2477" s="3">
        <v>30.28253746</v>
      </c>
      <c r="G2477" s="4">
        <v>23649039</v>
      </c>
      <c r="H2477" s="3">
        <v>14619279988.71596</v>
      </c>
    </row>
    <row r="2478" spans="1:8" hidden="1" x14ac:dyDescent="0.25">
      <c r="A2478" t="s">
        <v>234</v>
      </c>
      <c r="B2478" t="s">
        <v>235</v>
      </c>
      <c r="C2478" t="s">
        <v>10</v>
      </c>
      <c r="D2478">
        <v>2012</v>
      </c>
      <c r="E2478" s="2">
        <v>55.639000000000003</v>
      </c>
      <c r="F2478" s="3">
        <v>35.03115845</v>
      </c>
      <c r="G2478" s="4">
        <v>24337846</v>
      </c>
      <c r="H2478" s="3">
        <v>16688114144.074518</v>
      </c>
    </row>
    <row r="2479" spans="1:8" hidden="1" x14ac:dyDescent="0.25">
      <c r="A2479" t="s">
        <v>234</v>
      </c>
      <c r="B2479" t="s">
        <v>235</v>
      </c>
      <c r="C2479" t="s">
        <v>10</v>
      </c>
      <c r="D2479">
        <v>2013</v>
      </c>
      <c r="E2479" s="2">
        <v>56.491999999999997</v>
      </c>
      <c r="F2479" s="3">
        <v>41.178268430000003</v>
      </c>
      <c r="G2479" s="4">
        <v>25051611</v>
      </c>
      <c r="H2479" s="3">
        <v>17198073057.198067</v>
      </c>
    </row>
    <row r="2480" spans="1:8" hidden="1" x14ac:dyDescent="0.25">
      <c r="A2480" t="s">
        <v>234</v>
      </c>
      <c r="B2480" t="s">
        <v>235</v>
      </c>
      <c r="C2480" t="s">
        <v>10</v>
      </c>
      <c r="D2480">
        <v>2014</v>
      </c>
      <c r="E2480" s="2">
        <v>57.274000000000001</v>
      </c>
      <c r="F2480" s="3">
        <v>43.084888460000002</v>
      </c>
      <c r="G2480" s="4">
        <v>25788475</v>
      </c>
      <c r="H2480" s="3">
        <v>17978246586.066242</v>
      </c>
    </row>
    <row r="2481" spans="1:8" hidden="1" x14ac:dyDescent="0.25">
      <c r="A2481" t="s">
        <v>234</v>
      </c>
      <c r="B2481" t="s">
        <v>235</v>
      </c>
      <c r="C2481" t="s">
        <v>10</v>
      </c>
      <c r="D2481">
        <v>2015</v>
      </c>
      <c r="E2481" s="2">
        <v>58.151000000000003</v>
      </c>
      <c r="F2481" s="3">
        <v>39.912067409999999</v>
      </c>
      <c r="G2481" s="4">
        <v>26547572</v>
      </c>
      <c r="H2481" s="3">
        <v>16208985769.614956</v>
      </c>
    </row>
    <row r="2482" spans="1:8" hidden="1" x14ac:dyDescent="0.25">
      <c r="A2482" t="s">
        <v>234</v>
      </c>
      <c r="B2482" t="s">
        <v>235</v>
      </c>
      <c r="C2482" t="s">
        <v>10</v>
      </c>
      <c r="D2482">
        <v>2016</v>
      </c>
      <c r="E2482" s="2">
        <v>59.037999999999997</v>
      </c>
      <c r="F2482" s="3">
        <v>31.382089610000001</v>
      </c>
      <c r="G2482" s="4">
        <v>27337105</v>
      </c>
      <c r="H2482" s="3">
        <v>12069051237.171114</v>
      </c>
    </row>
    <row r="2483" spans="1:8" hidden="1" x14ac:dyDescent="0.25">
      <c r="A2483" t="s">
        <v>234</v>
      </c>
      <c r="B2483" t="s">
        <v>235</v>
      </c>
      <c r="C2483" t="s">
        <v>10</v>
      </c>
      <c r="D2483">
        <v>2017</v>
      </c>
      <c r="E2483" s="2">
        <v>59.771000000000001</v>
      </c>
      <c r="F2483" s="3">
        <v>36.264713290000003</v>
      </c>
      <c r="G2483" s="4">
        <v>28166393</v>
      </c>
      <c r="H2483" s="3">
        <v>13264640645.776791</v>
      </c>
    </row>
    <row r="2484" spans="1:8" hidden="1" x14ac:dyDescent="0.25">
      <c r="A2484" t="s">
        <v>234</v>
      </c>
      <c r="B2484" t="s">
        <v>235</v>
      </c>
      <c r="C2484" t="s">
        <v>10</v>
      </c>
      <c r="D2484">
        <v>2018</v>
      </c>
      <c r="E2484" s="2">
        <v>60.526000000000003</v>
      </c>
      <c r="F2484" s="3">
        <v>40.811721800000001</v>
      </c>
      <c r="G2484" s="4">
        <v>29018644</v>
      </c>
      <c r="H2484" s="3">
        <v>15017358952.845171</v>
      </c>
    </row>
    <row r="2485" spans="1:8" hidden="1" x14ac:dyDescent="0.25">
      <c r="A2485" t="s">
        <v>234</v>
      </c>
      <c r="B2485" t="s">
        <v>235</v>
      </c>
      <c r="C2485" t="s">
        <v>10</v>
      </c>
      <c r="D2485">
        <v>2019</v>
      </c>
      <c r="E2485" s="2">
        <v>61.165999999999997</v>
      </c>
      <c r="F2485" s="3">
        <v>40.412849430000001</v>
      </c>
      <c r="G2485" s="4">
        <v>29884380</v>
      </c>
      <c r="H2485" s="3">
        <v>15512759046.671955</v>
      </c>
    </row>
    <row r="2486" spans="1:8" hidden="1" x14ac:dyDescent="0.25">
      <c r="A2486" t="s">
        <v>234</v>
      </c>
      <c r="B2486" t="s">
        <v>235</v>
      </c>
      <c r="C2486" t="s">
        <v>10</v>
      </c>
      <c r="D2486">
        <v>2020</v>
      </c>
      <c r="E2486" s="2">
        <v>61.171999999999997</v>
      </c>
      <c r="F2486" s="3">
        <v>34.370609279999996</v>
      </c>
      <c r="G2486" s="4">
        <v>30783688</v>
      </c>
      <c r="H2486" s="3">
        <v>14235420174.18844</v>
      </c>
    </row>
    <row r="2487" spans="1:8" x14ac:dyDescent="0.25">
      <c r="A2487" t="s">
        <v>234</v>
      </c>
      <c r="B2487" t="s">
        <v>235</v>
      </c>
      <c r="C2487" t="s">
        <v>10</v>
      </c>
      <c r="D2487">
        <v>2021</v>
      </c>
      <c r="E2487" s="2">
        <v>59.325000000000003</v>
      </c>
      <c r="F2487" s="3">
        <v>44.522155759999997</v>
      </c>
      <c r="G2487" s="4">
        <v>31707800</v>
      </c>
      <c r="H2487" s="3">
        <v>16168055475.444891</v>
      </c>
    </row>
    <row r="2488" spans="1:8" hidden="1" x14ac:dyDescent="0.25">
      <c r="A2488" t="s">
        <v>236</v>
      </c>
      <c r="B2488" t="s">
        <v>237</v>
      </c>
      <c r="C2488" t="s">
        <v>10</v>
      </c>
      <c r="D2488">
        <v>2000</v>
      </c>
      <c r="E2488" s="2">
        <v>60.155000000000001</v>
      </c>
      <c r="F2488" s="3">
        <v>4</v>
      </c>
      <c r="G2488" s="4">
        <v>45290841</v>
      </c>
      <c r="H2488" s="3">
        <v>8905066163.5864277</v>
      </c>
    </row>
    <row r="2489" spans="1:8" hidden="1" x14ac:dyDescent="0.25">
      <c r="A2489" t="s">
        <v>236</v>
      </c>
      <c r="B2489" t="s">
        <v>237</v>
      </c>
      <c r="C2489" t="s">
        <v>10</v>
      </c>
      <c r="D2489">
        <v>2001</v>
      </c>
      <c r="E2489" s="2">
        <v>60.415999999999997</v>
      </c>
      <c r="F2489" s="3">
        <v>5</v>
      </c>
      <c r="G2489" s="4">
        <v>45771139</v>
      </c>
      <c r="H2489" s="3">
        <v>6477790688.2284384</v>
      </c>
    </row>
    <row r="2490" spans="1:8" hidden="1" x14ac:dyDescent="0.25">
      <c r="A2490" t="s">
        <v>236</v>
      </c>
      <c r="B2490" t="s">
        <v>237</v>
      </c>
      <c r="C2490" t="s">
        <v>10</v>
      </c>
      <c r="D2490">
        <v>2002</v>
      </c>
      <c r="E2490" s="2">
        <v>60.725000000000001</v>
      </c>
      <c r="F2490" s="3">
        <v>7</v>
      </c>
      <c r="G2490" s="4">
        <v>46232653</v>
      </c>
      <c r="H2490" s="3">
        <v>6777632512.0780983</v>
      </c>
    </row>
    <row r="2491" spans="1:8" hidden="1" x14ac:dyDescent="0.25">
      <c r="A2491" t="s">
        <v>236</v>
      </c>
      <c r="B2491" t="s">
        <v>237</v>
      </c>
      <c r="C2491" t="s">
        <v>10</v>
      </c>
      <c r="D2491">
        <v>2003</v>
      </c>
      <c r="E2491" s="2">
        <v>60.98</v>
      </c>
      <c r="F2491" s="3">
        <v>7</v>
      </c>
      <c r="G2491" s="4">
        <v>46667192</v>
      </c>
      <c r="H2491" s="3">
        <v>10467109977.671677</v>
      </c>
    </row>
    <row r="2492" spans="1:8" hidden="1" x14ac:dyDescent="0.25">
      <c r="A2492" t="s">
        <v>236</v>
      </c>
      <c r="B2492" t="s">
        <v>237</v>
      </c>
      <c r="C2492" t="s">
        <v>10</v>
      </c>
      <c r="D2492">
        <v>2004</v>
      </c>
      <c r="E2492" s="2">
        <v>61.25</v>
      </c>
      <c r="F2492" s="3">
        <v>7</v>
      </c>
      <c r="G2492" s="4">
        <v>47068772</v>
      </c>
      <c r="H2492" s="3">
        <v>10567354056.404905</v>
      </c>
    </row>
    <row r="2493" spans="1:8" hidden="1" x14ac:dyDescent="0.25">
      <c r="A2493" t="s">
        <v>236</v>
      </c>
      <c r="B2493" t="s">
        <v>237</v>
      </c>
      <c r="C2493" t="s">
        <v>10</v>
      </c>
      <c r="D2493">
        <v>2005</v>
      </c>
      <c r="E2493" s="2">
        <v>61.598999999999997</v>
      </c>
      <c r="F2493" s="3">
        <v>8</v>
      </c>
      <c r="G2493" s="4">
        <v>47438365</v>
      </c>
      <c r="H2493" s="3">
        <v>11986972418.5103</v>
      </c>
    </row>
    <row r="2494" spans="1:8" hidden="1" x14ac:dyDescent="0.25">
      <c r="A2494" t="s">
        <v>236</v>
      </c>
      <c r="B2494" t="s">
        <v>237</v>
      </c>
      <c r="C2494" t="s">
        <v>10</v>
      </c>
      <c r="D2494">
        <v>2006</v>
      </c>
      <c r="E2494" s="2">
        <v>61.893000000000001</v>
      </c>
      <c r="F2494" s="3">
        <v>8</v>
      </c>
      <c r="G2494" s="4">
        <v>47785135</v>
      </c>
      <c r="H2494" s="3">
        <v>14502553709.830305</v>
      </c>
    </row>
    <row r="2495" spans="1:8" hidden="1" x14ac:dyDescent="0.25">
      <c r="A2495" t="s">
        <v>236</v>
      </c>
      <c r="B2495" t="s">
        <v>237</v>
      </c>
      <c r="C2495" t="s">
        <v>10</v>
      </c>
      <c r="D2495">
        <v>2007</v>
      </c>
      <c r="E2495" s="2">
        <v>62.371000000000002</v>
      </c>
      <c r="F2495" s="3">
        <v>10</v>
      </c>
      <c r="G2495" s="4">
        <v>48125043</v>
      </c>
      <c r="H2495" s="3">
        <v>20182477480.551235</v>
      </c>
    </row>
    <row r="2496" spans="1:8" hidden="1" x14ac:dyDescent="0.25">
      <c r="A2496" t="s">
        <v>236</v>
      </c>
      <c r="B2496" t="s">
        <v>237</v>
      </c>
      <c r="C2496" t="s">
        <v>10</v>
      </c>
      <c r="D2496">
        <v>2008</v>
      </c>
      <c r="E2496" s="2">
        <v>56.506</v>
      </c>
      <c r="F2496" s="3">
        <v>15</v>
      </c>
      <c r="G2496" s="4">
        <v>48390793</v>
      </c>
      <c r="H2496" s="3">
        <v>31862554101.937805</v>
      </c>
    </row>
    <row r="2497" spans="1:8" hidden="1" x14ac:dyDescent="0.25">
      <c r="A2497" t="s">
        <v>236</v>
      </c>
      <c r="B2497" t="s">
        <v>237</v>
      </c>
      <c r="C2497" t="s">
        <v>10</v>
      </c>
      <c r="D2497">
        <v>2009</v>
      </c>
      <c r="E2497" s="2">
        <v>63.155000000000001</v>
      </c>
      <c r="F2497" s="3">
        <v>19</v>
      </c>
      <c r="G2497" s="4">
        <v>48660459</v>
      </c>
      <c r="H2497" s="3">
        <v>36906181380.812683</v>
      </c>
    </row>
    <row r="2498" spans="1:8" hidden="1" x14ac:dyDescent="0.25">
      <c r="A2498" t="s">
        <v>236</v>
      </c>
      <c r="B2498" t="s">
        <v>237</v>
      </c>
      <c r="C2498" t="s">
        <v>10</v>
      </c>
      <c r="D2498">
        <v>2010</v>
      </c>
      <c r="E2498" s="2">
        <v>63.329000000000001</v>
      </c>
      <c r="F2498" s="3">
        <v>20</v>
      </c>
      <c r="G2498" s="4">
        <v>49024382</v>
      </c>
      <c r="H2498" s="3">
        <v>49540813342.483398</v>
      </c>
    </row>
    <row r="2499" spans="1:8" hidden="1" x14ac:dyDescent="0.25">
      <c r="A2499" t="s">
        <v>236</v>
      </c>
      <c r="B2499" t="s">
        <v>237</v>
      </c>
      <c r="C2499" t="s">
        <v>10</v>
      </c>
      <c r="D2499">
        <v>2011</v>
      </c>
      <c r="E2499" s="2">
        <v>63.901000000000003</v>
      </c>
      <c r="F2499" s="3">
        <v>27</v>
      </c>
      <c r="G2499" s="4">
        <v>49419820</v>
      </c>
      <c r="H2499" s="3">
        <v>59977326085.990768</v>
      </c>
    </row>
    <row r="2500" spans="1:8" hidden="1" x14ac:dyDescent="0.25">
      <c r="A2500" t="s">
        <v>236</v>
      </c>
      <c r="B2500" t="s">
        <v>237</v>
      </c>
      <c r="C2500" t="s">
        <v>10</v>
      </c>
      <c r="D2500">
        <v>2012</v>
      </c>
      <c r="E2500" s="2">
        <v>64.141000000000005</v>
      </c>
      <c r="F2500" s="3">
        <v>37</v>
      </c>
      <c r="G2500" s="4">
        <v>49837446</v>
      </c>
      <c r="H2500" s="3">
        <v>59937796648.215759</v>
      </c>
    </row>
    <row r="2501" spans="1:8" hidden="1" x14ac:dyDescent="0.25">
      <c r="A2501" t="s">
        <v>236</v>
      </c>
      <c r="B2501" t="s">
        <v>237</v>
      </c>
      <c r="C2501" t="s">
        <v>10</v>
      </c>
      <c r="D2501">
        <v>2013</v>
      </c>
      <c r="E2501" s="2">
        <v>64.814999999999998</v>
      </c>
      <c r="F2501" s="3">
        <v>37</v>
      </c>
      <c r="G2501" s="4">
        <v>50262658</v>
      </c>
      <c r="H2501" s="3">
        <v>60269732854.827026</v>
      </c>
    </row>
    <row r="2502" spans="1:8" hidden="1" x14ac:dyDescent="0.25">
      <c r="A2502" t="s">
        <v>236</v>
      </c>
      <c r="B2502" t="s">
        <v>237</v>
      </c>
      <c r="C2502" t="s">
        <v>10</v>
      </c>
      <c r="D2502">
        <v>2014</v>
      </c>
      <c r="E2502" s="2">
        <v>65.055999999999997</v>
      </c>
      <c r="F2502" s="3">
        <v>54</v>
      </c>
      <c r="G2502" s="4">
        <v>50681634</v>
      </c>
      <c r="H2502" s="3">
        <v>65531374199.674164</v>
      </c>
    </row>
    <row r="2503" spans="1:8" hidden="1" x14ac:dyDescent="0.25">
      <c r="A2503" t="s">
        <v>236</v>
      </c>
      <c r="B2503" t="s">
        <v>237</v>
      </c>
      <c r="C2503" t="s">
        <v>10</v>
      </c>
      <c r="D2503">
        <v>2015</v>
      </c>
      <c r="E2503" s="2">
        <v>65.561000000000007</v>
      </c>
      <c r="F2503" s="3">
        <v>63</v>
      </c>
      <c r="G2503" s="4">
        <v>51089056</v>
      </c>
      <c r="H2503" s="3">
        <v>59607290407.594353</v>
      </c>
    </row>
    <row r="2504" spans="1:8" hidden="1" x14ac:dyDescent="0.25">
      <c r="A2504" t="s">
        <v>236</v>
      </c>
      <c r="B2504" t="s">
        <v>237</v>
      </c>
      <c r="C2504" t="s">
        <v>10</v>
      </c>
      <c r="D2504">
        <v>2016</v>
      </c>
      <c r="E2504" s="2">
        <v>65.685000000000002</v>
      </c>
      <c r="F2504" s="3">
        <v>59</v>
      </c>
      <c r="G2504" s="4">
        <v>51495696</v>
      </c>
      <c r="H2504" s="3">
        <v>63298361996.215302</v>
      </c>
    </row>
    <row r="2505" spans="1:8" hidden="1" x14ac:dyDescent="0.25">
      <c r="A2505" t="s">
        <v>236</v>
      </c>
      <c r="B2505" t="s">
        <v>237</v>
      </c>
      <c r="C2505" t="s">
        <v>10</v>
      </c>
      <c r="D2505">
        <v>2017</v>
      </c>
      <c r="E2505" s="2">
        <v>65.843000000000004</v>
      </c>
      <c r="F2505" s="3">
        <v>59</v>
      </c>
      <c r="G2505" s="4">
        <v>51894938</v>
      </c>
      <c r="H2505" s="3">
        <v>66053040483.001625</v>
      </c>
    </row>
    <row r="2506" spans="1:8" hidden="1" x14ac:dyDescent="0.25">
      <c r="A2506" t="s">
        <v>236</v>
      </c>
      <c r="B2506" t="s">
        <v>237</v>
      </c>
      <c r="C2506" t="s">
        <v>10</v>
      </c>
      <c r="D2506">
        <v>2018</v>
      </c>
      <c r="E2506" s="2">
        <v>66.465000000000003</v>
      </c>
      <c r="F2506" s="3">
        <v>60</v>
      </c>
      <c r="G2506" s="4">
        <v>52272247</v>
      </c>
      <c r="H2506" s="3">
        <v>67860515989.517044</v>
      </c>
    </row>
    <row r="2507" spans="1:8" hidden="1" x14ac:dyDescent="0.25">
      <c r="A2507" t="s">
        <v>236</v>
      </c>
      <c r="B2507" t="s">
        <v>237</v>
      </c>
      <c r="C2507" t="s">
        <v>10</v>
      </c>
      <c r="D2507">
        <v>2019</v>
      </c>
      <c r="E2507" s="2">
        <v>66.61</v>
      </c>
      <c r="F2507" s="3">
        <v>62</v>
      </c>
      <c r="G2507" s="4">
        <v>52640713</v>
      </c>
      <c r="H2507" s="3">
        <v>75065106227.689194</v>
      </c>
    </row>
    <row r="2508" spans="1:8" hidden="1" x14ac:dyDescent="0.25">
      <c r="A2508" t="s">
        <v>236</v>
      </c>
      <c r="B2508" t="s">
        <v>237</v>
      </c>
      <c r="C2508" t="s">
        <v>10</v>
      </c>
      <c r="D2508">
        <v>2020</v>
      </c>
      <c r="E2508" s="2">
        <v>66.796999999999997</v>
      </c>
      <c r="F2508" s="3">
        <v>72</v>
      </c>
      <c r="G2508" s="4">
        <v>53016522</v>
      </c>
      <c r="H2508" s="3">
        <v>79006113643.190552</v>
      </c>
    </row>
    <row r="2509" spans="1:8" x14ac:dyDescent="0.25">
      <c r="A2509" t="s">
        <v>236</v>
      </c>
      <c r="B2509" t="s">
        <v>237</v>
      </c>
      <c r="C2509" t="s">
        <v>10</v>
      </c>
      <c r="D2509">
        <v>2021</v>
      </c>
      <c r="E2509" s="2">
        <v>65.671999999999997</v>
      </c>
      <c r="F2509" s="3">
        <v>65</v>
      </c>
      <c r="G2509" s="4">
        <v>53387102</v>
      </c>
      <c r="H2509" s="3">
        <v>66345291160.168251</v>
      </c>
    </row>
    <row r="2510" spans="1:8" hidden="1" x14ac:dyDescent="0.25">
      <c r="A2510" t="s">
        <v>238</v>
      </c>
      <c r="B2510" t="s">
        <v>239</v>
      </c>
      <c r="C2510" t="s">
        <v>10</v>
      </c>
      <c r="D2510">
        <v>2000</v>
      </c>
      <c r="E2510" s="2">
        <v>51.99</v>
      </c>
      <c r="F2510" s="3">
        <v>200.05258179</v>
      </c>
      <c r="G2510" s="4">
        <v>1818647</v>
      </c>
      <c r="H2510" s="3">
        <v>3922232164.8317509</v>
      </c>
    </row>
    <row r="2511" spans="1:8" hidden="1" x14ac:dyDescent="0.25">
      <c r="A2511" t="s">
        <v>238</v>
      </c>
      <c r="B2511" t="s">
        <v>239</v>
      </c>
      <c r="C2511" t="s">
        <v>10</v>
      </c>
      <c r="D2511">
        <v>2001</v>
      </c>
      <c r="E2511" s="2">
        <v>51.26</v>
      </c>
      <c r="F2511" s="3">
        <v>185.71792603</v>
      </c>
      <c r="G2511" s="4">
        <v>1857048</v>
      </c>
      <c r="H2511" s="3">
        <v>3557341215.1515923</v>
      </c>
    </row>
    <row r="2512" spans="1:8" hidden="1" x14ac:dyDescent="0.25">
      <c r="A2512" t="s">
        <v>238</v>
      </c>
      <c r="B2512" t="s">
        <v>239</v>
      </c>
      <c r="C2512" t="s">
        <v>10</v>
      </c>
      <c r="D2512">
        <v>2002</v>
      </c>
      <c r="E2512" s="2">
        <v>51.253999999999998</v>
      </c>
      <c r="F2512" s="3">
        <v>173.69114685</v>
      </c>
      <c r="G2512" s="4">
        <v>1889970</v>
      </c>
      <c r="H2512" s="3">
        <v>3349169826.3889647</v>
      </c>
    </row>
    <row r="2513" spans="1:8" hidden="1" x14ac:dyDescent="0.25">
      <c r="A2513" t="s">
        <v>238</v>
      </c>
      <c r="B2513" t="s">
        <v>239</v>
      </c>
      <c r="C2513" t="s">
        <v>10</v>
      </c>
      <c r="D2513">
        <v>2003</v>
      </c>
      <c r="E2513" s="2">
        <v>51.082999999999998</v>
      </c>
      <c r="F2513" s="3">
        <v>257.41162108999998</v>
      </c>
      <c r="G2513" s="4">
        <v>1917464</v>
      </c>
      <c r="H2513" s="3">
        <v>4926439383.514245</v>
      </c>
    </row>
    <row r="2514" spans="1:8" hidden="1" x14ac:dyDescent="0.25">
      <c r="A2514" t="s">
        <v>238</v>
      </c>
      <c r="B2514" t="s">
        <v>239</v>
      </c>
      <c r="C2514" t="s">
        <v>10</v>
      </c>
      <c r="D2514">
        <v>2004</v>
      </c>
      <c r="E2514" s="2">
        <v>51.246000000000002</v>
      </c>
      <c r="F2514" s="3">
        <v>347.89636230000002</v>
      </c>
      <c r="G2514" s="4">
        <v>1942082</v>
      </c>
      <c r="H2514" s="3">
        <v>6609205994.7740555</v>
      </c>
    </row>
    <row r="2515" spans="1:8" hidden="1" x14ac:dyDescent="0.25">
      <c r="A2515" t="s">
        <v>238</v>
      </c>
      <c r="B2515" t="s">
        <v>239</v>
      </c>
      <c r="C2515" t="s">
        <v>10</v>
      </c>
      <c r="D2515">
        <v>2005</v>
      </c>
      <c r="E2515" s="2">
        <v>51.786999999999999</v>
      </c>
      <c r="F2515" s="3">
        <v>375.39160156000003</v>
      </c>
      <c r="G2515" s="4">
        <v>1966582</v>
      </c>
      <c r="H2515" s="3">
        <v>7248374837.7205563</v>
      </c>
    </row>
    <row r="2516" spans="1:8" hidden="1" x14ac:dyDescent="0.25">
      <c r="A2516" t="s">
        <v>238</v>
      </c>
      <c r="B2516" t="s">
        <v>239</v>
      </c>
      <c r="C2516" t="s">
        <v>10</v>
      </c>
      <c r="D2516">
        <v>2006</v>
      </c>
      <c r="E2516" s="2">
        <v>52.655000000000001</v>
      </c>
      <c r="F2516" s="3">
        <v>410.32162476000002</v>
      </c>
      <c r="G2516" s="4">
        <v>1991888</v>
      </c>
      <c r="H2516" s="3">
        <v>8001779551.0632324</v>
      </c>
    </row>
    <row r="2517" spans="1:8" hidden="1" x14ac:dyDescent="0.25">
      <c r="A2517" t="s">
        <v>238</v>
      </c>
      <c r="B2517" t="s">
        <v>239</v>
      </c>
      <c r="C2517" t="s">
        <v>10</v>
      </c>
      <c r="D2517">
        <v>2007</v>
      </c>
      <c r="E2517" s="2">
        <v>53.68</v>
      </c>
      <c r="F2517" s="3">
        <v>465.08157348999998</v>
      </c>
      <c r="G2517" s="4">
        <v>2018600</v>
      </c>
      <c r="H2517" s="3">
        <v>8839536475.9996319</v>
      </c>
    </row>
    <row r="2518" spans="1:8" hidden="1" x14ac:dyDescent="0.25">
      <c r="A2518" t="s">
        <v>238</v>
      </c>
      <c r="B2518" t="s">
        <v>239</v>
      </c>
      <c r="C2518" t="s">
        <v>10</v>
      </c>
      <c r="D2518">
        <v>2008</v>
      </c>
      <c r="E2518" s="2">
        <v>54.652999999999999</v>
      </c>
      <c r="F2518" s="3">
        <v>413.37429809999998</v>
      </c>
      <c r="G2518" s="4">
        <v>2047056</v>
      </c>
      <c r="H2518" s="3">
        <v>8607431497.4947109</v>
      </c>
    </row>
    <row r="2519" spans="1:8" hidden="1" x14ac:dyDescent="0.25">
      <c r="A2519" t="s">
        <v>238</v>
      </c>
      <c r="B2519" t="s">
        <v>239</v>
      </c>
      <c r="C2519" t="s">
        <v>10</v>
      </c>
      <c r="D2519">
        <v>2009</v>
      </c>
      <c r="E2519" s="2">
        <v>55.496000000000002</v>
      </c>
      <c r="F2519" s="3">
        <v>386.20196533000001</v>
      </c>
      <c r="G2519" s="4">
        <v>2077394</v>
      </c>
      <c r="H2519" s="3">
        <v>8938847189.0759163</v>
      </c>
    </row>
    <row r="2520" spans="1:8" hidden="1" x14ac:dyDescent="0.25">
      <c r="A2520" t="s">
        <v>238</v>
      </c>
      <c r="B2520" t="s">
        <v>239</v>
      </c>
      <c r="C2520" t="s">
        <v>10</v>
      </c>
      <c r="D2520">
        <v>2010</v>
      </c>
      <c r="E2520" s="2">
        <v>56.015000000000001</v>
      </c>
      <c r="F2520" s="3">
        <v>522.15911864999998</v>
      </c>
      <c r="G2520" s="4">
        <v>2109811</v>
      </c>
      <c r="H2520" s="3">
        <v>11431412421.131611</v>
      </c>
    </row>
    <row r="2521" spans="1:8" hidden="1" x14ac:dyDescent="0.25">
      <c r="A2521" t="s">
        <v>238</v>
      </c>
      <c r="B2521" t="s">
        <v>239</v>
      </c>
      <c r="C2521" t="s">
        <v>10</v>
      </c>
      <c r="D2521">
        <v>2011</v>
      </c>
      <c r="E2521" s="2">
        <v>56.552999999999997</v>
      </c>
      <c r="F2521" s="3">
        <v>569.14294433999999</v>
      </c>
      <c r="G2521" s="4">
        <v>2146325</v>
      </c>
      <c r="H2521" s="3">
        <v>12523359440.549862</v>
      </c>
    </row>
    <row r="2522" spans="1:8" hidden="1" x14ac:dyDescent="0.25">
      <c r="A2522" t="s">
        <v>238</v>
      </c>
      <c r="B2522" t="s">
        <v>239</v>
      </c>
      <c r="C2522" t="s">
        <v>10</v>
      </c>
      <c r="D2522">
        <v>2012</v>
      </c>
      <c r="E2522" s="2">
        <v>57.64</v>
      </c>
      <c r="F2522" s="3">
        <v>557.58959961000005</v>
      </c>
      <c r="G2522" s="4">
        <v>2194654</v>
      </c>
      <c r="H2522" s="3">
        <v>13042053591.685684</v>
      </c>
    </row>
    <row r="2523" spans="1:8" hidden="1" x14ac:dyDescent="0.25">
      <c r="A2523" t="s">
        <v>238</v>
      </c>
      <c r="B2523" t="s">
        <v>239</v>
      </c>
      <c r="C2523" t="s">
        <v>10</v>
      </c>
      <c r="D2523">
        <v>2013</v>
      </c>
      <c r="E2523" s="2">
        <v>58.694000000000003</v>
      </c>
      <c r="F2523" s="3">
        <v>495.19512938999998</v>
      </c>
      <c r="G2523" s="4">
        <v>2252508</v>
      </c>
      <c r="H2523" s="3">
        <v>12043307277.123508</v>
      </c>
    </row>
    <row r="2524" spans="1:8" hidden="1" x14ac:dyDescent="0.25">
      <c r="A2524" t="s">
        <v>238</v>
      </c>
      <c r="B2524" t="s">
        <v>239</v>
      </c>
      <c r="C2524" t="s">
        <v>10</v>
      </c>
      <c r="D2524">
        <v>2014</v>
      </c>
      <c r="E2524" s="2">
        <v>59.822000000000003</v>
      </c>
      <c r="F2524" s="3">
        <v>466.19879150000003</v>
      </c>
      <c r="G2524" s="4">
        <v>2312139</v>
      </c>
      <c r="H2524" s="3">
        <v>12435430969.630136</v>
      </c>
    </row>
    <row r="2525" spans="1:8" hidden="1" x14ac:dyDescent="0.25">
      <c r="A2525" t="s">
        <v>238</v>
      </c>
      <c r="B2525" t="s">
        <v>239</v>
      </c>
      <c r="C2525" t="s">
        <v>10</v>
      </c>
      <c r="D2525">
        <v>2015</v>
      </c>
      <c r="E2525" s="2">
        <v>60.7</v>
      </c>
      <c r="F2525" s="3">
        <v>495.62979125999999</v>
      </c>
      <c r="G2525" s="4">
        <v>2374300</v>
      </c>
      <c r="H2525" s="3">
        <v>11335161083.506102</v>
      </c>
    </row>
    <row r="2526" spans="1:8" hidden="1" x14ac:dyDescent="0.25">
      <c r="A2526" t="s">
        <v>238</v>
      </c>
      <c r="B2526" t="s">
        <v>239</v>
      </c>
      <c r="C2526" t="s">
        <v>10</v>
      </c>
      <c r="D2526">
        <v>2016</v>
      </c>
      <c r="E2526" s="2">
        <v>61.682000000000002</v>
      </c>
      <c r="F2526" s="3">
        <v>430.21606444999998</v>
      </c>
      <c r="G2526" s="4">
        <v>2439213</v>
      </c>
      <c r="H2526" s="3">
        <v>10722018732.093588</v>
      </c>
    </row>
    <row r="2527" spans="1:8" hidden="1" x14ac:dyDescent="0.25">
      <c r="A2527" t="s">
        <v>238</v>
      </c>
      <c r="B2527" t="s">
        <v>239</v>
      </c>
      <c r="C2527" t="s">
        <v>10</v>
      </c>
      <c r="D2527">
        <v>2017</v>
      </c>
      <c r="E2527" s="2">
        <v>62.292999999999999</v>
      </c>
      <c r="F2527" s="3">
        <v>475.58203125</v>
      </c>
      <c r="G2527" s="4">
        <v>2506853</v>
      </c>
      <c r="H2527" s="3">
        <v>12895153370.913191</v>
      </c>
    </row>
    <row r="2528" spans="1:8" hidden="1" x14ac:dyDescent="0.25">
      <c r="A2528" t="s">
        <v>238</v>
      </c>
      <c r="B2528" t="s">
        <v>239</v>
      </c>
      <c r="C2528" t="s">
        <v>10</v>
      </c>
      <c r="D2528">
        <v>2018</v>
      </c>
      <c r="E2528" s="2">
        <v>62.585999999999999</v>
      </c>
      <c r="F2528" s="3">
        <v>472.99014282000002</v>
      </c>
      <c r="G2528" s="4">
        <v>2577327</v>
      </c>
      <c r="H2528" s="3">
        <v>13682019076.402178</v>
      </c>
    </row>
    <row r="2529" spans="1:8" hidden="1" x14ac:dyDescent="0.25">
      <c r="A2529" t="s">
        <v>238</v>
      </c>
      <c r="B2529" t="s">
        <v>239</v>
      </c>
      <c r="C2529" t="s">
        <v>10</v>
      </c>
      <c r="D2529">
        <v>2019</v>
      </c>
      <c r="E2529" s="2">
        <v>63.075000000000003</v>
      </c>
      <c r="F2529" s="3">
        <v>432.14578246999997</v>
      </c>
      <c r="G2529" s="4">
        <v>2650494</v>
      </c>
      <c r="H2529" s="3">
        <v>12541928303.479971</v>
      </c>
    </row>
    <row r="2530" spans="1:8" hidden="1" x14ac:dyDescent="0.25">
      <c r="A2530" t="s">
        <v>238</v>
      </c>
      <c r="B2530" t="s">
        <v>239</v>
      </c>
      <c r="C2530" t="s">
        <v>10</v>
      </c>
      <c r="D2530">
        <v>2020</v>
      </c>
      <c r="E2530" s="2">
        <v>62.829000000000001</v>
      </c>
      <c r="F2530" s="3">
        <v>378.42468262</v>
      </c>
      <c r="G2530" s="4">
        <v>2728762</v>
      </c>
      <c r="H2530" s="3">
        <v>10583748541.525812</v>
      </c>
    </row>
    <row r="2531" spans="1:8" x14ac:dyDescent="0.25">
      <c r="A2531" t="s">
        <v>238</v>
      </c>
      <c r="B2531" t="s">
        <v>239</v>
      </c>
      <c r="C2531" t="s">
        <v>10</v>
      </c>
      <c r="D2531">
        <v>2021</v>
      </c>
      <c r="E2531" s="2">
        <v>59.268999999999998</v>
      </c>
      <c r="F2531" s="3">
        <v>456.43600464000002</v>
      </c>
      <c r="G2531" s="4">
        <v>2810548</v>
      </c>
      <c r="H2531" s="3">
        <v>12402486183.639603</v>
      </c>
    </row>
    <row r="2532" spans="1:8" hidden="1" x14ac:dyDescent="0.25">
      <c r="A2532" t="s">
        <v>240</v>
      </c>
      <c r="B2532" t="s">
        <v>241</v>
      </c>
      <c r="C2532" t="s">
        <v>10</v>
      </c>
      <c r="D2532">
        <v>2000</v>
      </c>
      <c r="E2532" s="2">
        <v>58.731999999999999</v>
      </c>
      <c r="F2532" s="3">
        <v>454.43609619</v>
      </c>
      <c r="G2532" s="4">
        <v>10168</v>
      </c>
      <c r="H2532" s="3">
        <v>26930980.342900205</v>
      </c>
    </row>
    <row r="2533" spans="1:8" hidden="1" x14ac:dyDescent="0.25">
      <c r="A2533" t="s">
        <v>240</v>
      </c>
      <c r="B2533" t="s">
        <v>241</v>
      </c>
      <c r="C2533" t="s">
        <v>10</v>
      </c>
      <c r="D2533">
        <v>2001</v>
      </c>
      <c r="E2533" s="2">
        <v>58.277999999999999</v>
      </c>
      <c r="F2533" s="3">
        <v>341.18649291999998</v>
      </c>
      <c r="G2533" s="4">
        <v>10130</v>
      </c>
      <c r="H2533" s="3">
        <v>22613287.538907375</v>
      </c>
    </row>
    <row r="2534" spans="1:8" hidden="1" x14ac:dyDescent="0.25">
      <c r="A2534" t="s">
        <v>240</v>
      </c>
      <c r="B2534" t="s">
        <v>241</v>
      </c>
      <c r="C2534" t="s">
        <v>10</v>
      </c>
      <c r="D2534">
        <v>2002</v>
      </c>
      <c r="E2534" s="2">
        <v>58.180999999999997</v>
      </c>
      <c r="F2534" s="3">
        <v>291.11621093999997</v>
      </c>
      <c r="G2534" s="4">
        <v>10082</v>
      </c>
      <c r="H2534" s="3">
        <v>21017423.608204268</v>
      </c>
    </row>
    <row r="2535" spans="1:8" hidden="1" x14ac:dyDescent="0.25">
      <c r="A2535" t="s">
        <v>240</v>
      </c>
      <c r="B2535" t="s">
        <v>241</v>
      </c>
      <c r="C2535" t="s">
        <v>10</v>
      </c>
      <c r="D2535">
        <v>2003</v>
      </c>
      <c r="E2535" s="2">
        <v>58.094999999999999</v>
      </c>
      <c r="F2535" s="3">
        <v>266.06005858999998</v>
      </c>
      <c r="G2535" s="4">
        <v>10059</v>
      </c>
      <c r="H2535" s="3">
        <v>24778159.580663949</v>
      </c>
    </row>
    <row r="2536" spans="1:8" hidden="1" x14ac:dyDescent="0.25">
      <c r="A2536" t="s">
        <v>240</v>
      </c>
      <c r="B2536" t="s">
        <v>241</v>
      </c>
      <c r="C2536" t="s">
        <v>10</v>
      </c>
      <c r="D2536">
        <v>2004</v>
      </c>
      <c r="E2536" s="2">
        <v>58.072000000000003</v>
      </c>
      <c r="F2536" s="3">
        <v>210.49307250999999</v>
      </c>
      <c r="G2536" s="4">
        <v>10060</v>
      </c>
      <c r="H2536" s="3">
        <v>30587565.798833407</v>
      </c>
    </row>
    <row r="2537" spans="1:8" hidden="1" x14ac:dyDescent="0.25">
      <c r="A2537" t="s">
        <v>240</v>
      </c>
      <c r="B2537" t="s">
        <v>241</v>
      </c>
      <c r="C2537" t="s">
        <v>10</v>
      </c>
      <c r="D2537">
        <v>2005</v>
      </c>
      <c r="E2537" s="2">
        <v>58.161000000000001</v>
      </c>
      <c r="F2537" s="3">
        <v>320.36788940000002</v>
      </c>
      <c r="G2537" s="4">
        <v>10049</v>
      </c>
      <c r="H2537" s="3">
        <v>30070666.065253343</v>
      </c>
    </row>
    <row r="2538" spans="1:8" hidden="1" x14ac:dyDescent="0.25">
      <c r="A2538" t="s">
        <v>240</v>
      </c>
      <c r="B2538" t="s">
        <v>241</v>
      </c>
      <c r="C2538" t="s">
        <v>10</v>
      </c>
      <c r="D2538">
        <v>2006</v>
      </c>
      <c r="E2538" s="2">
        <v>58.378999999999998</v>
      </c>
      <c r="F2538" s="3">
        <v>354.24862671</v>
      </c>
      <c r="G2538" s="4">
        <v>10034</v>
      </c>
      <c r="H2538" s="3">
        <v>29200359.389038637</v>
      </c>
    </row>
    <row r="2539" spans="1:8" hidden="1" x14ac:dyDescent="0.25">
      <c r="A2539" t="s">
        <v>240</v>
      </c>
      <c r="B2539" t="s">
        <v>241</v>
      </c>
      <c r="C2539" t="s">
        <v>10</v>
      </c>
      <c r="D2539">
        <v>2007</v>
      </c>
      <c r="E2539" s="2">
        <v>58.53</v>
      </c>
      <c r="F2539" s="3">
        <v>572.72601318</v>
      </c>
      <c r="G2539" s="4">
        <v>10020</v>
      </c>
      <c r="H2539" s="3">
        <v>22766972.188965868</v>
      </c>
    </row>
    <row r="2540" spans="1:8" hidden="1" x14ac:dyDescent="0.25">
      <c r="A2540" t="s">
        <v>240</v>
      </c>
      <c r="B2540" t="s">
        <v>241</v>
      </c>
      <c r="C2540" t="s">
        <v>10</v>
      </c>
      <c r="D2540">
        <v>2008</v>
      </c>
      <c r="E2540" s="2">
        <v>58.832999999999998</v>
      </c>
      <c r="F2540" s="3">
        <v>791.19970703000001</v>
      </c>
      <c r="G2540" s="4">
        <v>10009</v>
      </c>
      <c r="H2540" s="3">
        <v>37602264.730687208</v>
      </c>
    </row>
    <row r="2541" spans="1:8" hidden="1" x14ac:dyDescent="0.25">
      <c r="A2541" t="s">
        <v>240</v>
      </c>
      <c r="B2541" t="s">
        <v>241</v>
      </c>
      <c r="C2541" t="s">
        <v>10</v>
      </c>
      <c r="D2541">
        <v>2009</v>
      </c>
      <c r="E2541" s="2">
        <v>59.122999999999998</v>
      </c>
      <c r="F2541" s="3">
        <v>563.16577147999999</v>
      </c>
      <c r="G2541" s="4">
        <v>10016</v>
      </c>
      <c r="H2541" s="3">
        <v>44176245.549243264</v>
      </c>
    </row>
    <row r="2542" spans="1:8" hidden="1" x14ac:dyDescent="0.25">
      <c r="A2542" t="s">
        <v>240</v>
      </c>
      <c r="B2542" t="s">
        <v>241</v>
      </c>
      <c r="C2542" t="s">
        <v>10</v>
      </c>
      <c r="D2542">
        <v>2010</v>
      </c>
      <c r="E2542" s="2">
        <v>59.64</v>
      </c>
      <c r="F2542" s="3">
        <v>614.13409423999997</v>
      </c>
      <c r="G2542" s="4">
        <v>10043</v>
      </c>
      <c r="H2542" s="3">
        <v>47562844.61042507</v>
      </c>
    </row>
    <row r="2543" spans="1:8" hidden="1" x14ac:dyDescent="0.25">
      <c r="A2543" t="s">
        <v>240</v>
      </c>
      <c r="B2543" t="s">
        <v>241</v>
      </c>
      <c r="C2543" t="s">
        <v>10</v>
      </c>
      <c r="D2543">
        <v>2011</v>
      </c>
      <c r="E2543" s="2">
        <v>60.24</v>
      </c>
      <c r="F2543" s="3">
        <v>659.43389893000005</v>
      </c>
      <c r="G2543" s="4">
        <v>10098</v>
      </c>
      <c r="H2543" s="3">
        <v>65444173.776272535</v>
      </c>
    </row>
    <row r="2544" spans="1:8" hidden="1" x14ac:dyDescent="0.25">
      <c r="A2544" t="s">
        <v>240</v>
      </c>
      <c r="B2544" t="s">
        <v>241</v>
      </c>
      <c r="C2544" t="s">
        <v>10</v>
      </c>
      <c r="D2544">
        <v>2012</v>
      </c>
      <c r="E2544" s="2">
        <v>60.715000000000003</v>
      </c>
      <c r="F2544" s="3">
        <v>859.04864501999998</v>
      </c>
      <c r="G2544" s="4">
        <v>10267</v>
      </c>
      <c r="H2544" s="3">
        <v>100794924.67041717</v>
      </c>
    </row>
    <row r="2545" spans="1:8" hidden="1" x14ac:dyDescent="0.25">
      <c r="A2545" t="s">
        <v>240</v>
      </c>
      <c r="B2545" t="s">
        <v>241</v>
      </c>
      <c r="C2545" t="s">
        <v>10</v>
      </c>
      <c r="D2545">
        <v>2013</v>
      </c>
      <c r="E2545" s="2">
        <v>61.231000000000002</v>
      </c>
      <c r="F2545" s="3">
        <v>818.11560058999999</v>
      </c>
      <c r="G2545" s="4">
        <v>10517</v>
      </c>
      <c r="H2545" s="3">
        <v>94385014.942584157</v>
      </c>
    </row>
    <row r="2546" spans="1:8" hidden="1" x14ac:dyDescent="0.25">
      <c r="A2546" t="s">
        <v>240</v>
      </c>
      <c r="B2546" t="s">
        <v>241</v>
      </c>
      <c r="C2546" t="s">
        <v>10</v>
      </c>
      <c r="D2546">
        <v>2014</v>
      </c>
      <c r="E2546" s="2">
        <v>61.807000000000002</v>
      </c>
      <c r="F2546" s="3">
        <v>746.35699463000003</v>
      </c>
      <c r="G2546" s="4">
        <v>10742</v>
      </c>
      <c r="H2546" s="3">
        <v>98752257.045322224</v>
      </c>
    </row>
    <row r="2547" spans="1:8" hidden="1" x14ac:dyDescent="0.25">
      <c r="A2547" t="s">
        <v>240</v>
      </c>
      <c r="B2547" t="s">
        <v>241</v>
      </c>
      <c r="C2547" t="s">
        <v>10</v>
      </c>
      <c r="D2547">
        <v>2015</v>
      </c>
      <c r="E2547" s="2">
        <v>62.268999999999998</v>
      </c>
      <c r="F2547" s="3">
        <v>959.48846435999997</v>
      </c>
      <c r="G2547" s="4">
        <v>10954</v>
      </c>
      <c r="H2547" s="3">
        <v>84383388.644857317</v>
      </c>
    </row>
    <row r="2548" spans="1:8" hidden="1" x14ac:dyDescent="0.25">
      <c r="A2548" t="s">
        <v>240</v>
      </c>
      <c r="B2548" t="s">
        <v>241</v>
      </c>
      <c r="C2548" t="s">
        <v>10</v>
      </c>
      <c r="D2548">
        <v>2016</v>
      </c>
      <c r="E2548" s="2">
        <v>62.701999999999998</v>
      </c>
      <c r="F2548" s="3">
        <v>957.28594970999995</v>
      </c>
      <c r="G2548" s="4">
        <v>11150</v>
      </c>
      <c r="H2548" s="3">
        <v>97276023.078434631</v>
      </c>
    </row>
    <row r="2549" spans="1:8" hidden="1" x14ac:dyDescent="0.25">
      <c r="A2549" t="s">
        <v>240</v>
      </c>
      <c r="B2549" t="s">
        <v>241</v>
      </c>
      <c r="C2549" t="s">
        <v>10</v>
      </c>
      <c r="D2549">
        <v>2017</v>
      </c>
      <c r="E2549" s="2">
        <v>62.988</v>
      </c>
      <c r="F2549" s="3">
        <v>1092.8763427700001</v>
      </c>
      <c r="G2549" s="4">
        <v>11324</v>
      </c>
      <c r="H2549" s="3">
        <v>108862278.51651081</v>
      </c>
    </row>
    <row r="2550" spans="1:8" hidden="1" x14ac:dyDescent="0.25">
      <c r="A2550" t="s">
        <v>240</v>
      </c>
      <c r="B2550" t="s">
        <v>241</v>
      </c>
      <c r="C2550" t="s">
        <v>10</v>
      </c>
      <c r="D2550">
        <v>2018</v>
      </c>
      <c r="E2550" s="2">
        <v>63.234000000000002</v>
      </c>
      <c r="F2550" s="3">
        <v>1175.6867675799999</v>
      </c>
      <c r="G2550" s="4">
        <v>11477</v>
      </c>
      <c r="H2550" s="3">
        <v>130937589.75351675</v>
      </c>
    </row>
    <row r="2551" spans="1:8" hidden="1" x14ac:dyDescent="0.25">
      <c r="A2551" t="s">
        <v>240</v>
      </c>
      <c r="B2551" t="s">
        <v>241</v>
      </c>
      <c r="C2551" t="s">
        <v>10</v>
      </c>
      <c r="D2551">
        <v>2019</v>
      </c>
      <c r="E2551" s="2">
        <v>63.484000000000002</v>
      </c>
      <c r="F2551" s="3">
        <v>1158.7708740200001</v>
      </c>
      <c r="G2551" s="4">
        <v>11587</v>
      </c>
      <c r="H2551" s="3">
        <v>124871111.37797281</v>
      </c>
    </row>
    <row r="2552" spans="1:8" hidden="1" x14ac:dyDescent="0.25">
      <c r="A2552" t="s">
        <v>240</v>
      </c>
      <c r="B2552" t="s">
        <v>241</v>
      </c>
      <c r="C2552" t="s">
        <v>10</v>
      </c>
      <c r="D2552">
        <v>2020</v>
      </c>
      <c r="E2552" s="2">
        <v>63.436999999999998</v>
      </c>
      <c r="F2552" s="3">
        <v>1318.16503906</v>
      </c>
      <c r="G2552" s="4">
        <v>11643</v>
      </c>
      <c r="H2552" s="3">
        <v>124530027.30105427</v>
      </c>
    </row>
    <row r="2553" spans="1:8" x14ac:dyDescent="0.25">
      <c r="A2553" t="s">
        <v>240</v>
      </c>
      <c r="B2553" t="s">
        <v>241</v>
      </c>
      <c r="C2553" t="s">
        <v>10</v>
      </c>
      <c r="D2553">
        <v>2021</v>
      </c>
      <c r="E2553" s="2">
        <v>63.616999999999997</v>
      </c>
      <c r="F2553" s="3">
        <v>1529.51916504</v>
      </c>
      <c r="G2553" s="4">
        <v>11709</v>
      </c>
      <c r="H2553" s="3">
        <v>175513984.50008395</v>
      </c>
    </row>
    <row r="2554" spans="1:8" hidden="1" x14ac:dyDescent="0.25">
      <c r="A2554" t="s">
        <v>242</v>
      </c>
      <c r="B2554" t="s">
        <v>243</v>
      </c>
      <c r="C2554" t="s">
        <v>10</v>
      </c>
      <c r="D2554">
        <v>2000</v>
      </c>
      <c r="E2554" s="2">
        <v>62.613999999999997</v>
      </c>
      <c r="F2554" s="3">
        <v>8</v>
      </c>
      <c r="G2554" s="4">
        <v>24546509</v>
      </c>
      <c r="H2554" s="3">
        <v>5494252207.9050245</v>
      </c>
    </row>
    <row r="2555" spans="1:8" hidden="1" x14ac:dyDescent="0.25">
      <c r="A2555" t="s">
        <v>242</v>
      </c>
      <c r="B2555" t="s">
        <v>243</v>
      </c>
      <c r="C2555" t="s">
        <v>10</v>
      </c>
      <c r="D2555">
        <v>2001</v>
      </c>
      <c r="E2555" s="2">
        <v>63.335999999999999</v>
      </c>
      <c r="F2555" s="3">
        <v>10</v>
      </c>
      <c r="G2555" s="4">
        <v>24946748</v>
      </c>
      <c r="H2555" s="3">
        <v>6007055042.1768703</v>
      </c>
    </row>
    <row r="2556" spans="1:8" hidden="1" x14ac:dyDescent="0.25">
      <c r="A2556" t="s">
        <v>242</v>
      </c>
      <c r="B2556" t="s">
        <v>243</v>
      </c>
      <c r="C2556" t="s">
        <v>10</v>
      </c>
      <c r="D2556">
        <v>2002</v>
      </c>
      <c r="E2556" s="2">
        <v>63.264000000000003</v>
      </c>
      <c r="F2556" s="3">
        <v>10</v>
      </c>
      <c r="G2556" s="4">
        <v>25328981</v>
      </c>
      <c r="H2556" s="3">
        <v>6050875806.664032</v>
      </c>
    </row>
    <row r="2557" spans="1:8" hidden="1" x14ac:dyDescent="0.25">
      <c r="A2557" t="s">
        <v>242</v>
      </c>
      <c r="B2557" t="s">
        <v>243</v>
      </c>
      <c r="C2557" t="s">
        <v>10</v>
      </c>
      <c r="D2557">
        <v>2003</v>
      </c>
      <c r="E2557" s="2">
        <v>64.197000000000003</v>
      </c>
      <c r="F2557" s="3">
        <v>11</v>
      </c>
      <c r="G2557" s="4">
        <v>25688758</v>
      </c>
      <c r="H2557" s="3">
        <v>6330473096.5407085</v>
      </c>
    </row>
    <row r="2558" spans="1:8" hidden="1" x14ac:dyDescent="0.25">
      <c r="A2558" t="s">
        <v>242</v>
      </c>
      <c r="B2558" t="s">
        <v>243</v>
      </c>
      <c r="C2558" t="s">
        <v>10</v>
      </c>
      <c r="D2558">
        <v>2004</v>
      </c>
      <c r="E2558" s="2">
        <v>64.817999999999998</v>
      </c>
      <c r="F2558" s="3">
        <v>13</v>
      </c>
      <c r="G2558" s="4">
        <v>26016656</v>
      </c>
      <c r="H2558" s="3">
        <v>7273938314.7198763</v>
      </c>
    </row>
    <row r="2559" spans="1:8" hidden="1" x14ac:dyDescent="0.25">
      <c r="A2559" t="s">
        <v>242</v>
      </c>
      <c r="B2559" t="s">
        <v>243</v>
      </c>
      <c r="C2559" t="s">
        <v>10</v>
      </c>
      <c r="D2559">
        <v>2005</v>
      </c>
      <c r="E2559" s="2">
        <v>65.456999999999994</v>
      </c>
      <c r="F2559" s="3">
        <v>14</v>
      </c>
      <c r="G2559" s="4">
        <v>26309458</v>
      </c>
      <c r="H2559" s="3">
        <v>8130258377.9096403</v>
      </c>
    </row>
    <row r="2560" spans="1:8" hidden="1" x14ac:dyDescent="0.25">
      <c r="A2560" t="s">
        <v>242</v>
      </c>
      <c r="B2560" t="s">
        <v>243</v>
      </c>
      <c r="C2560" t="s">
        <v>10</v>
      </c>
      <c r="D2560">
        <v>2006</v>
      </c>
      <c r="E2560" s="2">
        <v>65.867999999999995</v>
      </c>
      <c r="F2560" s="3">
        <v>14</v>
      </c>
      <c r="G2560" s="4">
        <v>26565425</v>
      </c>
      <c r="H2560" s="3">
        <v>9043715355.8880978</v>
      </c>
    </row>
    <row r="2561" spans="1:8" hidden="1" x14ac:dyDescent="0.25">
      <c r="A2561" t="s">
        <v>242</v>
      </c>
      <c r="B2561" t="s">
        <v>243</v>
      </c>
      <c r="C2561" t="s">
        <v>10</v>
      </c>
      <c r="D2561">
        <v>2007</v>
      </c>
      <c r="E2561" s="2">
        <v>66.328999999999994</v>
      </c>
      <c r="F2561" s="3">
        <v>17</v>
      </c>
      <c r="G2561" s="4">
        <v>26788492</v>
      </c>
      <c r="H2561" s="3">
        <v>10325618017.378969</v>
      </c>
    </row>
    <row r="2562" spans="1:8" hidden="1" x14ac:dyDescent="0.25">
      <c r="A2562" t="s">
        <v>242</v>
      </c>
      <c r="B2562" t="s">
        <v>243</v>
      </c>
      <c r="C2562" t="s">
        <v>10</v>
      </c>
      <c r="D2562">
        <v>2008</v>
      </c>
      <c r="E2562" s="2">
        <v>66.421000000000006</v>
      </c>
      <c r="F2562" s="3">
        <v>19</v>
      </c>
      <c r="G2562" s="4">
        <v>26990037</v>
      </c>
      <c r="H2562" s="3">
        <v>12545438605.395878</v>
      </c>
    </row>
    <row r="2563" spans="1:8" hidden="1" x14ac:dyDescent="0.25">
      <c r="A2563" t="s">
        <v>242</v>
      </c>
      <c r="B2563" t="s">
        <v>243</v>
      </c>
      <c r="C2563" t="s">
        <v>10</v>
      </c>
      <c r="D2563">
        <v>2009</v>
      </c>
      <c r="E2563" s="2">
        <v>66.760999999999996</v>
      </c>
      <c r="F2563" s="3">
        <v>21</v>
      </c>
      <c r="G2563" s="4">
        <v>27173035</v>
      </c>
      <c r="H2563" s="3">
        <v>12854985464.076431</v>
      </c>
    </row>
    <row r="2564" spans="1:8" hidden="1" x14ac:dyDescent="0.25">
      <c r="A2564" t="s">
        <v>242</v>
      </c>
      <c r="B2564" t="s">
        <v>243</v>
      </c>
      <c r="C2564" t="s">
        <v>10</v>
      </c>
      <c r="D2564">
        <v>2010</v>
      </c>
      <c r="E2564" s="2">
        <v>66.813999999999993</v>
      </c>
      <c r="F2564" s="3">
        <v>30</v>
      </c>
      <c r="G2564" s="4">
        <v>27341952</v>
      </c>
      <c r="H2564" s="3">
        <v>16002656434.474615</v>
      </c>
    </row>
    <row r="2565" spans="1:8" hidden="1" x14ac:dyDescent="0.25">
      <c r="A2565" t="s">
        <v>242</v>
      </c>
      <c r="B2565" t="s">
        <v>243</v>
      </c>
      <c r="C2565" t="s">
        <v>10</v>
      </c>
      <c r="D2565">
        <v>2011</v>
      </c>
      <c r="E2565" s="2">
        <v>67.313000000000002</v>
      </c>
      <c r="F2565" s="3">
        <v>34</v>
      </c>
      <c r="G2565" s="4">
        <v>27464494</v>
      </c>
      <c r="H2565" s="3">
        <v>21573872420.700806</v>
      </c>
    </row>
    <row r="2566" spans="1:8" hidden="1" x14ac:dyDescent="0.25">
      <c r="A2566" t="s">
        <v>242</v>
      </c>
      <c r="B2566" t="s">
        <v>243</v>
      </c>
      <c r="C2566" t="s">
        <v>10</v>
      </c>
      <c r="D2566">
        <v>2012</v>
      </c>
      <c r="E2566" s="2">
        <v>67.47</v>
      </c>
      <c r="F2566" s="3">
        <v>34</v>
      </c>
      <c r="G2566" s="4">
        <v>27534915</v>
      </c>
      <c r="H2566" s="3">
        <v>21703100877.13089</v>
      </c>
    </row>
    <row r="2567" spans="1:8" hidden="1" x14ac:dyDescent="0.25">
      <c r="A2567" t="s">
        <v>242</v>
      </c>
      <c r="B2567" t="s">
        <v>243</v>
      </c>
      <c r="C2567" t="s">
        <v>10</v>
      </c>
      <c r="D2567">
        <v>2013</v>
      </c>
      <c r="E2567" s="2">
        <v>67.965000000000003</v>
      </c>
      <c r="F2567" s="3">
        <v>35</v>
      </c>
      <c r="G2567" s="4">
        <v>27589996</v>
      </c>
      <c r="H2567" s="3">
        <v>22162204924.572582</v>
      </c>
    </row>
    <row r="2568" spans="1:8" hidden="1" x14ac:dyDescent="0.25">
      <c r="A2568" t="s">
        <v>242</v>
      </c>
      <c r="B2568" t="s">
        <v>243</v>
      </c>
      <c r="C2568" t="s">
        <v>10</v>
      </c>
      <c r="D2568">
        <v>2014</v>
      </c>
      <c r="E2568" s="2">
        <v>68.084999999999994</v>
      </c>
      <c r="F2568" s="3">
        <v>42</v>
      </c>
      <c r="G2568" s="4">
        <v>27672370</v>
      </c>
      <c r="H2568" s="3">
        <v>22731612922.190636</v>
      </c>
    </row>
    <row r="2569" spans="1:8" hidden="1" x14ac:dyDescent="0.25">
      <c r="A2569" t="s">
        <v>242</v>
      </c>
      <c r="B2569" t="s">
        <v>243</v>
      </c>
      <c r="C2569" t="s">
        <v>10</v>
      </c>
      <c r="D2569">
        <v>2015</v>
      </c>
      <c r="E2569" s="2">
        <v>67.456000000000003</v>
      </c>
      <c r="F2569" s="3">
        <v>47</v>
      </c>
      <c r="G2569" s="4">
        <v>27823629</v>
      </c>
      <c r="H2569" s="3">
        <v>24360801286.763809</v>
      </c>
    </row>
    <row r="2570" spans="1:8" hidden="1" x14ac:dyDescent="0.25">
      <c r="A2570" t="s">
        <v>242</v>
      </c>
      <c r="B2570" t="s">
        <v>243</v>
      </c>
      <c r="C2570" t="s">
        <v>10</v>
      </c>
      <c r="D2570">
        <v>2016</v>
      </c>
      <c r="E2570" s="2">
        <v>68.775999999999996</v>
      </c>
      <c r="F2570" s="3">
        <v>47</v>
      </c>
      <c r="G2570" s="4">
        <v>27955462</v>
      </c>
      <c r="H2570" s="3">
        <v>24524109483.529346</v>
      </c>
    </row>
    <row r="2571" spans="1:8" hidden="1" x14ac:dyDescent="0.25">
      <c r="A2571" t="s">
        <v>242</v>
      </c>
      <c r="B2571" t="s">
        <v>243</v>
      </c>
      <c r="C2571" t="s">
        <v>10</v>
      </c>
      <c r="D2571">
        <v>2017</v>
      </c>
      <c r="E2571" s="2">
        <v>68.91</v>
      </c>
      <c r="F2571" s="3">
        <v>49</v>
      </c>
      <c r="G2571" s="4">
        <v>28011258</v>
      </c>
      <c r="H2571" s="3">
        <v>28971588940.363995</v>
      </c>
    </row>
    <row r="2572" spans="1:8" hidden="1" x14ac:dyDescent="0.25">
      <c r="A2572" t="s">
        <v>242</v>
      </c>
      <c r="B2572" t="s">
        <v>243</v>
      </c>
      <c r="C2572" t="s">
        <v>10</v>
      </c>
      <c r="D2572">
        <v>2018</v>
      </c>
      <c r="E2572" s="2">
        <v>68.978999999999999</v>
      </c>
      <c r="F2572" s="3">
        <v>50</v>
      </c>
      <c r="G2572" s="4">
        <v>28079689</v>
      </c>
      <c r="H2572" s="3">
        <v>33111525237.148972</v>
      </c>
    </row>
    <row r="2573" spans="1:8" hidden="1" x14ac:dyDescent="0.25">
      <c r="A2573" t="s">
        <v>242</v>
      </c>
      <c r="B2573" t="s">
        <v>243</v>
      </c>
      <c r="C2573" t="s">
        <v>10</v>
      </c>
      <c r="D2573">
        <v>2019</v>
      </c>
      <c r="E2573" s="2">
        <v>69.558000000000007</v>
      </c>
      <c r="F2573" s="3">
        <v>53</v>
      </c>
      <c r="G2573" s="4">
        <v>28414064</v>
      </c>
      <c r="H2573" s="3">
        <v>34186180699.025478</v>
      </c>
    </row>
    <row r="2574" spans="1:8" hidden="1" x14ac:dyDescent="0.25">
      <c r="A2574" t="s">
        <v>242</v>
      </c>
      <c r="B2574" t="s">
        <v>243</v>
      </c>
      <c r="C2574" t="s">
        <v>10</v>
      </c>
      <c r="D2574">
        <v>2020</v>
      </c>
      <c r="E2574" s="2">
        <v>69.245999999999995</v>
      </c>
      <c r="F2574" s="3">
        <v>58</v>
      </c>
      <c r="G2574" s="4">
        <v>28966574</v>
      </c>
      <c r="H2574" s="3">
        <v>33433659301.246552</v>
      </c>
    </row>
    <row r="2575" spans="1:8" x14ac:dyDescent="0.25">
      <c r="A2575" t="s">
        <v>242</v>
      </c>
      <c r="B2575" t="s">
        <v>243</v>
      </c>
      <c r="C2575" t="s">
        <v>10</v>
      </c>
      <c r="D2575">
        <v>2021</v>
      </c>
      <c r="E2575" s="2">
        <v>68.45</v>
      </c>
      <c r="F2575" s="3">
        <v>65</v>
      </c>
      <c r="G2575" s="4">
        <v>29475010</v>
      </c>
      <c r="H2575" s="3">
        <v>36924841394.26049</v>
      </c>
    </row>
    <row r="2576" spans="1:8" hidden="1" x14ac:dyDescent="0.25">
      <c r="A2576" t="s">
        <v>244</v>
      </c>
      <c r="B2576" t="s">
        <v>245</v>
      </c>
      <c r="C2576" t="s">
        <v>10</v>
      </c>
      <c r="D2576">
        <v>2000</v>
      </c>
      <c r="E2576" s="2">
        <v>77.987804878048792</v>
      </c>
      <c r="F2576" s="3">
        <v>2028</v>
      </c>
      <c r="G2576" s="4">
        <v>15925513</v>
      </c>
      <c r="H2576" s="3">
        <v>417649282153.72638</v>
      </c>
    </row>
    <row r="2577" spans="1:8" hidden="1" x14ac:dyDescent="0.25">
      <c r="A2577" t="s">
        <v>244</v>
      </c>
      <c r="B2577" t="s">
        <v>245</v>
      </c>
      <c r="C2577" t="s">
        <v>10</v>
      </c>
      <c r="D2577">
        <v>2001</v>
      </c>
      <c r="E2577" s="2">
        <v>78.190243902439036</v>
      </c>
      <c r="F2577" s="3">
        <v>2176</v>
      </c>
      <c r="G2577" s="4">
        <v>16046180</v>
      </c>
      <c r="H2577" s="3">
        <v>432536219668.89819</v>
      </c>
    </row>
    <row r="2578" spans="1:8" hidden="1" x14ac:dyDescent="0.25">
      <c r="A2578" t="s">
        <v>244</v>
      </c>
      <c r="B2578" t="s">
        <v>245</v>
      </c>
      <c r="C2578" t="s">
        <v>10</v>
      </c>
      <c r="D2578">
        <v>2002</v>
      </c>
      <c r="E2578" s="2">
        <v>78.292682926829272</v>
      </c>
      <c r="F2578" s="3">
        <v>2545</v>
      </c>
      <c r="G2578" s="4">
        <v>16148929</v>
      </c>
      <c r="H2578" s="3">
        <v>475529972122.74597</v>
      </c>
    </row>
    <row r="2579" spans="1:8" hidden="1" x14ac:dyDescent="0.25">
      <c r="A2579" t="s">
        <v>244</v>
      </c>
      <c r="B2579" t="s">
        <v>245</v>
      </c>
      <c r="C2579" t="s">
        <v>10</v>
      </c>
      <c r="D2579">
        <v>2003</v>
      </c>
      <c r="E2579" s="2">
        <v>78.492682926829289</v>
      </c>
      <c r="F2579" s="3">
        <v>3244</v>
      </c>
      <c r="G2579" s="4">
        <v>16225302</v>
      </c>
      <c r="H2579" s="3">
        <v>582435617081.95959</v>
      </c>
    </row>
    <row r="2580" spans="1:8" hidden="1" x14ac:dyDescent="0.25">
      <c r="A2580" t="s">
        <v>244</v>
      </c>
      <c r="B2580" t="s">
        <v>245</v>
      </c>
      <c r="C2580" t="s">
        <v>10</v>
      </c>
      <c r="D2580">
        <v>2004</v>
      </c>
      <c r="E2580" s="2">
        <v>79.095121951219525</v>
      </c>
      <c r="F2580" s="3">
        <v>3689</v>
      </c>
      <c r="G2580" s="4">
        <v>16281779</v>
      </c>
      <c r="H2580" s="3">
        <v>661224886143.245</v>
      </c>
    </row>
    <row r="2581" spans="1:8" hidden="1" x14ac:dyDescent="0.25">
      <c r="A2581" t="s">
        <v>244</v>
      </c>
      <c r="B2581" t="s">
        <v>245</v>
      </c>
      <c r="C2581" t="s">
        <v>10</v>
      </c>
      <c r="D2581">
        <v>2005</v>
      </c>
      <c r="E2581" s="2">
        <v>79.346341463414646</v>
      </c>
      <c r="F2581" s="3">
        <v>3823</v>
      </c>
      <c r="G2581" s="4">
        <v>16319868</v>
      </c>
      <c r="H2581" s="3">
        <v>688133699635.79736</v>
      </c>
    </row>
    <row r="2582" spans="1:8" hidden="1" x14ac:dyDescent="0.25">
      <c r="A2582" t="s">
        <v>244</v>
      </c>
      <c r="B2582" t="s">
        <v>245</v>
      </c>
      <c r="C2582" t="s">
        <v>10</v>
      </c>
      <c r="D2582">
        <v>2006</v>
      </c>
      <c r="E2582" s="2">
        <v>79.697560975609761</v>
      </c>
      <c r="F2582" s="3">
        <v>4080</v>
      </c>
      <c r="G2582" s="4">
        <v>16346101</v>
      </c>
      <c r="H2582" s="3">
        <v>737593995289.41077</v>
      </c>
    </row>
    <row r="2583" spans="1:8" hidden="1" x14ac:dyDescent="0.25">
      <c r="A2583" t="s">
        <v>244</v>
      </c>
      <c r="B2583" t="s">
        <v>245</v>
      </c>
      <c r="C2583" t="s">
        <v>10</v>
      </c>
      <c r="D2583">
        <v>2007</v>
      </c>
      <c r="E2583" s="2">
        <v>80.097560975609753</v>
      </c>
      <c r="F2583" s="3">
        <v>4696</v>
      </c>
      <c r="G2583" s="4">
        <v>16381696</v>
      </c>
      <c r="H2583" s="3">
        <v>853499460872.55176</v>
      </c>
    </row>
    <row r="2584" spans="1:8" hidden="1" x14ac:dyDescent="0.25">
      <c r="A2584" t="s">
        <v>244</v>
      </c>
      <c r="B2584" t="s">
        <v>245</v>
      </c>
      <c r="C2584" t="s">
        <v>10</v>
      </c>
      <c r="D2584">
        <v>2008</v>
      </c>
      <c r="E2584" s="2">
        <v>80.251219512195121</v>
      </c>
      <c r="F2584" s="3">
        <v>5382</v>
      </c>
      <c r="G2584" s="4">
        <v>16445593</v>
      </c>
      <c r="H2584" s="3">
        <v>957901566041.40601</v>
      </c>
    </row>
    <row r="2585" spans="1:8" hidden="1" x14ac:dyDescent="0.25">
      <c r="A2585" t="s">
        <v>244</v>
      </c>
      <c r="B2585" t="s">
        <v>245</v>
      </c>
      <c r="C2585" t="s">
        <v>10</v>
      </c>
      <c r="D2585">
        <v>2009</v>
      </c>
      <c r="E2585" s="2">
        <v>80.548780487804891</v>
      </c>
      <c r="F2585" s="3">
        <v>5283</v>
      </c>
      <c r="G2585" s="4">
        <v>16530388</v>
      </c>
      <c r="H2585" s="3">
        <v>878954223140.23376</v>
      </c>
    </row>
    <row r="2586" spans="1:8" hidden="1" x14ac:dyDescent="0.25">
      <c r="A2586" t="s">
        <v>244</v>
      </c>
      <c r="B2586" t="s">
        <v>245</v>
      </c>
      <c r="C2586" t="s">
        <v>10</v>
      </c>
      <c r="D2586">
        <v>2010</v>
      </c>
      <c r="E2586" s="2">
        <v>80.702439024390245</v>
      </c>
      <c r="F2586" s="3">
        <v>5192</v>
      </c>
      <c r="G2586" s="4">
        <v>16615394</v>
      </c>
      <c r="H2586" s="3">
        <v>852464982433.33496</v>
      </c>
    </row>
    <row r="2587" spans="1:8" hidden="1" x14ac:dyDescent="0.25">
      <c r="A2587" t="s">
        <v>244</v>
      </c>
      <c r="B2587" t="s">
        <v>245</v>
      </c>
      <c r="C2587" t="s">
        <v>10</v>
      </c>
      <c r="D2587">
        <v>2011</v>
      </c>
      <c r="E2587" s="2">
        <v>81.2048780487805</v>
      </c>
      <c r="F2587" s="3">
        <v>5562</v>
      </c>
      <c r="G2587" s="4">
        <v>16693074</v>
      </c>
      <c r="H2587" s="3">
        <v>913140741332.68665</v>
      </c>
    </row>
    <row r="2588" spans="1:8" hidden="1" x14ac:dyDescent="0.25">
      <c r="A2588" t="s">
        <v>244</v>
      </c>
      <c r="B2588" t="s">
        <v>245</v>
      </c>
      <c r="C2588" t="s">
        <v>10</v>
      </c>
      <c r="D2588">
        <v>2012</v>
      </c>
      <c r="E2588" s="2">
        <v>81.104878048780492</v>
      </c>
      <c r="F2588" s="3">
        <v>5285</v>
      </c>
      <c r="G2588" s="4">
        <v>16754962</v>
      </c>
      <c r="H2588" s="3">
        <v>845689017065.62524</v>
      </c>
    </row>
    <row r="2589" spans="1:8" hidden="1" x14ac:dyDescent="0.25">
      <c r="A2589" t="s">
        <v>244</v>
      </c>
      <c r="B2589" t="s">
        <v>245</v>
      </c>
      <c r="C2589" t="s">
        <v>10</v>
      </c>
      <c r="D2589">
        <v>2013</v>
      </c>
      <c r="E2589" s="2">
        <v>81.304878048780495</v>
      </c>
      <c r="F2589" s="3">
        <v>5533</v>
      </c>
      <c r="G2589" s="4">
        <v>16804432</v>
      </c>
      <c r="H2589" s="3">
        <v>883951539006.66919</v>
      </c>
    </row>
    <row r="2590" spans="1:8" hidden="1" x14ac:dyDescent="0.25">
      <c r="A2590" t="s">
        <v>244</v>
      </c>
      <c r="B2590" t="s">
        <v>245</v>
      </c>
      <c r="C2590" t="s">
        <v>10</v>
      </c>
      <c r="D2590">
        <v>2014</v>
      </c>
      <c r="E2590" s="2">
        <v>81.707317073170742</v>
      </c>
      <c r="F2590" s="3">
        <v>5602</v>
      </c>
      <c r="G2590" s="4">
        <v>16865008</v>
      </c>
      <c r="H2590" s="3">
        <v>901556501756.46741</v>
      </c>
    </row>
    <row r="2591" spans="1:8" hidden="1" x14ac:dyDescent="0.25">
      <c r="A2591" t="s">
        <v>244</v>
      </c>
      <c r="B2591" t="s">
        <v>245</v>
      </c>
      <c r="C2591" t="s">
        <v>10</v>
      </c>
      <c r="D2591">
        <v>2015</v>
      </c>
      <c r="E2591" s="2">
        <v>81.509756097560995</v>
      </c>
      <c r="F2591" s="3">
        <v>4677</v>
      </c>
      <c r="G2591" s="4">
        <v>16939923</v>
      </c>
      <c r="H2591" s="3">
        <v>775743675302.73401</v>
      </c>
    </row>
    <row r="2592" spans="1:8" hidden="1" x14ac:dyDescent="0.25">
      <c r="A2592" t="s">
        <v>244</v>
      </c>
      <c r="B2592" t="s">
        <v>245</v>
      </c>
      <c r="C2592" t="s">
        <v>10</v>
      </c>
      <c r="D2592">
        <v>2016</v>
      </c>
      <c r="E2592" s="2">
        <v>81.560975609756099</v>
      </c>
      <c r="F2592" s="3">
        <v>4644</v>
      </c>
      <c r="G2592" s="4">
        <v>17030314</v>
      </c>
      <c r="H2592" s="3">
        <v>797163949289.88525</v>
      </c>
    </row>
    <row r="2593" spans="1:8" hidden="1" x14ac:dyDescent="0.25">
      <c r="A2593" t="s">
        <v>244</v>
      </c>
      <c r="B2593" t="s">
        <v>245</v>
      </c>
      <c r="C2593" t="s">
        <v>10</v>
      </c>
      <c r="D2593">
        <v>2017</v>
      </c>
      <c r="E2593" s="2">
        <v>81.760975609756116</v>
      </c>
      <c r="F2593" s="3">
        <v>4935</v>
      </c>
      <c r="G2593" s="4">
        <v>17131296</v>
      </c>
      <c r="H2593" s="3">
        <v>848233537845.88379</v>
      </c>
    </row>
    <row r="2594" spans="1:8" hidden="1" x14ac:dyDescent="0.25">
      <c r="A2594" t="s">
        <v>244</v>
      </c>
      <c r="B2594" t="s">
        <v>245</v>
      </c>
      <c r="C2594" t="s">
        <v>10</v>
      </c>
      <c r="D2594">
        <v>2018</v>
      </c>
      <c r="E2594" s="2">
        <v>81.812195121951234</v>
      </c>
      <c r="F2594" s="3">
        <v>5331</v>
      </c>
      <c r="G2594" s="4">
        <v>17231624</v>
      </c>
      <c r="H2594" s="3">
        <v>929733599796.86206</v>
      </c>
    </row>
    <row r="2595" spans="1:8" hidden="1" x14ac:dyDescent="0.25">
      <c r="A2595" t="s">
        <v>244</v>
      </c>
      <c r="B2595" t="s">
        <v>245</v>
      </c>
      <c r="C2595" t="s">
        <v>10</v>
      </c>
      <c r="D2595">
        <v>2019</v>
      </c>
      <c r="E2595" s="2">
        <v>82.112195121951217</v>
      </c>
      <c r="F2595" s="3">
        <v>5341</v>
      </c>
      <c r="G2595" s="4">
        <v>17344874</v>
      </c>
      <c r="H2595" s="3">
        <v>928903005576.46912</v>
      </c>
    </row>
    <row r="2596" spans="1:8" hidden="1" x14ac:dyDescent="0.25">
      <c r="A2596" t="s">
        <v>244</v>
      </c>
      <c r="B2596" t="s">
        <v>245</v>
      </c>
      <c r="C2596" t="s">
        <v>10</v>
      </c>
      <c r="D2596">
        <v>2020</v>
      </c>
      <c r="E2596" s="2">
        <v>81.358536585365854</v>
      </c>
      <c r="F2596" s="3">
        <v>5858</v>
      </c>
      <c r="G2596" s="4">
        <v>17441500</v>
      </c>
      <c r="H2596" s="3">
        <v>932560861701.16992</v>
      </c>
    </row>
    <row r="2597" spans="1:8" x14ac:dyDescent="0.25">
      <c r="A2597" t="s">
        <v>244</v>
      </c>
      <c r="B2597" t="s">
        <v>245</v>
      </c>
      <c r="C2597" t="s">
        <v>10</v>
      </c>
      <c r="D2597">
        <v>2021</v>
      </c>
      <c r="E2597" s="2">
        <v>81.309756097560978</v>
      </c>
      <c r="F2597" s="3">
        <v>6539</v>
      </c>
      <c r="G2597" s="4">
        <v>17533044</v>
      </c>
      <c r="H2597" s="3">
        <v>1054472123449.5955</v>
      </c>
    </row>
    <row r="2598" spans="1:8" hidden="1" x14ac:dyDescent="0.25">
      <c r="A2598" t="s">
        <v>246</v>
      </c>
      <c r="B2598" t="s">
        <v>247</v>
      </c>
      <c r="C2598" t="s">
        <v>10</v>
      </c>
      <c r="D2598">
        <v>2000</v>
      </c>
      <c r="E2598" s="2">
        <v>78.636585365853662</v>
      </c>
      <c r="F2598" s="3">
        <v>1054.9121093799999</v>
      </c>
      <c r="G2598" s="4">
        <v>3857700</v>
      </c>
      <c r="H2598" s="3">
        <v>52623281956.703117</v>
      </c>
    </row>
    <row r="2599" spans="1:8" hidden="1" x14ac:dyDescent="0.25">
      <c r="A2599" t="s">
        <v>246</v>
      </c>
      <c r="B2599" t="s">
        <v>247</v>
      </c>
      <c r="C2599" t="s">
        <v>10</v>
      </c>
      <c r="D2599">
        <v>2001</v>
      </c>
      <c r="E2599" s="2">
        <v>78.692682926829278</v>
      </c>
      <c r="F2599" s="3">
        <v>1054.3280029299999</v>
      </c>
      <c r="G2599" s="4">
        <v>3880500</v>
      </c>
      <c r="H2599" s="3">
        <v>53872425916.624809</v>
      </c>
    </row>
    <row r="2600" spans="1:8" hidden="1" x14ac:dyDescent="0.25">
      <c r="A2600" t="s">
        <v>246</v>
      </c>
      <c r="B2600" t="s">
        <v>247</v>
      </c>
      <c r="C2600" t="s">
        <v>10</v>
      </c>
      <c r="D2600">
        <v>2002</v>
      </c>
      <c r="E2600" s="2">
        <v>78.846341463414632</v>
      </c>
      <c r="F2600" s="3">
        <v>1250.9289550799999</v>
      </c>
      <c r="G2600" s="4">
        <v>3948500</v>
      </c>
      <c r="H2600" s="3">
        <v>66627729311.449547</v>
      </c>
    </row>
    <row r="2601" spans="1:8" hidden="1" x14ac:dyDescent="0.25">
      <c r="A2601" t="s">
        <v>246</v>
      </c>
      <c r="B2601" t="s">
        <v>247</v>
      </c>
      <c r="C2601" t="s">
        <v>10</v>
      </c>
      <c r="D2601">
        <v>2003</v>
      </c>
      <c r="E2601" s="2">
        <v>79.146341463414643</v>
      </c>
      <c r="F2601" s="3">
        <v>1611.7904052700001</v>
      </c>
      <c r="G2601" s="4">
        <v>4027200</v>
      </c>
      <c r="H2601" s="3">
        <v>88250885550.262619</v>
      </c>
    </row>
    <row r="2602" spans="1:8" hidden="1" x14ac:dyDescent="0.25">
      <c r="A2602" t="s">
        <v>246</v>
      </c>
      <c r="B2602" t="s">
        <v>247</v>
      </c>
      <c r="C2602" t="s">
        <v>10</v>
      </c>
      <c r="D2602">
        <v>2004</v>
      </c>
      <c r="E2602" s="2">
        <v>79.548780487804876</v>
      </c>
      <c r="F2602" s="3">
        <v>1983.1870117200001</v>
      </c>
      <c r="G2602" s="4">
        <v>4087500</v>
      </c>
      <c r="H2602" s="3">
        <v>103905210084.03362</v>
      </c>
    </row>
    <row r="2603" spans="1:8" hidden="1" x14ac:dyDescent="0.25">
      <c r="A2603" t="s">
        <v>246</v>
      </c>
      <c r="B2603" t="s">
        <v>247</v>
      </c>
      <c r="C2603" t="s">
        <v>10</v>
      </c>
      <c r="D2603">
        <v>2005</v>
      </c>
      <c r="E2603" s="2">
        <v>79.851219512195144</v>
      </c>
      <c r="F2603" s="3">
        <v>2296.6076660200001</v>
      </c>
      <c r="G2603" s="4">
        <v>4133900</v>
      </c>
      <c r="H2603" s="3">
        <v>114720129550.09506</v>
      </c>
    </row>
    <row r="2604" spans="1:8" hidden="1" x14ac:dyDescent="0.25">
      <c r="A2604" t="s">
        <v>246</v>
      </c>
      <c r="B2604" t="s">
        <v>247</v>
      </c>
      <c r="C2604" t="s">
        <v>10</v>
      </c>
      <c r="D2604">
        <v>2006</v>
      </c>
      <c r="E2604" s="2">
        <v>80.048780487804891</v>
      </c>
      <c r="F2604" s="3">
        <v>2305.1464843799999</v>
      </c>
      <c r="G2604" s="4">
        <v>4184600</v>
      </c>
      <c r="H2604" s="3">
        <v>111538810712.66455</v>
      </c>
    </row>
    <row r="2605" spans="1:8" hidden="1" x14ac:dyDescent="0.25">
      <c r="A2605" t="s">
        <v>246</v>
      </c>
      <c r="B2605" t="s">
        <v>247</v>
      </c>
      <c r="C2605" t="s">
        <v>10</v>
      </c>
      <c r="D2605">
        <v>2007</v>
      </c>
      <c r="E2605" s="2">
        <v>80.151219512195127</v>
      </c>
      <c r="F2605" s="3">
        <v>2706.79956055</v>
      </c>
      <c r="G2605" s="4">
        <v>4223800</v>
      </c>
      <c r="H2605" s="3">
        <v>137188946865.58389</v>
      </c>
    </row>
    <row r="2606" spans="1:8" hidden="1" x14ac:dyDescent="0.25">
      <c r="A2606" t="s">
        <v>246</v>
      </c>
      <c r="B2606" t="s">
        <v>247</v>
      </c>
      <c r="C2606" t="s">
        <v>10</v>
      </c>
      <c r="D2606">
        <v>2008</v>
      </c>
      <c r="E2606" s="2">
        <v>80.351219512195144</v>
      </c>
      <c r="F2606" s="3">
        <v>2851.1191406299999</v>
      </c>
      <c r="G2606" s="4">
        <v>4259800</v>
      </c>
      <c r="H2606" s="3">
        <v>133131369930.414</v>
      </c>
    </row>
    <row r="2607" spans="1:8" hidden="1" x14ac:dyDescent="0.25">
      <c r="A2607" t="s">
        <v>246</v>
      </c>
      <c r="B2607" t="s">
        <v>247</v>
      </c>
      <c r="C2607" t="s">
        <v>10</v>
      </c>
      <c r="D2607">
        <v>2009</v>
      </c>
      <c r="E2607" s="2">
        <v>80.702439024390245</v>
      </c>
      <c r="F2607" s="3">
        <v>2713.8142089799999</v>
      </c>
      <c r="G2607" s="4">
        <v>4302600</v>
      </c>
      <c r="H2607" s="3">
        <v>121373602348.67886</v>
      </c>
    </row>
    <row r="2608" spans="1:8" hidden="1" x14ac:dyDescent="0.25">
      <c r="A2608" t="s">
        <v>246</v>
      </c>
      <c r="B2608" t="s">
        <v>247</v>
      </c>
      <c r="C2608" t="s">
        <v>10</v>
      </c>
      <c r="D2608">
        <v>2010</v>
      </c>
      <c r="E2608" s="2">
        <v>80.904878048780489</v>
      </c>
      <c r="F2608" s="3">
        <v>3233.77856445</v>
      </c>
      <c r="G2608" s="4">
        <v>4350700</v>
      </c>
      <c r="H2608" s="3">
        <v>146517541181.254</v>
      </c>
    </row>
    <row r="2609" spans="1:8" hidden="1" x14ac:dyDescent="0.25">
      <c r="A2609" t="s">
        <v>246</v>
      </c>
      <c r="B2609" t="s">
        <v>247</v>
      </c>
      <c r="C2609" t="s">
        <v>10</v>
      </c>
      <c r="D2609">
        <v>2011</v>
      </c>
      <c r="E2609" s="2">
        <v>81.156097560975624</v>
      </c>
      <c r="F2609" s="3">
        <v>3656.7307128900002</v>
      </c>
      <c r="G2609" s="4">
        <v>4384000</v>
      </c>
      <c r="H2609" s="3">
        <v>168295307149.46033</v>
      </c>
    </row>
    <row r="2610" spans="1:8" hidden="1" x14ac:dyDescent="0.25">
      <c r="A2610" t="s">
        <v>246</v>
      </c>
      <c r="B2610" t="s">
        <v>247</v>
      </c>
      <c r="C2610" t="s">
        <v>10</v>
      </c>
      <c r="D2610">
        <v>2012</v>
      </c>
      <c r="E2610" s="2">
        <v>81.407317073170731</v>
      </c>
      <c r="F2610" s="3">
        <v>3856.1730957</v>
      </c>
      <c r="G2610" s="4">
        <v>4408100</v>
      </c>
      <c r="H2610" s="3">
        <v>176210710655.20847</v>
      </c>
    </row>
    <row r="2611" spans="1:8" hidden="1" x14ac:dyDescent="0.25">
      <c r="A2611" t="s">
        <v>246</v>
      </c>
      <c r="B2611" t="s">
        <v>247</v>
      </c>
      <c r="C2611" t="s">
        <v>10</v>
      </c>
      <c r="D2611">
        <v>2013</v>
      </c>
      <c r="E2611" s="2">
        <v>81.404878048780489</v>
      </c>
      <c r="F2611" s="3">
        <v>4014.9746093799999</v>
      </c>
      <c r="G2611" s="4">
        <v>4442100</v>
      </c>
      <c r="H2611" s="3">
        <v>190909855416.3399</v>
      </c>
    </row>
    <row r="2612" spans="1:8" hidden="1" x14ac:dyDescent="0.25">
      <c r="A2612" t="s">
        <v>246</v>
      </c>
      <c r="B2612" t="s">
        <v>247</v>
      </c>
      <c r="C2612" t="s">
        <v>10</v>
      </c>
      <c r="D2612">
        <v>2014</v>
      </c>
      <c r="E2612" s="2">
        <v>81.456829268292694</v>
      </c>
      <c r="F2612" s="3">
        <v>4192.7436523400002</v>
      </c>
      <c r="G2612" s="4">
        <v>4516500</v>
      </c>
      <c r="H2612" s="3">
        <v>201337554959.48953</v>
      </c>
    </row>
    <row r="2613" spans="1:8" hidden="1" x14ac:dyDescent="0.25">
      <c r="A2613" t="s">
        <v>246</v>
      </c>
      <c r="B2613" t="s">
        <v>247</v>
      </c>
      <c r="C2613" t="s">
        <v>10</v>
      </c>
      <c r="D2613">
        <v>2015</v>
      </c>
      <c r="E2613" s="2">
        <v>81.612439024390255</v>
      </c>
      <c r="F2613" s="3">
        <v>3600.9562988299999</v>
      </c>
      <c r="G2613" s="4">
        <v>4609400</v>
      </c>
      <c r="H2613" s="3">
        <v>178104220784.8812</v>
      </c>
    </row>
    <row r="2614" spans="1:8" hidden="1" x14ac:dyDescent="0.25">
      <c r="A2614" t="s">
        <v>246</v>
      </c>
      <c r="B2614" t="s">
        <v>247</v>
      </c>
      <c r="C2614" t="s">
        <v>10</v>
      </c>
      <c r="D2614">
        <v>2016</v>
      </c>
      <c r="E2614" s="2">
        <v>81.658536585365866</v>
      </c>
      <c r="F2614" s="3">
        <v>3739.4013671900002</v>
      </c>
      <c r="G2614" s="4">
        <v>4714100</v>
      </c>
      <c r="H2614" s="3">
        <v>188898209220.16672</v>
      </c>
    </row>
    <row r="2615" spans="1:8" hidden="1" x14ac:dyDescent="0.25">
      <c r="A2615" t="s">
        <v>246</v>
      </c>
      <c r="B2615" t="s">
        <v>247</v>
      </c>
      <c r="C2615" t="s">
        <v>10</v>
      </c>
      <c r="D2615">
        <v>2017</v>
      </c>
      <c r="E2615" s="2">
        <v>81.858536585365869</v>
      </c>
      <c r="F2615" s="3">
        <v>3903.6804199200001</v>
      </c>
      <c r="G2615" s="4">
        <v>4813600</v>
      </c>
      <c r="H2615" s="3">
        <v>206566916732.29211</v>
      </c>
    </row>
    <row r="2616" spans="1:8" hidden="1" x14ac:dyDescent="0.25">
      <c r="A2616" t="s">
        <v>246</v>
      </c>
      <c r="B2616" t="s">
        <v>247</v>
      </c>
      <c r="C2616" t="s">
        <v>10</v>
      </c>
      <c r="D2616">
        <v>2018</v>
      </c>
      <c r="E2616" s="2">
        <v>81.707317073170742</v>
      </c>
      <c r="F2616" s="3">
        <v>3957.8608398400002</v>
      </c>
      <c r="G2616" s="4">
        <v>4900600</v>
      </c>
      <c r="H2616" s="3">
        <v>211846555690.7363</v>
      </c>
    </row>
    <row r="2617" spans="1:8" hidden="1" x14ac:dyDescent="0.25">
      <c r="A2617" t="s">
        <v>246</v>
      </c>
      <c r="B2617" t="s">
        <v>247</v>
      </c>
      <c r="C2617" t="s">
        <v>10</v>
      </c>
      <c r="D2617">
        <v>2019</v>
      </c>
      <c r="E2617" s="2">
        <v>82.056097560975616</v>
      </c>
      <c r="F2617" s="3">
        <v>4085.7880859400002</v>
      </c>
      <c r="G2617" s="4">
        <v>4979200</v>
      </c>
      <c r="H2617" s="3">
        <v>212846907683.439</v>
      </c>
    </row>
    <row r="2618" spans="1:8" hidden="1" x14ac:dyDescent="0.25">
      <c r="A2618" t="s">
        <v>246</v>
      </c>
      <c r="B2618" t="s">
        <v>247</v>
      </c>
      <c r="C2618" t="s">
        <v>10</v>
      </c>
      <c r="D2618">
        <v>2020</v>
      </c>
      <c r="E2618" s="2">
        <v>82.256097560975618</v>
      </c>
      <c r="F2618" s="3">
        <v>4223.2216796900002</v>
      </c>
      <c r="G2618" s="4">
        <v>5090200</v>
      </c>
      <c r="H2618" s="3">
        <v>212697530897.56036</v>
      </c>
    </row>
    <row r="2619" spans="1:8" x14ac:dyDescent="0.25">
      <c r="A2619" t="s">
        <v>246</v>
      </c>
      <c r="B2619" t="s">
        <v>247</v>
      </c>
      <c r="C2619" t="s">
        <v>10</v>
      </c>
      <c r="D2619">
        <v>2021</v>
      </c>
      <c r="E2619" s="2">
        <v>82.207317073170742</v>
      </c>
      <c r="F2619" s="3">
        <v>4906.0708007800004</v>
      </c>
      <c r="G2619" s="4">
        <v>5111300</v>
      </c>
      <c r="H2619" s="3">
        <v>253644079784.97665</v>
      </c>
    </row>
    <row r="2620" spans="1:8" hidden="1" x14ac:dyDescent="0.25">
      <c r="A2620" t="s">
        <v>248</v>
      </c>
      <c r="B2620" t="s">
        <v>249</v>
      </c>
      <c r="C2620" t="s">
        <v>10</v>
      </c>
      <c r="D2620">
        <v>2000</v>
      </c>
      <c r="E2620" s="2">
        <v>67.233999999999995</v>
      </c>
      <c r="F2620" s="3">
        <v>52.248928069999998</v>
      </c>
      <c r="G2620" s="4">
        <v>5022633</v>
      </c>
      <c r="H2620" s="3">
        <v>5109587049.9744883</v>
      </c>
    </row>
    <row r="2621" spans="1:8" hidden="1" x14ac:dyDescent="0.25">
      <c r="A2621" t="s">
        <v>248</v>
      </c>
      <c r="B2621" t="s">
        <v>249</v>
      </c>
      <c r="C2621" t="s">
        <v>10</v>
      </c>
      <c r="D2621">
        <v>2001</v>
      </c>
      <c r="E2621" s="2">
        <v>67.215000000000003</v>
      </c>
      <c r="F2621" s="3">
        <v>56.524959559999999</v>
      </c>
      <c r="G2621" s="4">
        <v>5087825</v>
      </c>
      <c r="H2621" s="3">
        <v>5351752034.2221041</v>
      </c>
    </row>
    <row r="2622" spans="1:8" hidden="1" x14ac:dyDescent="0.25">
      <c r="A2622" t="s">
        <v>248</v>
      </c>
      <c r="B2622" t="s">
        <v>249</v>
      </c>
      <c r="C2622" t="s">
        <v>10</v>
      </c>
      <c r="D2622">
        <v>2002</v>
      </c>
      <c r="E2622" s="2">
        <v>67.180000000000007</v>
      </c>
      <c r="F2622" s="3">
        <v>56.94697189</v>
      </c>
      <c r="G2622" s="4">
        <v>5149909</v>
      </c>
      <c r="H2622" s="3">
        <v>5223727302.5490618</v>
      </c>
    </row>
    <row r="2623" spans="1:8" hidden="1" x14ac:dyDescent="0.25">
      <c r="A2623" t="s">
        <v>248</v>
      </c>
      <c r="B2623" t="s">
        <v>249</v>
      </c>
      <c r="C2623" t="s">
        <v>10</v>
      </c>
      <c r="D2623">
        <v>2003</v>
      </c>
      <c r="E2623" s="2">
        <v>67.216999999999999</v>
      </c>
      <c r="F2623" s="3">
        <v>60.821960449999999</v>
      </c>
      <c r="G2623" s="4">
        <v>5210963</v>
      </c>
      <c r="H2623" s="3">
        <v>5322228350.5806789</v>
      </c>
    </row>
    <row r="2624" spans="1:8" hidden="1" x14ac:dyDescent="0.25">
      <c r="A2624" t="s">
        <v>248</v>
      </c>
      <c r="B2624" t="s">
        <v>249</v>
      </c>
      <c r="C2624" t="s">
        <v>10</v>
      </c>
      <c r="D2624">
        <v>2004</v>
      </c>
      <c r="E2624" s="2">
        <v>67.423000000000002</v>
      </c>
      <c r="F2624" s="3">
        <v>65.147659300000001</v>
      </c>
      <c r="G2624" s="4">
        <v>5272912</v>
      </c>
      <c r="H2624" s="3">
        <v>5792932838.4005098</v>
      </c>
    </row>
    <row r="2625" spans="1:8" hidden="1" x14ac:dyDescent="0.25">
      <c r="A2625" t="s">
        <v>248</v>
      </c>
      <c r="B2625" t="s">
        <v>249</v>
      </c>
      <c r="C2625" t="s">
        <v>10</v>
      </c>
      <c r="D2625">
        <v>2005</v>
      </c>
      <c r="E2625" s="2">
        <v>67.936000000000007</v>
      </c>
      <c r="F2625" s="3">
        <v>72.136894229999996</v>
      </c>
      <c r="G2625" s="4">
        <v>5342105</v>
      </c>
      <c r="H2625" s="3">
        <v>6321324455.1694059</v>
      </c>
    </row>
    <row r="2626" spans="1:8" hidden="1" x14ac:dyDescent="0.25">
      <c r="A2626" t="s">
        <v>248</v>
      </c>
      <c r="B2626" t="s">
        <v>249</v>
      </c>
      <c r="C2626" t="s">
        <v>10</v>
      </c>
      <c r="D2626">
        <v>2006</v>
      </c>
      <c r="E2626" s="2">
        <v>68.724999999999994</v>
      </c>
      <c r="F2626" s="3">
        <v>77.761398319999998</v>
      </c>
      <c r="G2626" s="4">
        <v>5418855</v>
      </c>
      <c r="H2626" s="3">
        <v>6763688874.6373224</v>
      </c>
    </row>
    <row r="2627" spans="1:8" hidden="1" x14ac:dyDescent="0.25">
      <c r="A2627" t="s">
        <v>248</v>
      </c>
      <c r="B2627" t="s">
        <v>249</v>
      </c>
      <c r="C2627" t="s">
        <v>10</v>
      </c>
      <c r="D2627">
        <v>2007</v>
      </c>
      <c r="E2627" s="2">
        <v>69.558999999999997</v>
      </c>
      <c r="F2627" s="3">
        <v>92.091934199999997</v>
      </c>
      <c r="G2627" s="4">
        <v>5497243</v>
      </c>
      <c r="H2627" s="3">
        <v>7423419479.8254976</v>
      </c>
    </row>
    <row r="2628" spans="1:8" hidden="1" x14ac:dyDescent="0.25">
      <c r="A2628" t="s">
        <v>248</v>
      </c>
      <c r="B2628" t="s">
        <v>249</v>
      </c>
      <c r="C2628" t="s">
        <v>10</v>
      </c>
      <c r="D2628">
        <v>2008</v>
      </c>
      <c r="E2628" s="2">
        <v>70.585999999999999</v>
      </c>
      <c r="F2628" s="3">
        <v>107.06826019</v>
      </c>
      <c r="G2628" s="4">
        <v>5576593</v>
      </c>
      <c r="H2628" s="3">
        <v>8496948184.4204206</v>
      </c>
    </row>
    <row r="2629" spans="1:8" hidden="1" x14ac:dyDescent="0.25">
      <c r="A2629" t="s">
        <v>248</v>
      </c>
      <c r="B2629" t="s">
        <v>249</v>
      </c>
      <c r="C2629" t="s">
        <v>10</v>
      </c>
      <c r="D2629">
        <v>2009</v>
      </c>
      <c r="E2629" s="2">
        <v>71.433000000000007</v>
      </c>
      <c r="F2629" s="3">
        <v>110.52922058</v>
      </c>
      <c r="G2629" s="4">
        <v>5656601</v>
      </c>
      <c r="H2629" s="3">
        <v>8298687305.6635408</v>
      </c>
    </row>
    <row r="2630" spans="1:8" hidden="1" x14ac:dyDescent="0.25">
      <c r="A2630" t="s">
        <v>248</v>
      </c>
      <c r="B2630" t="s">
        <v>249</v>
      </c>
      <c r="C2630" t="s">
        <v>10</v>
      </c>
      <c r="D2630">
        <v>2010</v>
      </c>
      <c r="E2630" s="2">
        <v>72.009</v>
      </c>
      <c r="F2630" s="3">
        <v>115.32395172</v>
      </c>
      <c r="G2630" s="4">
        <v>5737450</v>
      </c>
      <c r="H2630" s="3">
        <v>8758572306.3160191</v>
      </c>
    </row>
    <row r="2631" spans="1:8" hidden="1" x14ac:dyDescent="0.25">
      <c r="A2631" t="s">
        <v>248</v>
      </c>
      <c r="B2631" t="s">
        <v>249</v>
      </c>
      <c r="C2631" t="s">
        <v>10</v>
      </c>
      <c r="D2631">
        <v>2011</v>
      </c>
      <c r="E2631" s="2">
        <v>72.415999999999997</v>
      </c>
      <c r="F2631" s="3">
        <v>122.53475951999999</v>
      </c>
      <c r="G2631" s="4">
        <v>5819051</v>
      </c>
      <c r="H2631" s="3">
        <v>9774320144.0004902</v>
      </c>
    </row>
    <row r="2632" spans="1:8" hidden="1" x14ac:dyDescent="0.25">
      <c r="A2632" t="s">
        <v>248</v>
      </c>
      <c r="B2632" t="s">
        <v>249</v>
      </c>
      <c r="C2632" t="s">
        <v>10</v>
      </c>
      <c r="D2632">
        <v>2012</v>
      </c>
      <c r="E2632" s="2">
        <v>72.614999999999995</v>
      </c>
      <c r="F2632" s="3">
        <v>130.77900696</v>
      </c>
      <c r="G2632" s="4">
        <v>5901287</v>
      </c>
      <c r="H2632" s="3">
        <v>10531980451.184729</v>
      </c>
    </row>
    <row r="2633" spans="1:8" hidden="1" x14ac:dyDescent="0.25">
      <c r="A2633" t="s">
        <v>248</v>
      </c>
      <c r="B2633" t="s">
        <v>249</v>
      </c>
      <c r="C2633" t="s">
        <v>10</v>
      </c>
      <c r="D2633">
        <v>2013</v>
      </c>
      <c r="E2633" s="2">
        <v>72.703999999999994</v>
      </c>
      <c r="F2633" s="3">
        <v>137.09841918999999</v>
      </c>
      <c r="G2633" s="4">
        <v>5983845</v>
      </c>
      <c r="H2633" s="3">
        <v>10982954744.441486</v>
      </c>
    </row>
    <row r="2634" spans="1:8" hidden="1" x14ac:dyDescent="0.25">
      <c r="A2634" t="s">
        <v>248</v>
      </c>
      <c r="B2634" t="s">
        <v>249</v>
      </c>
      <c r="C2634" t="s">
        <v>10</v>
      </c>
      <c r="D2634">
        <v>2014</v>
      </c>
      <c r="E2634" s="2">
        <v>72.811999999999998</v>
      </c>
      <c r="F2634" s="3">
        <v>152.6446991</v>
      </c>
      <c r="G2634" s="4">
        <v>6066492</v>
      </c>
      <c r="H2634" s="3">
        <v>11880433902.936106</v>
      </c>
    </row>
    <row r="2635" spans="1:8" hidden="1" x14ac:dyDescent="0.25">
      <c r="A2635" t="s">
        <v>248</v>
      </c>
      <c r="B2635" t="s">
        <v>249</v>
      </c>
      <c r="C2635" t="s">
        <v>10</v>
      </c>
      <c r="D2635">
        <v>2015</v>
      </c>
      <c r="E2635" s="2">
        <v>72.983000000000004</v>
      </c>
      <c r="F2635" s="3">
        <v>161.27700806000001</v>
      </c>
      <c r="G2635" s="4">
        <v>6149417</v>
      </c>
      <c r="H2635" s="3">
        <v>12756685550.338875</v>
      </c>
    </row>
    <row r="2636" spans="1:8" hidden="1" x14ac:dyDescent="0.25">
      <c r="A2636" t="s">
        <v>248</v>
      </c>
      <c r="B2636" t="s">
        <v>249</v>
      </c>
      <c r="C2636" t="s">
        <v>10</v>
      </c>
      <c r="D2636">
        <v>2016</v>
      </c>
      <c r="E2636" s="2">
        <v>73.256</v>
      </c>
      <c r="F2636" s="3">
        <v>167.37036133000001</v>
      </c>
      <c r="G2636" s="4">
        <v>6232666</v>
      </c>
      <c r="H2636" s="3">
        <v>13286101094.386347</v>
      </c>
    </row>
    <row r="2637" spans="1:8" hidden="1" x14ac:dyDescent="0.25">
      <c r="A2637" t="s">
        <v>248</v>
      </c>
      <c r="B2637" t="s">
        <v>249</v>
      </c>
      <c r="C2637" t="s">
        <v>10</v>
      </c>
      <c r="D2637">
        <v>2017</v>
      </c>
      <c r="E2637" s="2">
        <v>73.554000000000002</v>
      </c>
      <c r="F2637" s="3">
        <v>177.15000916</v>
      </c>
      <c r="G2637" s="4">
        <v>6316231</v>
      </c>
      <c r="H2637" s="3">
        <v>13785924216.272446</v>
      </c>
    </row>
    <row r="2638" spans="1:8" hidden="1" x14ac:dyDescent="0.25">
      <c r="A2638" t="s">
        <v>248</v>
      </c>
      <c r="B2638" t="s">
        <v>249</v>
      </c>
      <c r="C2638" t="s">
        <v>10</v>
      </c>
      <c r="D2638">
        <v>2018</v>
      </c>
      <c r="E2638" s="2">
        <v>73.849999999999994</v>
      </c>
      <c r="F2638" s="3">
        <v>168.44512939000001</v>
      </c>
      <c r="G2638" s="4">
        <v>6400080</v>
      </c>
      <c r="H2638" s="3">
        <v>13025234820.822504</v>
      </c>
    </row>
    <row r="2639" spans="1:8" hidden="1" x14ac:dyDescent="0.25">
      <c r="A2639" t="s">
        <v>248</v>
      </c>
      <c r="B2639" t="s">
        <v>249</v>
      </c>
      <c r="C2639" t="s">
        <v>10</v>
      </c>
      <c r="D2639">
        <v>2019</v>
      </c>
      <c r="E2639" s="2">
        <v>74.054000000000002</v>
      </c>
      <c r="F2639" s="3">
        <v>161.98634337999999</v>
      </c>
      <c r="G2639" s="4">
        <v>6483657</v>
      </c>
      <c r="H2639" s="3">
        <v>12699028889.666014</v>
      </c>
    </row>
    <row r="2640" spans="1:8" hidden="1" x14ac:dyDescent="0.25">
      <c r="A2640" t="s">
        <v>248</v>
      </c>
      <c r="B2640" t="s">
        <v>249</v>
      </c>
      <c r="C2640" t="s">
        <v>10</v>
      </c>
      <c r="D2640">
        <v>2020</v>
      </c>
      <c r="E2640" s="2">
        <v>71.795000000000002</v>
      </c>
      <c r="F2640" s="3">
        <v>161.19981383999999</v>
      </c>
      <c r="G2640" s="4">
        <v>6565267</v>
      </c>
      <c r="H2640" s="3">
        <v>12681569254.28154</v>
      </c>
    </row>
    <row r="2641" spans="1:8" x14ac:dyDescent="0.25">
      <c r="A2641" t="s">
        <v>248</v>
      </c>
      <c r="B2641" t="s">
        <v>249</v>
      </c>
      <c r="C2641" t="s">
        <v>10</v>
      </c>
      <c r="D2641">
        <v>2021</v>
      </c>
      <c r="E2641" s="2">
        <v>73.837000000000003</v>
      </c>
      <c r="F2641" s="3">
        <v>198.07792663999999</v>
      </c>
      <c r="G2641" s="4">
        <v>6644741</v>
      </c>
      <c r="H2641" s="3">
        <v>14144060853.136162</v>
      </c>
    </row>
    <row r="2642" spans="1:8" hidden="1" x14ac:dyDescent="0.25">
      <c r="A2642" t="s">
        <v>250</v>
      </c>
      <c r="B2642" t="s">
        <v>251</v>
      </c>
      <c r="C2642" t="s">
        <v>10</v>
      </c>
      <c r="D2642">
        <v>2000</v>
      </c>
      <c r="E2642" s="2">
        <v>49.322000000000003</v>
      </c>
      <c r="F2642" s="3">
        <v>8.9567174900000008</v>
      </c>
      <c r="G2642" s="4">
        <v>11509630</v>
      </c>
      <c r="H2642" s="3">
        <v>2241753192.8115754</v>
      </c>
    </row>
    <row r="2643" spans="1:8" hidden="1" x14ac:dyDescent="0.25">
      <c r="A2643" t="s">
        <v>250</v>
      </c>
      <c r="B2643" t="s">
        <v>251</v>
      </c>
      <c r="C2643" t="s">
        <v>10</v>
      </c>
      <c r="D2643">
        <v>2001</v>
      </c>
      <c r="E2643" s="2">
        <v>49.841000000000001</v>
      </c>
      <c r="F2643" s="3">
        <v>9.5917415599999991</v>
      </c>
      <c r="G2643" s="4">
        <v>11920647</v>
      </c>
      <c r="H2643" s="3">
        <v>2448714703.9661689</v>
      </c>
    </row>
    <row r="2644" spans="1:8" hidden="1" x14ac:dyDescent="0.25">
      <c r="A2644" t="s">
        <v>250</v>
      </c>
      <c r="B2644" t="s">
        <v>251</v>
      </c>
      <c r="C2644" t="s">
        <v>10</v>
      </c>
      <c r="D2644">
        <v>2002</v>
      </c>
      <c r="E2644" s="2">
        <v>50.561999999999998</v>
      </c>
      <c r="F2644" s="3">
        <v>10.75085354</v>
      </c>
      <c r="G2644" s="4">
        <v>12349144</v>
      </c>
      <c r="H2644" s="3">
        <v>2782192878.6720395</v>
      </c>
    </row>
    <row r="2645" spans="1:8" hidden="1" x14ac:dyDescent="0.25">
      <c r="A2645" t="s">
        <v>250</v>
      </c>
      <c r="B2645" t="s">
        <v>251</v>
      </c>
      <c r="C2645" t="s">
        <v>10</v>
      </c>
      <c r="D2645">
        <v>2003</v>
      </c>
      <c r="E2645" s="2">
        <v>51.433999999999997</v>
      </c>
      <c r="F2645" s="3">
        <v>12.449398990000001</v>
      </c>
      <c r="G2645" s="4">
        <v>12796984</v>
      </c>
      <c r="H2645" s="3">
        <v>3394084732.4954329</v>
      </c>
    </row>
    <row r="2646" spans="1:8" hidden="1" x14ac:dyDescent="0.25">
      <c r="A2646" t="s">
        <v>250</v>
      </c>
      <c r="B2646" t="s">
        <v>251</v>
      </c>
      <c r="C2646" t="s">
        <v>10</v>
      </c>
      <c r="D2646">
        <v>2004</v>
      </c>
      <c r="E2646" s="2">
        <v>52.588999999999999</v>
      </c>
      <c r="F2646" s="3">
        <v>13.95743465</v>
      </c>
      <c r="G2646" s="4">
        <v>13265836</v>
      </c>
      <c r="H2646" s="3">
        <v>3760443737.5379744</v>
      </c>
    </row>
    <row r="2647" spans="1:8" hidden="1" x14ac:dyDescent="0.25">
      <c r="A2647" t="s">
        <v>250</v>
      </c>
      <c r="B2647" t="s">
        <v>251</v>
      </c>
      <c r="C2647" t="s">
        <v>10</v>
      </c>
      <c r="D2647">
        <v>2005</v>
      </c>
      <c r="E2647" s="2">
        <v>53.59</v>
      </c>
      <c r="F2647" s="3">
        <v>18.537948610000001</v>
      </c>
      <c r="G2647" s="4">
        <v>13756192</v>
      </c>
      <c r="H2647" s="3">
        <v>4383315964.5871754</v>
      </c>
    </row>
    <row r="2648" spans="1:8" hidden="1" x14ac:dyDescent="0.25">
      <c r="A2648" t="s">
        <v>250</v>
      </c>
      <c r="B2648" t="s">
        <v>251</v>
      </c>
      <c r="C2648" t="s">
        <v>10</v>
      </c>
      <c r="D2648">
        <v>2006</v>
      </c>
      <c r="E2648" s="2">
        <v>54.595999999999997</v>
      </c>
      <c r="F2648" s="3">
        <v>19.787357329999999</v>
      </c>
      <c r="G2648" s="4">
        <v>14268581</v>
      </c>
      <c r="H2648" s="3">
        <v>4756361252.3792267</v>
      </c>
    </row>
    <row r="2649" spans="1:8" hidden="1" x14ac:dyDescent="0.25">
      <c r="A2649" t="s">
        <v>250</v>
      </c>
      <c r="B2649" t="s">
        <v>251</v>
      </c>
      <c r="C2649" t="s">
        <v>10</v>
      </c>
      <c r="D2649">
        <v>2007</v>
      </c>
      <c r="E2649" s="2">
        <v>55.552999999999997</v>
      </c>
      <c r="F2649" s="3">
        <v>20.83684349</v>
      </c>
      <c r="G2649" s="4">
        <v>14803610</v>
      </c>
      <c r="H2649" s="3">
        <v>5731485051.7906895</v>
      </c>
    </row>
    <row r="2650" spans="1:8" hidden="1" x14ac:dyDescent="0.25">
      <c r="A2650" t="s">
        <v>250</v>
      </c>
      <c r="B2650" t="s">
        <v>251</v>
      </c>
      <c r="C2650" t="s">
        <v>10</v>
      </c>
      <c r="D2650">
        <v>2008</v>
      </c>
      <c r="E2650" s="2">
        <v>56.508000000000003</v>
      </c>
      <c r="F2650" s="3">
        <v>24.71139526</v>
      </c>
      <c r="G2650" s="4">
        <v>15361915</v>
      </c>
      <c r="H2650" s="3">
        <v>7297600226.0053606</v>
      </c>
    </row>
    <row r="2651" spans="1:8" hidden="1" x14ac:dyDescent="0.25">
      <c r="A2651" t="s">
        <v>250</v>
      </c>
      <c r="B2651" t="s">
        <v>251</v>
      </c>
      <c r="C2651" t="s">
        <v>10</v>
      </c>
      <c r="D2651">
        <v>2009</v>
      </c>
      <c r="E2651" s="2">
        <v>57.396000000000001</v>
      </c>
      <c r="F2651" s="3">
        <v>24.405023570000001</v>
      </c>
      <c r="G2651" s="4">
        <v>15943675</v>
      </c>
      <c r="H2651" s="3">
        <v>7352131309.7334127</v>
      </c>
    </row>
    <row r="2652" spans="1:8" hidden="1" x14ac:dyDescent="0.25">
      <c r="A2652" t="s">
        <v>250</v>
      </c>
      <c r="B2652" t="s">
        <v>251</v>
      </c>
      <c r="C2652" t="s">
        <v>10</v>
      </c>
      <c r="D2652">
        <v>2010</v>
      </c>
      <c r="E2652" s="2">
        <v>58.366999999999997</v>
      </c>
      <c r="F2652" s="3">
        <v>23.338157649999999</v>
      </c>
      <c r="G2652" s="4">
        <v>16548835</v>
      </c>
      <c r="H2652" s="3">
        <v>7851192502.3091717</v>
      </c>
    </row>
    <row r="2653" spans="1:8" hidden="1" x14ac:dyDescent="0.25">
      <c r="A2653" t="s">
        <v>250</v>
      </c>
      <c r="B2653" t="s">
        <v>251</v>
      </c>
      <c r="C2653" t="s">
        <v>10</v>
      </c>
      <c r="D2653">
        <v>2011</v>
      </c>
      <c r="E2653" s="2">
        <v>58.994</v>
      </c>
      <c r="F2653" s="3">
        <v>24.687683109999998</v>
      </c>
      <c r="G2653" s="4">
        <v>17176283</v>
      </c>
      <c r="H2653" s="3">
        <v>8772950777.7917633</v>
      </c>
    </row>
    <row r="2654" spans="1:8" hidden="1" x14ac:dyDescent="0.25">
      <c r="A2654" t="s">
        <v>250</v>
      </c>
      <c r="B2654" t="s">
        <v>251</v>
      </c>
      <c r="C2654" t="s">
        <v>10</v>
      </c>
      <c r="D2654">
        <v>2012</v>
      </c>
      <c r="E2654" s="2">
        <v>59.65</v>
      </c>
      <c r="F2654" s="3">
        <v>22.56604767</v>
      </c>
      <c r="G2654" s="4">
        <v>17836769</v>
      </c>
      <c r="H2654" s="3">
        <v>9426912647.5911064</v>
      </c>
    </row>
    <row r="2655" spans="1:8" hidden="1" x14ac:dyDescent="0.25">
      <c r="A2655" t="s">
        <v>250</v>
      </c>
      <c r="B2655" t="s">
        <v>251</v>
      </c>
      <c r="C2655" t="s">
        <v>10</v>
      </c>
      <c r="D2655">
        <v>2013</v>
      </c>
      <c r="E2655" s="2">
        <v>60.238999999999997</v>
      </c>
      <c r="F2655" s="3">
        <v>24.437496190000001</v>
      </c>
      <c r="G2655" s="4">
        <v>18519898</v>
      </c>
      <c r="H2655" s="3">
        <v>10224897437.864824</v>
      </c>
    </row>
    <row r="2656" spans="1:8" hidden="1" x14ac:dyDescent="0.25">
      <c r="A2656" t="s">
        <v>250</v>
      </c>
      <c r="B2656" t="s">
        <v>251</v>
      </c>
      <c r="C2656" t="s">
        <v>10</v>
      </c>
      <c r="D2656">
        <v>2014</v>
      </c>
      <c r="E2656" s="2">
        <v>60.786000000000001</v>
      </c>
      <c r="F2656" s="3">
        <v>24.892717359999999</v>
      </c>
      <c r="G2656" s="4">
        <v>19215909</v>
      </c>
      <c r="H2656" s="3">
        <v>10862943543.541925</v>
      </c>
    </row>
    <row r="2657" spans="1:8" hidden="1" x14ac:dyDescent="0.25">
      <c r="A2657" t="s">
        <v>250</v>
      </c>
      <c r="B2657" t="s">
        <v>251</v>
      </c>
      <c r="C2657" t="s">
        <v>10</v>
      </c>
      <c r="D2657">
        <v>2015</v>
      </c>
      <c r="E2657" s="2">
        <v>61.082999999999998</v>
      </c>
      <c r="F2657" s="3">
        <v>25.72568893</v>
      </c>
      <c r="G2657" s="4">
        <v>19939498</v>
      </c>
      <c r="H2657" s="3">
        <v>9683867926.4428234</v>
      </c>
    </row>
    <row r="2658" spans="1:8" hidden="1" x14ac:dyDescent="0.25">
      <c r="A2658" t="s">
        <v>250</v>
      </c>
      <c r="B2658" t="s">
        <v>251</v>
      </c>
      <c r="C2658" t="s">
        <v>10</v>
      </c>
      <c r="D2658">
        <v>2016</v>
      </c>
      <c r="E2658" s="2">
        <v>61.628999999999998</v>
      </c>
      <c r="F2658" s="3">
        <v>22.428865429999998</v>
      </c>
      <c r="G2658" s="4">
        <v>20685753</v>
      </c>
      <c r="H2658" s="3">
        <v>10398861981.758308</v>
      </c>
    </row>
    <row r="2659" spans="1:8" hidden="1" x14ac:dyDescent="0.25">
      <c r="A2659" t="s">
        <v>250</v>
      </c>
      <c r="B2659" t="s">
        <v>251</v>
      </c>
      <c r="C2659" t="s">
        <v>10</v>
      </c>
      <c r="D2659">
        <v>2017</v>
      </c>
      <c r="E2659" s="2">
        <v>62.16</v>
      </c>
      <c r="F2659" s="3">
        <v>28.691413879999999</v>
      </c>
      <c r="G2659" s="4">
        <v>21435446</v>
      </c>
      <c r="H2659" s="3">
        <v>11185104251.694309</v>
      </c>
    </row>
    <row r="2660" spans="1:8" hidden="1" x14ac:dyDescent="0.25">
      <c r="A2660" t="s">
        <v>250</v>
      </c>
      <c r="B2660" t="s">
        <v>251</v>
      </c>
      <c r="C2660" t="s">
        <v>10</v>
      </c>
      <c r="D2660">
        <v>2018</v>
      </c>
      <c r="E2660" s="2">
        <v>62.454000000000001</v>
      </c>
      <c r="F2660" s="3">
        <v>30.08619118</v>
      </c>
      <c r="G2660" s="4">
        <v>22188069</v>
      </c>
      <c r="H2660" s="3">
        <v>12837307496.882084</v>
      </c>
    </row>
    <row r="2661" spans="1:8" hidden="1" x14ac:dyDescent="0.25">
      <c r="A2661" t="s">
        <v>250</v>
      </c>
      <c r="B2661" t="s">
        <v>251</v>
      </c>
      <c r="C2661" t="s">
        <v>10</v>
      </c>
      <c r="D2661">
        <v>2019</v>
      </c>
      <c r="E2661" s="2">
        <v>62.896999999999998</v>
      </c>
      <c r="F2661" s="3">
        <v>31.21994209</v>
      </c>
      <c r="G2661" s="4">
        <v>22947757</v>
      </c>
      <c r="H2661" s="3">
        <v>12889555561.22991</v>
      </c>
    </row>
    <row r="2662" spans="1:8" hidden="1" x14ac:dyDescent="0.25">
      <c r="A2662" t="s">
        <v>250</v>
      </c>
      <c r="B2662" t="s">
        <v>251</v>
      </c>
      <c r="C2662" t="s">
        <v>10</v>
      </c>
      <c r="D2662">
        <v>2020</v>
      </c>
      <c r="E2662" s="2">
        <v>61.451000000000001</v>
      </c>
      <c r="F2662" s="3">
        <v>34.850193019999999</v>
      </c>
      <c r="G2662" s="4">
        <v>23717613</v>
      </c>
      <c r="H2662" s="3">
        <v>13744653103.057987</v>
      </c>
    </row>
    <row r="2663" spans="1:8" x14ac:dyDescent="0.25">
      <c r="A2663" t="s">
        <v>250</v>
      </c>
      <c r="B2663" t="s">
        <v>251</v>
      </c>
      <c r="C2663" t="s">
        <v>10</v>
      </c>
      <c r="D2663">
        <v>2021</v>
      </c>
      <c r="E2663" s="2">
        <v>61.576000000000001</v>
      </c>
      <c r="F2663" s="3">
        <v>34.342048650000002</v>
      </c>
      <c r="G2663" s="4">
        <v>24502140</v>
      </c>
      <c r="H2663" s="3">
        <v>14915002436.069025</v>
      </c>
    </row>
    <row r="2664" spans="1:8" hidden="1" x14ac:dyDescent="0.25">
      <c r="A2664" t="s">
        <v>252</v>
      </c>
      <c r="B2664" t="s">
        <v>253</v>
      </c>
      <c r="C2664" t="s">
        <v>10</v>
      </c>
      <c r="D2664">
        <v>2000</v>
      </c>
      <c r="E2664" s="2">
        <v>47.192999999999998</v>
      </c>
      <c r="F2664" s="3">
        <v>17.651987080000001</v>
      </c>
      <c r="G2664" s="4">
        <v>126382494</v>
      </c>
      <c r="H2664" s="3">
        <v>69171451627.24646</v>
      </c>
    </row>
    <row r="2665" spans="1:8" hidden="1" x14ac:dyDescent="0.25">
      <c r="A2665" t="s">
        <v>252</v>
      </c>
      <c r="B2665" t="s">
        <v>253</v>
      </c>
      <c r="C2665" t="s">
        <v>10</v>
      </c>
      <c r="D2665">
        <v>2001</v>
      </c>
      <c r="E2665" s="2">
        <v>47.619</v>
      </c>
      <c r="F2665" s="3">
        <v>18.488718030000001</v>
      </c>
      <c r="G2665" s="4">
        <v>129862595</v>
      </c>
      <c r="H2665" s="3">
        <v>73557840064.489044</v>
      </c>
    </row>
    <row r="2666" spans="1:8" hidden="1" x14ac:dyDescent="0.25">
      <c r="A2666" t="s">
        <v>252</v>
      </c>
      <c r="B2666" t="s">
        <v>253</v>
      </c>
      <c r="C2666" t="s">
        <v>10</v>
      </c>
      <c r="D2666">
        <v>2002</v>
      </c>
      <c r="E2666" s="2">
        <v>47.927999999999997</v>
      </c>
      <c r="F2666" s="3">
        <v>18.06385422</v>
      </c>
      <c r="G2666" s="4">
        <v>133471989</v>
      </c>
      <c r="H2666" s="3">
        <v>95054059302.699463</v>
      </c>
    </row>
    <row r="2667" spans="1:8" hidden="1" x14ac:dyDescent="0.25">
      <c r="A2667" t="s">
        <v>252</v>
      </c>
      <c r="B2667" t="s">
        <v>253</v>
      </c>
      <c r="C2667" t="s">
        <v>10</v>
      </c>
      <c r="D2667">
        <v>2003</v>
      </c>
      <c r="E2667" s="2">
        <v>48.441000000000003</v>
      </c>
      <c r="F2667" s="3">
        <v>39.077243799999998</v>
      </c>
      <c r="G2667" s="4">
        <v>137202644</v>
      </c>
      <c r="H2667" s="3">
        <v>104738954264.22569</v>
      </c>
    </row>
    <row r="2668" spans="1:8" hidden="1" x14ac:dyDescent="0.25">
      <c r="A2668" t="s">
        <v>252</v>
      </c>
      <c r="B2668" t="s">
        <v>253</v>
      </c>
      <c r="C2668" t="s">
        <v>10</v>
      </c>
      <c r="D2668">
        <v>2004</v>
      </c>
      <c r="E2668" s="2">
        <v>48.767000000000003</v>
      </c>
      <c r="F2668" s="3">
        <v>44.16435242</v>
      </c>
      <c r="G2668" s="4">
        <v>141057045</v>
      </c>
      <c r="H2668" s="3">
        <v>135764731645.61142</v>
      </c>
    </row>
    <row r="2669" spans="1:8" hidden="1" x14ac:dyDescent="0.25">
      <c r="A2669" t="s">
        <v>252</v>
      </c>
      <c r="B2669" t="s">
        <v>253</v>
      </c>
      <c r="C2669" t="s">
        <v>10</v>
      </c>
      <c r="D2669">
        <v>2005</v>
      </c>
      <c r="E2669" s="2">
        <v>49.296999999999997</v>
      </c>
      <c r="F2669" s="3">
        <v>53.926620479999997</v>
      </c>
      <c r="G2669" s="4">
        <v>145017253</v>
      </c>
      <c r="H2669" s="3">
        <v>175670569969.34561</v>
      </c>
    </row>
    <row r="2670" spans="1:8" hidden="1" x14ac:dyDescent="0.25">
      <c r="A2670" t="s">
        <v>252</v>
      </c>
      <c r="B2670" t="s">
        <v>253</v>
      </c>
      <c r="C2670" t="s">
        <v>10</v>
      </c>
      <c r="D2670">
        <v>2006</v>
      </c>
      <c r="E2670" s="2">
        <v>49.73</v>
      </c>
      <c r="F2670" s="3">
        <v>65.723785399999997</v>
      </c>
      <c r="G2670" s="4">
        <v>149077334</v>
      </c>
      <c r="H2670" s="3">
        <v>238454997161.47983</v>
      </c>
    </row>
    <row r="2671" spans="1:8" hidden="1" x14ac:dyDescent="0.25">
      <c r="A2671" t="s">
        <v>252</v>
      </c>
      <c r="B2671" t="s">
        <v>253</v>
      </c>
      <c r="C2671" t="s">
        <v>10</v>
      </c>
      <c r="D2671">
        <v>2007</v>
      </c>
      <c r="E2671" s="2">
        <v>50.033000000000001</v>
      </c>
      <c r="F2671" s="3">
        <v>69.150390630000004</v>
      </c>
      <c r="G2671" s="4">
        <v>153267261</v>
      </c>
      <c r="H2671" s="3">
        <v>278260846800.10303</v>
      </c>
    </row>
    <row r="2672" spans="1:8" hidden="1" x14ac:dyDescent="0.25">
      <c r="A2672" t="s">
        <v>252</v>
      </c>
      <c r="B2672" t="s">
        <v>253</v>
      </c>
      <c r="C2672" t="s">
        <v>10</v>
      </c>
      <c r="D2672">
        <v>2008</v>
      </c>
      <c r="E2672" s="2">
        <v>50.225000000000001</v>
      </c>
      <c r="F2672" s="3">
        <v>80.099861149999995</v>
      </c>
      <c r="G2672" s="4">
        <v>157595014</v>
      </c>
      <c r="H2672" s="3">
        <v>339476276257.79291</v>
      </c>
    </row>
    <row r="2673" spans="1:8" hidden="1" x14ac:dyDescent="0.25">
      <c r="A2673" t="s">
        <v>252</v>
      </c>
      <c r="B2673" t="s">
        <v>253</v>
      </c>
      <c r="C2673" t="s">
        <v>10</v>
      </c>
      <c r="D2673">
        <v>2009</v>
      </c>
      <c r="E2673" s="2">
        <v>50.712000000000003</v>
      </c>
      <c r="F2673" s="3">
        <v>68.006858829999999</v>
      </c>
      <c r="G2673" s="4">
        <v>162049464</v>
      </c>
      <c r="H2673" s="3">
        <v>295008835380.99658</v>
      </c>
    </row>
    <row r="2674" spans="1:8" hidden="1" x14ac:dyDescent="0.25">
      <c r="A2674" t="s">
        <v>252</v>
      </c>
      <c r="B2674" t="s">
        <v>253</v>
      </c>
      <c r="C2674" t="s">
        <v>10</v>
      </c>
      <c r="D2674">
        <v>2010</v>
      </c>
      <c r="E2674" s="2">
        <v>50.945</v>
      </c>
      <c r="F2674" s="3">
        <v>75.589248659999996</v>
      </c>
      <c r="G2674" s="4">
        <v>166642886</v>
      </c>
      <c r="H2674" s="3">
        <v>366990417129.03961</v>
      </c>
    </row>
    <row r="2675" spans="1:8" hidden="1" x14ac:dyDescent="0.25">
      <c r="A2675" t="s">
        <v>252</v>
      </c>
      <c r="B2675" t="s">
        <v>253</v>
      </c>
      <c r="C2675" t="s">
        <v>10</v>
      </c>
      <c r="D2675">
        <v>2011</v>
      </c>
      <c r="E2675" s="2">
        <v>51.356999999999999</v>
      </c>
      <c r="F2675" s="3">
        <v>83.106475829999994</v>
      </c>
      <c r="G2675" s="4">
        <v>171379598</v>
      </c>
      <c r="H2675" s="3">
        <v>414466676831.15967</v>
      </c>
    </row>
    <row r="2676" spans="1:8" hidden="1" x14ac:dyDescent="0.25">
      <c r="A2676" t="s">
        <v>252</v>
      </c>
      <c r="B2676" t="s">
        <v>253</v>
      </c>
      <c r="C2676" t="s">
        <v>10</v>
      </c>
      <c r="D2676">
        <v>2012</v>
      </c>
      <c r="E2676" s="2">
        <v>51.497</v>
      </c>
      <c r="F2676" s="3">
        <v>91.060478209999999</v>
      </c>
      <c r="G2676" s="4">
        <v>176200625</v>
      </c>
      <c r="H2676" s="3">
        <v>463971018239.28052</v>
      </c>
    </row>
    <row r="2677" spans="1:8" hidden="1" x14ac:dyDescent="0.25">
      <c r="A2677" t="s">
        <v>252</v>
      </c>
      <c r="B2677" t="s">
        <v>253</v>
      </c>
      <c r="C2677" t="s">
        <v>10</v>
      </c>
      <c r="D2677">
        <v>2013</v>
      </c>
      <c r="E2677" s="2">
        <v>51.707000000000001</v>
      </c>
      <c r="F2677" s="3">
        <v>100.81700897</v>
      </c>
      <c r="G2677" s="4">
        <v>181049443</v>
      </c>
      <c r="H2677" s="3">
        <v>520117180313.90601</v>
      </c>
    </row>
    <row r="2678" spans="1:8" hidden="1" x14ac:dyDescent="0.25">
      <c r="A2678" t="s">
        <v>252</v>
      </c>
      <c r="B2678" t="s">
        <v>253</v>
      </c>
      <c r="C2678" t="s">
        <v>10</v>
      </c>
      <c r="D2678">
        <v>2014</v>
      </c>
      <c r="E2678" s="2">
        <v>51.790999999999997</v>
      </c>
      <c r="F2678" s="3">
        <v>106.11964417</v>
      </c>
      <c r="G2678" s="4">
        <v>185896915</v>
      </c>
      <c r="H2678" s="3">
        <v>574183763411.50757</v>
      </c>
    </row>
    <row r="2679" spans="1:8" hidden="1" x14ac:dyDescent="0.25">
      <c r="A2679" t="s">
        <v>252</v>
      </c>
      <c r="B2679" t="s">
        <v>253</v>
      </c>
      <c r="C2679" t="s">
        <v>10</v>
      </c>
      <c r="D2679">
        <v>2015</v>
      </c>
      <c r="E2679" s="2">
        <v>51.841000000000001</v>
      </c>
      <c r="F2679" s="3">
        <v>96.283287049999998</v>
      </c>
      <c r="G2679" s="4">
        <v>190671878</v>
      </c>
      <c r="H2679" s="3">
        <v>493026682800.62952</v>
      </c>
    </row>
    <row r="2680" spans="1:8" hidden="1" x14ac:dyDescent="0.25">
      <c r="A2680" t="s">
        <v>252</v>
      </c>
      <c r="B2680" t="s">
        <v>253</v>
      </c>
      <c r="C2680" t="s">
        <v>10</v>
      </c>
      <c r="D2680">
        <v>2016</v>
      </c>
      <c r="E2680" s="2">
        <v>52.042999999999999</v>
      </c>
      <c r="F2680" s="3">
        <v>78.236022950000006</v>
      </c>
      <c r="G2680" s="4">
        <v>195443700</v>
      </c>
      <c r="H2680" s="3">
        <v>404649125252.15955</v>
      </c>
    </row>
    <row r="2681" spans="1:8" hidden="1" x14ac:dyDescent="0.25">
      <c r="A2681" t="s">
        <v>252</v>
      </c>
      <c r="B2681" t="s">
        <v>253</v>
      </c>
      <c r="C2681" t="s">
        <v>10</v>
      </c>
      <c r="D2681">
        <v>2017</v>
      </c>
      <c r="E2681" s="2">
        <v>52.305</v>
      </c>
      <c r="F2681" s="3">
        <v>72.774307250000007</v>
      </c>
      <c r="G2681" s="4">
        <v>200254579</v>
      </c>
      <c r="H2681" s="3">
        <v>375745731053.42682</v>
      </c>
    </row>
    <row r="2682" spans="1:8" hidden="1" x14ac:dyDescent="0.25">
      <c r="A2682" t="s">
        <v>252</v>
      </c>
      <c r="B2682" t="s">
        <v>253</v>
      </c>
      <c r="C2682" t="s">
        <v>10</v>
      </c>
      <c r="D2682">
        <v>2018</v>
      </c>
      <c r="E2682" s="2">
        <v>52.554000000000002</v>
      </c>
      <c r="F2682" s="3">
        <v>65.702720639999995</v>
      </c>
      <c r="G2682" s="4">
        <v>204938755</v>
      </c>
      <c r="H2682" s="3">
        <v>421739251509.07959</v>
      </c>
    </row>
    <row r="2683" spans="1:8" hidden="1" x14ac:dyDescent="0.25">
      <c r="A2683" t="s">
        <v>252</v>
      </c>
      <c r="B2683" t="s">
        <v>253</v>
      </c>
      <c r="C2683" t="s">
        <v>10</v>
      </c>
      <c r="D2683">
        <v>2019</v>
      </c>
      <c r="E2683" s="2">
        <v>52.91</v>
      </c>
      <c r="F2683" s="3">
        <v>69.681480410000006</v>
      </c>
      <c r="G2683" s="4">
        <v>209485641</v>
      </c>
      <c r="H2683" s="3">
        <v>474517490844.461</v>
      </c>
    </row>
    <row r="2684" spans="1:8" hidden="1" x14ac:dyDescent="0.25">
      <c r="A2684" t="s">
        <v>252</v>
      </c>
      <c r="B2684" t="s">
        <v>253</v>
      </c>
      <c r="C2684" t="s">
        <v>10</v>
      </c>
      <c r="D2684">
        <v>2020</v>
      </c>
      <c r="E2684" s="2">
        <v>52.887</v>
      </c>
      <c r="F2684" s="3">
        <v>69.761848450000002</v>
      </c>
      <c r="G2684" s="4">
        <v>213996181</v>
      </c>
      <c r="H2684" s="3">
        <v>432198898467.79486</v>
      </c>
    </row>
    <row r="2685" spans="1:8" x14ac:dyDescent="0.25">
      <c r="A2685" t="s">
        <v>252</v>
      </c>
      <c r="B2685" t="s">
        <v>253</v>
      </c>
      <c r="C2685" t="s">
        <v>10</v>
      </c>
      <c r="D2685">
        <v>2021</v>
      </c>
      <c r="E2685" s="2">
        <v>52.676000000000002</v>
      </c>
      <c r="F2685" s="3">
        <v>83.84061432</v>
      </c>
      <c r="G2685" s="4">
        <v>218529286</v>
      </c>
      <c r="H2685" s="3">
        <v>440833635873.82666</v>
      </c>
    </row>
    <row r="2686" spans="1:8" hidden="1" x14ac:dyDescent="0.25">
      <c r="A2686" t="s">
        <v>254</v>
      </c>
      <c r="B2686" t="s">
        <v>255</v>
      </c>
      <c r="C2686" t="s">
        <v>105</v>
      </c>
      <c r="D2686">
        <v>2000</v>
      </c>
      <c r="E2686" s="2">
        <v>76.885152641116235</v>
      </c>
      <c r="F2686" s="3">
        <v>4285.4593437591002</v>
      </c>
      <c r="G2686" s="4">
        <v>312909691</v>
      </c>
      <c r="H2686" s="3">
        <v>10999205634931.586</v>
      </c>
    </row>
    <row r="2687" spans="1:8" hidden="1" x14ac:dyDescent="0.25">
      <c r="A2687" t="s">
        <v>254</v>
      </c>
      <c r="B2687" t="s">
        <v>255</v>
      </c>
      <c r="C2687" t="s">
        <v>105</v>
      </c>
      <c r="D2687">
        <v>2001</v>
      </c>
      <c r="E2687" s="2">
        <v>77.08859008881339</v>
      </c>
      <c r="F2687" s="3">
        <v>4603.8320792980849</v>
      </c>
      <c r="G2687" s="4">
        <v>316051677</v>
      </c>
      <c r="H2687" s="3">
        <v>11324591275355.369</v>
      </c>
    </row>
    <row r="2688" spans="1:8" hidden="1" x14ac:dyDescent="0.25">
      <c r="A2688" t="s">
        <v>254</v>
      </c>
      <c r="B2688" t="s">
        <v>255</v>
      </c>
      <c r="C2688" t="s">
        <v>105</v>
      </c>
      <c r="D2688">
        <v>2002</v>
      </c>
      <c r="E2688" s="2">
        <v>77.192284522489132</v>
      </c>
      <c r="F2688" s="3">
        <v>4994.3396934268994</v>
      </c>
      <c r="G2688" s="4">
        <v>319046534</v>
      </c>
      <c r="H2688" s="3">
        <v>11693694562098.004</v>
      </c>
    </row>
    <row r="2689" spans="1:8" hidden="1" x14ac:dyDescent="0.25">
      <c r="A2689" t="s">
        <v>254</v>
      </c>
      <c r="B2689" t="s">
        <v>255</v>
      </c>
      <c r="C2689" t="s">
        <v>105</v>
      </c>
      <c r="D2689">
        <v>2003</v>
      </c>
      <c r="E2689" s="2">
        <v>77.300401806564565</v>
      </c>
      <c r="F2689" s="3">
        <v>5398.1474294826994</v>
      </c>
      <c r="G2689" s="4">
        <v>321812780</v>
      </c>
      <c r="H2689" s="3">
        <v>12356177171634.785</v>
      </c>
    </row>
    <row r="2690" spans="1:8" hidden="1" x14ac:dyDescent="0.25">
      <c r="A2690" t="s">
        <v>254</v>
      </c>
      <c r="B2690" t="s">
        <v>255</v>
      </c>
      <c r="C2690" t="s">
        <v>105</v>
      </c>
      <c r="D2690">
        <v>2004</v>
      </c>
      <c r="E2690" s="2">
        <v>77.734765481068848</v>
      </c>
      <c r="F2690" s="3">
        <v>5739.8265685826191</v>
      </c>
      <c r="G2690" s="4">
        <v>324806660</v>
      </c>
      <c r="H2690" s="3">
        <v>13248370941278.248</v>
      </c>
    </row>
    <row r="2691" spans="1:8" hidden="1" x14ac:dyDescent="0.25">
      <c r="A2691" t="s">
        <v>254</v>
      </c>
      <c r="B2691" t="s">
        <v>255</v>
      </c>
      <c r="C2691" t="s">
        <v>105</v>
      </c>
      <c r="D2691">
        <v>2005</v>
      </c>
      <c r="E2691" s="2">
        <v>77.746057133779658</v>
      </c>
      <c r="F2691" s="3">
        <v>6097.9536950472038</v>
      </c>
      <c r="G2691" s="4">
        <v>327822042</v>
      </c>
      <c r="H2691" s="3">
        <v>14217173734778.676</v>
      </c>
    </row>
    <row r="2692" spans="1:8" hidden="1" x14ac:dyDescent="0.25">
      <c r="A2692" t="s">
        <v>254</v>
      </c>
      <c r="B2692" t="s">
        <v>255</v>
      </c>
      <c r="C2692" t="s">
        <v>105</v>
      </c>
      <c r="D2692">
        <v>2006</v>
      </c>
      <c r="E2692" s="2">
        <v>77.968796371431921</v>
      </c>
      <c r="F2692" s="3">
        <v>6484.9076137706215</v>
      </c>
      <c r="G2692" s="4">
        <v>331013939</v>
      </c>
      <c r="H2692" s="3">
        <v>15140991809590.973</v>
      </c>
    </row>
    <row r="2693" spans="1:8" hidden="1" x14ac:dyDescent="0.25">
      <c r="A2693" t="s">
        <v>254</v>
      </c>
      <c r="B2693" t="s">
        <v>255</v>
      </c>
      <c r="C2693" t="s">
        <v>105</v>
      </c>
      <c r="D2693">
        <v>2007</v>
      </c>
      <c r="E2693" s="2">
        <v>78.239600088152301</v>
      </c>
      <c r="F2693" s="3">
        <v>6845.951894535182</v>
      </c>
      <c r="G2693" s="4">
        <v>334183103</v>
      </c>
      <c r="H2693" s="3">
        <v>15949815407783.26</v>
      </c>
    </row>
    <row r="2694" spans="1:8" hidden="1" x14ac:dyDescent="0.25">
      <c r="A2694" t="s">
        <v>254</v>
      </c>
      <c r="B2694" t="s">
        <v>255</v>
      </c>
      <c r="C2694" t="s">
        <v>105</v>
      </c>
      <c r="D2694">
        <v>2008</v>
      </c>
      <c r="E2694" s="2">
        <v>78.303769574688971</v>
      </c>
      <c r="F2694" s="3">
        <v>7065.9539454046389</v>
      </c>
      <c r="G2694" s="4">
        <v>337404564</v>
      </c>
      <c r="H2694" s="3">
        <v>16329831690721.65</v>
      </c>
    </row>
    <row r="2695" spans="1:8" hidden="1" x14ac:dyDescent="0.25">
      <c r="A2695" t="s">
        <v>254</v>
      </c>
      <c r="B2695" t="s">
        <v>255</v>
      </c>
      <c r="C2695" t="s">
        <v>105</v>
      </c>
      <c r="D2695">
        <v>2009</v>
      </c>
      <c r="E2695" s="2">
        <v>78.65485603562469</v>
      </c>
      <c r="F2695" s="3">
        <v>7283.2526894184048</v>
      </c>
      <c r="G2695" s="4">
        <v>340465163</v>
      </c>
      <c r="H2695" s="3">
        <v>15859348142157.291</v>
      </c>
    </row>
    <row r="2696" spans="1:8" hidden="1" x14ac:dyDescent="0.25">
      <c r="A2696" t="s">
        <v>254</v>
      </c>
      <c r="B2696" t="s">
        <v>255</v>
      </c>
      <c r="C2696" t="s">
        <v>105</v>
      </c>
      <c r="D2696">
        <v>2010</v>
      </c>
      <c r="E2696" s="2">
        <v>78.817197033055265</v>
      </c>
      <c r="F2696" s="3">
        <v>7560.7601303836946</v>
      </c>
      <c r="G2696" s="4">
        <v>343396770</v>
      </c>
      <c r="H2696" s="3">
        <v>16672948893486.26</v>
      </c>
    </row>
    <row r="2697" spans="1:8" hidden="1" x14ac:dyDescent="0.25">
      <c r="A2697" t="s">
        <v>254</v>
      </c>
      <c r="B2697" t="s">
        <v>255</v>
      </c>
      <c r="C2697" t="s">
        <v>105</v>
      </c>
      <c r="D2697">
        <v>2011</v>
      </c>
      <c r="E2697" s="2">
        <v>78.923963697484751</v>
      </c>
      <c r="F2697" s="3">
        <v>7763.6407221597919</v>
      </c>
      <c r="G2697" s="4">
        <v>345986435</v>
      </c>
      <c r="H2697" s="3">
        <v>17399371321174.521</v>
      </c>
    </row>
    <row r="2698" spans="1:8" hidden="1" x14ac:dyDescent="0.25">
      <c r="A2698" t="s">
        <v>254</v>
      </c>
      <c r="B2698" t="s">
        <v>255</v>
      </c>
      <c r="C2698" t="s">
        <v>105</v>
      </c>
      <c r="D2698">
        <v>2012</v>
      </c>
      <c r="E2698" s="2">
        <v>79.032870274179302</v>
      </c>
      <c r="F2698" s="3">
        <v>8001.9718275945006</v>
      </c>
      <c r="G2698" s="4">
        <v>348654703</v>
      </c>
      <c r="H2698" s="3">
        <v>18088714669521.594</v>
      </c>
    </row>
    <row r="2699" spans="1:8" hidden="1" x14ac:dyDescent="0.25">
      <c r="A2699" t="s">
        <v>254</v>
      </c>
      <c r="B2699" t="s">
        <v>255</v>
      </c>
      <c r="C2699" t="s">
        <v>105</v>
      </c>
      <c r="D2699">
        <v>2013</v>
      </c>
      <c r="E2699" s="2">
        <v>79.041693800244403</v>
      </c>
      <c r="F2699" s="3">
        <v>8138.932140798961</v>
      </c>
      <c r="G2699" s="4">
        <v>351204513</v>
      </c>
      <c r="H2699" s="3">
        <v>18733746177834.984</v>
      </c>
    </row>
    <row r="2700" spans="1:8" hidden="1" x14ac:dyDescent="0.25">
      <c r="A2700" t="s">
        <v>254</v>
      </c>
      <c r="B2700" t="s">
        <v>255</v>
      </c>
      <c r="C2700" t="s">
        <v>105</v>
      </c>
      <c r="D2700">
        <v>2014</v>
      </c>
      <c r="E2700" s="2">
        <v>79.136257374232585</v>
      </c>
      <c r="F2700" s="3">
        <v>8468.273666763811</v>
      </c>
      <c r="G2700" s="4">
        <v>353883924</v>
      </c>
      <c r="H2700" s="3">
        <v>19420301866439.941</v>
      </c>
    </row>
    <row r="2701" spans="1:8" hidden="1" x14ac:dyDescent="0.25">
      <c r="A2701" t="s">
        <v>254</v>
      </c>
      <c r="B2701" t="s">
        <v>255</v>
      </c>
      <c r="C2701" t="s">
        <v>105</v>
      </c>
      <c r="D2701">
        <v>2015</v>
      </c>
      <c r="E2701" s="2">
        <v>79.003648730321814</v>
      </c>
      <c r="F2701" s="3">
        <v>8791.0527605368206</v>
      </c>
      <c r="G2701" s="4">
        <v>356506956</v>
      </c>
      <c r="H2701" s="3">
        <v>19858182357217.141</v>
      </c>
    </row>
    <row r="2702" spans="1:8" hidden="1" x14ac:dyDescent="0.25">
      <c r="A2702" t="s">
        <v>254</v>
      </c>
      <c r="B2702" t="s">
        <v>255</v>
      </c>
      <c r="C2702" t="s">
        <v>105</v>
      </c>
      <c r="D2702">
        <v>2016</v>
      </c>
      <c r="E2702" s="2">
        <v>78.879730108606168</v>
      </c>
      <c r="F2702" s="3">
        <v>9104.0278744163188</v>
      </c>
      <c r="G2702" s="4">
        <v>359246007</v>
      </c>
      <c r="H2702" s="3">
        <v>20339807652907.426</v>
      </c>
    </row>
    <row r="2703" spans="1:8" hidden="1" x14ac:dyDescent="0.25">
      <c r="A2703" t="s">
        <v>254</v>
      </c>
      <c r="B2703" t="s">
        <v>255</v>
      </c>
      <c r="C2703" t="s">
        <v>105</v>
      </c>
      <c r="D2703">
        <v>2017</v>
      </c>
      <c r="E2703" s="2">
        <v>78.872472014271636</v>
      </c>
      <c r="F2703" s="3">
        <v>9399.397409163008</v>
      </c>
      <c r="G2703" s="4">
        <v>361730781</v>
      </c>
      <c r="H2703" s="3">
        <v>21268509960244.094</v>
      </c>
    </row>
    <row r="2704" spans="1:8" hidden="1" x14ac:dyDescent="0.25">
      <c r="A2704" t="s">
        <v>254</v>
      </c>
      <c r="B2704" t="s">
        <v>255</v>
      </c>
      <c r="C2704" t="s">
        <v>105</v>
      </c>
      <c r="D2704">
        <v>2018</v>
      </c>
      <c r="E2704" s="2">
        <v>78.96584044476289</v>
      </c>
      <c r="F2704" s="3">
        <v>9750.7670297080949</v>
      </c>
      <c r="G2704" s="4">
        <v>363974650</v>
      </c>
      <c r="H2704" s="3">
        <v>22389071169783.023</v>
      </c>
    </row>
    <row r="2705" spans="1:8" hidden="1" x14ac:dyDescent="0.25">
      <c r="A2705" t="s">
        <v>254</v>
      </c>
      <c r="B2705" t="s">
        <v>255</v>
      </c>
      <c r="C2705" t="s">
        <v>105</v>
      </c>
      <c r="D2705">
        <v>2019</v>
      </c>
      <c r="E2705" s="2">
        <v>79.141357645222996</v>
      </c>
      <c r="F2705" s="3">
        <v>10088.651770355134</v>
      </c>
      <c r="G2705" s="4">
        <v>366012555</v>
      </c>
      <c r="H2705" s="3">
        <v>23291130648672.52</v>
      </c>
    </row>
    <row r="2706" spans="1:8" hidden="1" x14ac:dyDescent="0.25">
      <c r="A2706" t="s">
        <v>254</v>
      </c>
      <c r="B2706" t="s">
        <v>255</v>
      </c>
      <c r="C2706" t="s">
        <v>105</v>
      </c>
      <c r="D2706">
        <v>2020</v>
      </c>
      <c r="E2706" s="2">
        <v>77.462717090876978</v>
      </c>
      <c r="F2706" s="3">
        <v>11131.733293469088</v>
      </c>
      <c r="G2706" s="4">
        <v>369619953</v>
      </c>
      <c r="H2706" s="3">
        <v>23016676877000.195</v>
      </c>
    </row>
    <row r="2707" spans="1:8" x14ac:dyDescent="0.25">
      <c r="A2707" t="s">
        <v>254</v>
      </c>
      <c r="B2707" t="s">
        <v>255</v>
      </c>
      <c r="C2707" t="s">
        <v>105</v>
      </c>
      <c r="D2707">
        <v>2021</v>
      </c>
      <c r="E2707" s="2">
        <v>76.87266401691906</v>
      </c>
      <c r="F2707" s="3">
        <v>11439.898943730575</v>
      </c>
      <c r="G2707" s="4">
        <v>370353489</v>
      </c>
      <c r="H2707" s="3">
        <v>25695929788464.152</v>
      </c>
    </row>
    <row r="2708" spans="1:8" hidden="1" x14ac:dyDescent="0.25">
      <c r="A2708" t="s">
        <v>256</v>
      </c>
      <c r="B2708" t="s">
        <v>257</v>
      </c>
      <c r="C2708" t="s">
        <v>10</v>
      </c>
      <c r="D2708">
        <v>2000</v>
      </c>
      <c r="E2708" s="2">
        <v>72.946341463414655</v>
      </c>
      <c r="F2708" s="3">
        <v>164</v>
      </c>
      <c r="G2708" s="4">
        <v>2026350</v>
      </c>
      <c r="H2708" s="3">
        <v>3772859034.2050791</v>
      </c>
    </row>
    <row r="2709" spans="1:8" hidden="1" x14ac:dyDescent="0.25">
      <c r="A2709" t="s">
        <v>256</v>
      </c>
      <c r="B2709" t="s">
        <v>257</v>
      </c>
      <c r="C2709" t="s">
        <v>10</v>
      </c>
      <c r="D2709">
        <v>2001</v>
      </c>
      <c r="E2709" s="2">
        <v>73.436585365853674</v>
      </c>
      <c r="F2709" s="3">
        <v>151</v>
      </c>
      <c r="G2709" s="4">
        <v>2034882</v>
      </c>
      <c r="H2709" s="3">
        <v>3709636030.6657839</v>
      </c>
    </row>
    <row r="2710" spans="1:8" hidden="1" x14ac:dyDescent="0.25">
      <c r="A2710" t="s">
        <v>256</v>
      </c>
      <c r="B2710" t="s">
        <v>257</v>
      </c>
      <c r="C2710" t="s">
        <v>10</v>
      </c>
      <c r="D2710">
        <v>2002</v>
      </c>
      <c r="E2710" s="2">
        <v>73.03902439024391</v>
      </c>
      <c r="F2710" s="3">
        <v>174</v>
      </c>
      <c r="G2710" s="4">
        <v>2020157</v>
      </c>
      <c r="H2710" s="3">
        <v>4018365747.0097189</v>
      </c>
    </row>
    <row r="2711" spans="1:8" hidden="1" x14ac:dyDescent="0.25">
      <c r="A2711" t="s">
        <v>256</v>
      </c>
      <c r="B2711" t="s">
        <v>257</v>
      </c>
      <c r="C2711" t="s">
        <v>10</v>
      </c>
      <c r="D2711">
        <v>2003</v>
      </c>
      <c r="E2711" s="2">
        <v>73.241463414634154</v>
      </c>
      <c r="F2711" s="3">
        <v>215</v>
      </c>
      <c r="G2711" s="4">
        <v>2022725</v>
      </c>
      <c r="H2711" s="3">
        <v>4946296599.0846701</v>
      </c>
    </row>
    <row r="2712" spans="1:8" hidden="1" x14ac:dyDescent="0.25">
      <c r="A2712" t="s">
        <v>256</v>
      </c>
      <c r="B2712" t="s">
        <v>257</v>
      </c>
      <c r="C2712" t="s">
        <v>10</v>
      </c>
      <c r="D2712">
        <v>2004</v>
      </c>
      <c r="E2712" s="2">
        <v>73.597560975609767</v>
      </c>
      <c r="F2712" s="3">
        <v>232</v>
      </c>
      <c r="G2712" s="4">
        <v>2016186</v>
      </c>
      <c r="H2712" s="3">
        <v>5682784471.6972189</v>
      </c>
    </row>
    <row r="2713" spans="1:8" hidden="1" x14ac:dyDescent="0.25">
      <c r="A2713" t="s">
        <v>256</v>
      </c>
      <c r="B2713" t="s">
        <v>257</v>
      </c>
      <c r="C2713" t="s">
        <v>10</v>
      </c>
      <c r="D2713">
        <v>2005</v>
      </c>
      <c r="E2713" s="2">
        <v>73.697560975609761</v>
      </c>
      <c r="F2713" s="3">
        <v>231</v>
      </c>
      <c r="G2713" s="4">
        <v>2005330</v>
      </c>
      <c r="H2713" s="3">
        <v>6258602872.6789751</v>
      </c>
    </row>
    <row r="2714" spans="1:8" hidden="1" x14ac:dyDescent="0.25">
      <c r="A2714" t="s">
        <v>256</v>
      </c>
      <c r="B2714" t="s">
        <v>257</v>
      </c>
      <c r="C2714" t="s">
        <v>10</v>
      </c>
      <c r="D2714">
        <v>2006</v>
      </c>
      <c r="E2714" s="2">
        <v>73.895121951219522</v>
      </c>
      <c r="F2714" s="3">
        <v>244</v>
      </c>
      <c r="G2714" s="4">
        <v>1994287</v>
      </c>
      <c r="H2714" s="3">
        <v>6861226971.5561733</v>
      </c>
    </row>
    <row r="2715" spans="1:8" hidden="1" x14ac:dyDescent="0.25">
      <c r="A2715" t="s">
        <v>256</v>
      </c>
      <c r="B2715" t="s">
        <v>257</v>
      </c>
      <c r="C2715" t="s">
        <v>10</v>
      </c>
      <c r="D2715">
        <v>2007</v>
      </c>
      <c r="E2715" s="2">
        <v>73.800000000000011</v>
      </c>
      <c r="F2715" s="3">
        <v>263</v>
      </c>
      <c r="G2715" s="4">
        <v>1982933</v>
      </c>
      <c r="H2715" s="3">
        <v>8336474973.7294931</v>
      </c>
    </row>
    <row r="2716" spans="1:8" hidden="1" x14ac:dyDescent="0.25">
      <c r="A2716" t="s">
        <v>256</v>
      </c>
      <c r="B2716" t="s">
        <v>257</v>
      </c>
      <c r="C2716" t="s">
        <v>10</v>
      </c>
      <c r="D2716">
        <v>2008</v>
      </c>
      <c r="E2716" s="2">
        <v>74.400000000000006</v>
      </c>
      <c r="F2716" s="3">
        <v>311</v>
      </c>
      <c r="G2716" s="4">
        <v>1971493</v>
      </c>
      <c r="H2716" s="3">
        <v>9909552434.5113621</v>
      </c>
    </row>
    <row r="2717" spans="1:8" hidden="1" x14ac:dyDescent="0.25">
      <c r="A2717" t="s">
        <v>256</v>
      </c>
      <c r="B2717" t="s">
        <v>257</v>
      </c>
      <c r="C2717" t="s">
        <v>10</v>
      </c>
      <c r="D2717">
        <v>2009</v>
      </c>
      <c r="E2717" s="2">
        <v>74.44634146341464</v>
      </c>
      <c r="F2717" s="3">
        <v>294</v>
      </c>
      <c r="G2717" s="4">
        <v>1958782</v>
      </c>
      <c r="H2717" s="3">
        <v>9401736825.4268799</v>
      </c>
    </row>
    <row r="2718" spans="1:8" hidden="1" x14ac:dyDescent="0.25">
      <c r="A2718" t="s">
        <v>256</v>
      </c>
      <c r="B2718" t="s">
        <v>257</v>
      </c>
      <c r="C2718" t="s">
        <v>10</v>
      </c>
      <c r="D2718">
        <v>2010</v>
      </c>
      <c r="E2718" s="2">
        <v>74.997560975609758</v>
      </c>
      <c r="F2718" s="3">
        <v>302</v>
      </c>
      <c r="G2718" s="4">
        <v>1946298</v>
      </c>
      <c r="H2718" s="3">
        <v>9407170321.3775215</v>
      </c>
    </row>
    <row r="2719" spans="1:8" hidden="1" x14ac:dyDescent="0.25">
      <c r="A2719" t="s">
        <v>256</v>
      </c>
      <c r="B2719" t="s">
        <v>257</v>
      </c>
      <c r="C2719" t="s">
        <v>10</v>
      </c>
      <c r="D2719">
        <v>2011</v>
      </c>
      <c r="E2719" s="2">
        <v>75.099999999999994</v>
      </c>
      <c r="F2719" s="3">
        <v>326</v>
      </c>
      <c r="G2719" s="4">
        <v>1937398</v>
      </c>
      <c r="H2719" s="3">
        <v>10494626767.64451</v>
      </c>
    </row>
    <row r="2720" spans="1:8" hidden="1" x14ac:dyDescent="0.25">
      <c r="A2720" t="s">
        <v>256</v>
      </c>
      <c r="B2720" t="s">
        <v>257</v>
      </c>
      <c r="C2720" t="s">
        <v>10</v>
      </c>
      <c r="D2720">
        <v>2012</v>
      </c>
      <c r="E2720" s="2">
        <v>74.902439024390262</v>
      </c>
      <c r="F2720" s="3">
        <v>307</v>
      </c>
      <c r="G2720" s="4">
        <v>1929821</v>
      </c>
      <c r="H2720" s="3">
        <v>9745261300.5778828</v>
      </c>
    </row>
    <row r="2721" spans="1:8" hidden="1" x14ac:dyDescent="0.25">
      <c r="A2721" t="s">
        <v>256</v>
      </c>
      <c r="B2721" t="s">
        <v>257</v>
      </c>
      <c r="C2721" t="s">
        <v>10</v>
      </c>
      <c r="D2721">
        <v>2013</v>
      </c>
      <c r="E2721" s="2">
        <v>75.400000000000006</v>
      </c>
      <c r="F2721" s="3">
        <v>346</v>
      </c>
      <c r="G2721" s="4">
        <v>1922716</v>
      </c>
      <c r="H2721" s="3">
        <v>10817702346.067413</v>
      </c>
    </row>
    <row r="2722" spans="1:8" hidden="1" x14ac:dyDescent="0.25">
      <c r="A2722" t="s">
        <v>256</v>
      </c>
      <c r="B2722" t="s">
        <v>257</v>
      </c>
      <c r="C2722" t="s">
        <v>10</v>
      </c>
      <c r="D2722">
        <v>2014</v>
      </c>
      <c r="E2722" s="2">
        <v>75.451219512195138</v>
      </c>
      <c r="F2722" s="3">
        <v>339</v>
      </c>
      <c r="G2722" s="4">
        <v>1917557</v>
      </c>
      <c r="H2722" s="3">
        <v>11362265252.777998</v>
      </c>
    </row>
    <row r="2723" spans="1:8" hidden="1" x14ac:dyDescent="0.25">
      <c r="A2723" t="s">
        <v>256</v>
      </c>
      <c r="B2723" t="s">
        <v>257</v>
      </c>
      <c r="C2723" t="s">
        <v>10</v>
      </c>
      <c r="D2723">
        <v>2015</v>
      </c>
      <c r="E2723" s="2">
        <v>75.402439024390247</v>
      </c>
      <c r="F2723" s="3">
        <v>303</v>
      </c>
      <c r="G2723" s="4">
        <v>1912430</v>
      </c>
      <c r="H2723" s="3">
        <v>10064519962.565548</v>
      </c>
    </row>
    <row r="2724" spans="1:8" hidden="1" x14ac:dyDescent="0.25">
      <c r="A2724" t="s">
        <v>256</v>
      </c>
      <c r="B2724" t="s">
        <v>257</v>
      </c>
      <c r="C2724" t="s">
        <v>10</v>
      </c>
      <c r="D2724">
        <v>2016</v>
      </c>
      <c r="E2724" s="2">
        <v>75.400000000000006</v>
      </c>
      <c r="F2724" s="3">
        <v>323</v>
      </c>
      <c r="G2724" s="4">
        <v>1906313</v>
      </c>
      <c r="H2724" s="3">
        <v>10672467073.287252</v>
      </c>
    </row>
    <row r="2725" spans="1:8" hidden="1" x14ac:dyDescent="0.25">
      <c r="A2725" t="s">
        <v>256</v>
      </c>
      <c r="B2725" t="s">
        <v>257</v>
      </c>
      <c r="C2725" t="s">
        <v>10</v>
      </c>
      <c r="D2725">
        <v>2017</v>
      </c>
      <c r="E2725" s="2">
        <v>75.953658536585365</v>
      </c>
      <c r="F2725" s="3">
        <v>345</v>
      </c>
      <c r="G2725" s="4">
        <v>1898657</v>
      </c>
      <c r="H2725" s="3">
        <v>11307067069.665821</v>
      </c>
    </row>
    <row r="2726" spans="1:8" hidden="1" x14ac:dyDescent="0.25">
      <c r="A2726" t="s">
        <v>256</v>
      </c>
      <c r="B2726" t="s">
        <v>257</v>
      </c>
      <c r="C2726" t="s">
        <v>10</v>
      </c>
      <c r="D2726">
        <v>2018</v>
      </c>
      <c r="E2726" s="2">
        <v>76.648780487804885</v>
      </c>
      <c r="F2726" s="3">
        <v>387</v>
      </c>
      <c r="G2726" s="4">
        <v>1889051</v>
      </c>
      <c r="H2726" s="3">
        <v>12683068114.23885</v>
      </c>
    </row>
    <row r="2727" spans="1:8" hidden="1" x14ac:dyDescent="0.25">
      <c r="A2727" t="s">
        <v>256</v>
      </c>
      <c r="B2727" t="s">
        <v>257</v>
      </c>
      <c r="C2727" t="s">
        <v>10</v>
      </c>
      <c r="D2727">
        <v>2019</v>
      </c>
      <c r="E2727" s="2">
        <v>76.60243902439025</v>
      </c>
      <c r="F2727" s="3">
        <v>421</v>
      </c>
      <c r="G2727" s="4">
        <v>1876262</v>
      </c>
      <c r="H2727" s="3">
        <v>12606338448.546968</v>
      </c>
    </row>
    <row r="2728" spans="1:8" hidden="1" x14ac:dyDescent="0.25">
      <c r="A2728" t="s">
        <v>256</v>
      </c>
      <c r="B2728" t="s">
        <v>257</v>
      </c>
      <c r="C2728" t="s">
        <v>10</v>
      </c>
      <c r="D2728">
        <v>2020</v>
      </c>
      <c r="E2728" s="2">
        <v>74.395121951219508</v>
      </c>
      <c r="F2728" s="3">
        <v>453</v>
      </c>
      <c r="G2728" s="4">
        <v>1856124</v>
      </c>
      <c r="H2728" s="3">
        <v>12361036913.840923</v>
      </c>
    </row>
    <row r="2729" spans="1:8" x14ac:dyDescent="0.25">
      <c r="A2729" t="s">
        <v>256</v>
      </c>
      <c r="B2729" t="s">
        <v>257</v>
      </c>
      <c r="C2729" t="s">
        <v>10</v>
      </c>
      <c r="D2729">
        <v>2021</v>
      </c>
      <c r="E2729" s="2">
        <v>73.246341463414637</v>
      </c>
      <c r="F2729" s="3">
        <v>560</v>
      </c>
      <c r="G2729" s="4">
        <v>1837114</v>
      </c>
      <c r="H2729" s="3">
        <v>14000283827.015379</v>
      </c>
    </row>
    <row r="2730" spans="1:8" hidden="1" x14ac:dyDescent="0.25">
      <c r="A2730" t="s">
        <v>258</v>
      </c>
      <c r="B2730" t="s">
        <v>259</v>
      </c>
      <c r="C2730" t="s">
        <v>10</v>
      </c>
      <c r="D2730">
        <v>2000</v>
      </c>
      <c r="E2730" s="2">
        <v>78.634146341463421</v>
      </c>
      <c r="F2730" s="3">
        <v>2949</v>
      </c>
      <c r="G2730" s="4">
        <v>4490967</v>
      </c>
      <c r="H2730" s="3">
        <v>171457201935.96765</v>
      </c>
    </row>
    <row r="2731" spans="1:8" hidden="1" x14ac:dyDescent="0.25">
      <c r="A2731" t="s">
        <v>258</v>
      </c>
      <c r="B2731" t="s">
        <v>259</v>
      </c>
      <c r="C2731" t="s">
        <v>10</v>
      </c>
      <c r="D2731">
        <v>2001</v>
      </c>
      <c r="E2731" s="2">
        <v>78.785365853658533</v>
      </c>
      <c r="F2731" s="3">
        <v>3099</v>
      </c>
      <c r="G2731" s="4">
        <v>4513751</v>
      </c>
      <c r="H2731" s="3">
        <v>174239354070.97656</v>
      </c>
    </row>
    <row r="2732" spans="1:8" hidden="1" x14ac:dyDescent="0.25">
      <c r="A2732" t="s">
        <v>258</v>
      </c>
      <c r="B2732" t="s">
        <v>259</v>
      </c>
      <c r="C2732" t="s">
        <v>10</v>
      </c>
      <c r="D2732">
        <v>2002</v>
      </c>
      <c r="E2732" s="2">
        <v>78.987804878048792</v>
      </c>
      <c r="F2732" s="3">
        <v>3890</v>
      </c>
      <c r="G2732" s="4">
        <v>4538159</v>
      </c>
      <c r="H2732" s="3">
        <v>195914852576.46735</v>
      </c>
    </row>
    <row r="2733" spans="1:8" hidden="1" x14ac:dyDescent="0.25">
      <c r="A2733" t="s">
        <v>258</v>
      </c>
      <c r="B2733" t="s">
        <v>259</v>
      </c>
      <c r="C2733" t="s">
        <v>10</v>
      </c>
      <c r="D2733">
        <v>2003</v>
      </c>
      <c r="E2733" s="2">
        <v>79.390243902439025</v>
      </c>
      <c r="F2733" s="3">
        <v>4633</v>
      </c>
      <c r="G2733" s="4">
        <v>4564855</v>
      </c>
      <c r="H2733" s="3">
        <v>229385469337.02438</v>
      </c>
    </row>
    <row r="2734" spans="1:8" hidden="1" x14ac:dyDescent="0.25">
      <c r="A2734" t="s">
        <v>258</v>
      </c>
      <c r="B2734" t="s">
        <v>259</v>
      </c>
      <c r="C2734" t="s">
        <v>10</v>
      </c>
      <c r="D2734">
        <v>2004</v>
      </c>
      <c r="E2734" s="2">
        <v>79.841463414634163</v>
      </c>
      <c r="F2734" s="3">
        <v>5097</v>
      </c>
      <c r="G2734" s="4">
        <v>4591910</v>
      </c>
      <c r="H2734" s="3">
        <v>265268662473.29694</v>
      </c>
    </row>
    <row r="2735" spans="1:8" hidden="1" x14ac:dyDescent="0.25">
      <c r="A2735" t="s">
        <v>258</v>
      </c>
      <c r="B2735" t="s">
        <v>259</v>
      </c>
      <c r="C2735" t="s">
        <v>10</v>
      </c>
      <c r="D2735">
        <v>2005</v>
      </c>
      <c r="E2735" s="2">
        <v>80.041463414634151</v>
      </c>
      <c r="F2735" s="3">
        <v>5585</v>
      </c>
      <c r="G2735" s="4">
        <v>4623291</v>
      </c>
      <c r="H2735" s="3">
        <v>309978579743.88824</v>
      </c>
    </row>
    <row r="2736" spans="1:8" hidden="1" x14ac:dyDescent="0.25">
      <c r="A2736" t="s">
        <v>258</v>
      </c>
      <c r="B2736" t="s">
        <v>259</v>
      </c>
      <c r="C2736" t="s">
        <v>10</v>
      </c>
      <c r="D2736">
        <v>2006</v>
      </c>
      <c r="E2736" s="2">
        <v>80.34390243902439</v>
      </c>
      <c r="F2736" s="3">
        <v>5893</v>
      </c>
      <c r="G2736" s="4">
        <v>4660677</v>
      </c>
      <c r="H2736" s="3">
        <v>346915160681.70837</v>
      </c>
    </row>
    <row r="2737" spans="1:8" hidden="1" x14ac:dyDescent="0.25">
      <c r="A2737" t="s">
        <v>258</v>
      </c>
      <c r="B2737" t="s">
        <v>259</v>
      </c>
      <c r="C2737" t="s">
        <v>10</v>
      </c>
      <c r="D2737">
        <v>2007</v>
      </c>
      <c r="E2737" s="2">
        <v>80.395121951219522</v>
      </c>
      <c r="F2737" s="3">
        <v>6896</v>
      </c>
      <c r="G2737" s="4">
        <v>4709153</v>
      </c>
      <c r="H2737" s="3">
        <v>402643260487.5719</v>
      </c>
    </row>
    <row r="2738" spans="1:8" hidden="1" x14ac:dyDescent="0.25">
      <c r="A2738" t="s">
        <v>258</v>
      </c>
      <c r="B2738" t="s">
        <v>259</v>
      </c>
      <c r="C2738" t="s">
        <v>10</v>
      </c>
      <c r="D2738">
        <v>2008</v>
      </c>
      <c r="E2738" s="2">
        <v>80.592682926829283</v>
      </c>
      <c r="F2738" s="3">
        <v>7768</v>
      </c>
      <c r="G2738" s="4">
        <v>4768212</v>
      </c>
      <c r="H2738" s="3">
        <v>464917553191.48938</v>
      </c>
    </row>
    <row r="2739" spans="1:8" hidden="1" x14ac:dyDescent="0.25">
      <c r="A2739" t="s">
        <v>258</v>
      </c>
      <c r="B2739" t="s">
        <v>259</v>
      </c>
      <c r="C2739" t="s">
        <v>10</v>
      </c>
      <c r="D2739">
        <v>2009</v>
      </c>
      <c r="E2739" s="2">
        <v>80.795121951219514</v>
      </c>
      <c r="F2739" s="3">
        <v>7302</v>
      </c>
      <c r="G2739" s="4">
        <v>4828726</v>
      </c>
      <c r="H2739" s="3">
        <v>387976400617.01892</v>
      </c>
    </row>
    <row r="2740" spans="1:8" hidden="1" x14ac:dyDescent="0.25">
      <c r="A2740" t="s">
        <v>258</v>
      </c>
      <c r="B2740" t="s">
        <v>259</v>
      </c>
      <c r="C2740" t="s">
        <v>10</v>
      </c>
      <c r="D2740">
        <v>2010</v>
      </c>
      <c r="E2740" s="2">
        <v>80.997560975609773</v>
      </c>
      <c r="F2740" s="3">
        <v>7860</v>
      </c>
      <c r="G2740" s="4">
        <v>4889252</v>
      </c>
      <c r="H2740" s="3">
        <v>431052143940.43817</v>
      </c>
    </row>
    <row r="2741" spans="1:8" hidden="1" x14ac:dyDescent="0.25">
      <c r="A2741" t="s">
        <v>258</v>
      </c>
      <c r="B2741" t="s">
        <v>259</v>
      </c>
      <c r="C2741" t="s">
        <v>10</v>
      </c>
      <c r="D2741">
        <v>2011</v>
      </c>
      <c r="E2741" s="2">
        <v>81.2951219512195</v>
      </c>
      <c r="F2741" s="3">
        <v>8900</v>
      </c>
      <c r="G2741" s="4">
        <v>4953088</v>
      </c>
      <c r="H2741" s="3">
        <v>501360549669.40381</v>
      </c>
    </row>
    <row r="2742" spans="1:8" hidden="1" x14ac:dyDescent="0.25">
      <c r="A2742" t="s">
        <v>258</v>
      </c>
      <c r="B2742" t="s">
        <v>259</v>
      </c>
      <c r="C2742" t="s">
        <v>10</v>
      </c>
      <c r="D2742">
        <v>2012</v>
      </c>
      <c r="E2742" s="2">
        <v>81.451219512195138</v>
      </c>
      <c r="F2742" s="3">
        <v>8970</v>
      </c>
      <c r="G2742" s="4">
        <v>5018573</v>
      </c>
      <c r="H2742" s="3">
        <v>512777309840.99701</v>
      </c>
    </row>
    <row r="2743" spans="1:8" hidden="1" x14ac:dyDescent="0.25">
      <c r="A2743" t="s">
        <v>258</v>
      </c>
      <c r="B2743" t="s">
        <v>259</v>
      </c>
      <c r="C2743" t="s">
        <v>10</v>
      </c>
      <c r="D2743">
        <v>2013</v>
      </c>
      <c r="E2743" s="2">
        <v>81.751219512195135</v>
      </c>
      <c r="F2743" s="3">
        <v>9241</v>
      </c>
      <c r="G2743" s="4">
        <v>5079623</v>
      </c>
      <c r="H2743" s="3">
        <v>526014468085.10638</v>
      </c>
    </row>
    <row r="2744" spans="1:8" hidden="1" x14ac:dyDescent="0.25">
      <c r="A2744" t="s">
        <v>258</v>
      </c>
      <c r="B2744" t="s">
        <v>259</v>
      </c>
      <c r="C2744" t="s">
        <v>10</v>
      </c>
      <c r="D2744">
        <v>2014</v>
      </c>
      <c r="E2744" s="2">
        <v>82.100000000000009</v>
      </c>
      <c r="F2744" s="3">
        <v>9118</v>
      </c>
      <c r="G2744" s="4">
        <v>5137232</v>
      </c>
      <c r="H2744" s="3">
        <v>501736471832.84814</v>
      </c>
    </row>
    <row r="2745" spans="1:8" hidden="1" x14ac:dyDescent="0.25">
      <c r="A2745" t="s">
        <v>258</v>
      </c>
      <c r="B2745" t="s">
        <v>259</v>
      </c>
      <c r="C2745" t="s">
        <v>10</v>
      </c>
      <c r="D2745">
        <v>2015</v>
      </c>
      <c r="E2745" s="2">
        <v>82.304878048780509</v>
      </c>
      <c r="F2745" s="3">
        <v>7566</v>
      </c>
      <c r="G2745" s="4">
        <v>5188607</v>
      </c>
      <c r="H2745" s="3">
        <v>388159512245.53046</v>
      </c>
    </row>
    <row r="2746" spans="1:8" hidden="1" x14ac:dyDescent="0.25">
      <c r="A2746" t="s">
        <v>258</v>
      </c>
      <c r="B2746" t="s">
        <v>259</v>
      </c>
      <c r="C2746" t="s">
        <v>10</v>
      </c>
      <c r="D2746">
        <v>2016</v>
      </c>
      <c r="E2746" s="2">
        <v>82.407317073170745</v>
      </c>
      <c r="F2746" s="3">
        <v>7497</v>
      </c>
      <c r="G2746" s="4">
        <v>5234519</v>
      </c>
      <c r="H2746" s="3">
        <v>370956547619.04761</v>
      </c>
    </row>
    <row r="2747" spans="1:8" hidden="1" x14ac:dyDescent="0.25">
      <c r="A2747" t="s">
        <v>258</v>
      </c>
      <c r="B2747" t="s">
        <v>259</v>
      </c>
      <c r="C2747" t="s">
        <v>10</v>
      </c>
      <c r="D2747">
        <v>2017</v>
      </c>
      <c r="E2747" s="2">
        <v>82.609756097560975</v>
      </c>
      <c r="F2747" s="3">
        <v>7816</v>
      </c>
      <c r="G2747" s="4">
        <v>5276968</v>
      </c>
      <c r="H2747" s="3">
        <v>401745275035.26074</v>
      </c>
    </row>
    <row r="2748" spans="1:8" hidden="1" x14ac:dyDescent="0.25">
      <c r="A2748" t="s">
        <v>258</v>
      </c>
      <c r="B2748" t="s">
        <v>259</v>
      </c>
      <c r="C2748" t="s">
        <v>10</v>
      </c>
      <c r="D2748">
        <v>2018</v>
      </c>
      <c r="E2748" s="2">
        <v>82.75853658536586</v>
      </c>
      <c r="F2748" s="3">
        <v>8272</v>
      </c>
      <c r="G2748" s="4">
        <v>5311916</v>
      </c>
      <c r="H2748" s="3">
        <v>439788625883.79956</v>
      </c>
    </row>
    <row r="2749" spans="1:8" hidden="1" x14ac:dyDescent="0.25">
      <c r="A2749" t="s">
        <v>258</v>
      </c>
      <c r="B2749" t="s">
        <v>259</v>
      </c>
      <c r="C2749" t="s">
        <v>10</v>
      </c>
      <c r="D2749">
        <v>2019</v>
      </c>
      <c r="E2749" s="2">
        <v>82.958536585365863</v>
      </c>
      <c r="F2749" s="3">
        <v>8007</v>
      </c>
      <c r="G2749" s="4">
        <v>5347896</v>
      </c>
      <c r="H2749" s="3">
        <v>408742840909.09088</v>
      </c>
    </row>
    <row r="2750" spans="1:8" hidden="1" x14ac:dyDescent="0.25">
      <c r="A2750" t="s">
        <v>258</v>
      </c>
      <c r="B2750" t="s">
        <v>259</v>
      </c>
      <c r="C2750" t="s">
        <v>10</v>
      </c>
      <c r="D2750">
        <v>2020</v>
      </c>
      <c r="E2750" s="2">
        <v>83.20975609756097</v>
      </c>
      <c r="F2750" s="3">
        <v>7825</v>
      </c>
      <c r="G2750" s="4">
        <v>5379475</v>
      </c>
      <c r="H2750" s="3">
        <v>367633418886.62726</v>
      </c>
    </row>
    <row r="2751" spans="1:8" x14ac:dyDescent="0.25">
      <c r="A2751" t="s">
        <v>258</v>
      </c>
      <c r="B2751" t="s">
        <v>259</v>
      </c>
      <c r="C2751" t="s">
        <v>10</v>
      </c>
      <c r="D2751">
        <v>2021</v>
      </c>
      <c r="E2751" s="2">
        <v>83.163414634146349</v>
      </c>
      <c r="F2751" s="3">
        <v>9163</v>
      </c>
      <c r="G2751" s="4">
        <v>5408320</v>
      </c>
      <c r="H2751" s="3">
        <v>503367986030.26776</v>
      </c>
    </row>
    <row r="2752" spans="1:8" hidden="1" x14ac:dyDescent="0.25">
      <c r="A2752" t="s">
        <v>260</v>
      </c>
      <c r="B2752" t="s">
        <v>261</v>
      </c>
      <c r="C2752" t="s">
        <v>10</v>
      </c>
      <c r="D2752">
        <v>2000</v>
      </c>
      <c r="E2752" s="2">
        <v>73.465999999999994</v>
      </c>
      <c r="F2752" s="3">
        <v>254.94284058</v>
      </c>
      <c r="G2752" s="4">
        <v>2282131</v>
      </c>
      <c r="H2752" s="3">
        <v>22259557867.360207</v>
      </c>
    </row>
    <row r="2753" spans="1:8" hidden="1" x14ac:dyDescent="0.25">
      <c r="A2753" t="s">
        <v>260</v>
      </c>
      <c r="B2753" t="s">
        <v>261</v>
      </c>
      <c r="C2753" t="s">
        <v>10</v>
      </c>
      <c r="D2753">
        <v>2001</v>
      </c>
      <c r="E2753" s="2">
        <v>73.808000000000007</v>
      </c>
      <c r="F2753" s="3">
        <v>252.54681396000001</v>
      </c>
      <c r="G2753" s="4">
        <v>2310217</v>
      </c>
      <c r="H2753" s="3">
        <v>22205721716.514954</v>
      </c>
    </row>
    <row r="2754" spans="1:8" hidden="1" x14ac:dyDescent="0.25">
      <c r="A2754" t="s">
        <v>260</v>
      </c>
      <c r="B2754" t="s">
        <v>261</v>
      </c>
      <c r="C2754" t="s">
        <v>10</v>
      </c>
      <c r="D2754">
        <v>2002</v>
      </c>
      <c r="E2754" s="2">
        <v>73.869</v>
      </c>
      <c r="F2754" s="3">
        <v>266.52600097999999</v>
      </c>
      <c r="G2754" s="4">
        <v>2337140</v>
      </c>
      <c r="H2754" s="3">
        <v>23065539661.898567</v>
      </c>
    </row>
    <row r="2755" spans="1:8" hidden="1" x14ac:dyDescent="0.25">
      <c r="A2755" t="s">
        <v>260</v>
      </c>
      <c r="B2755" t="s">
        <v>261</v>
      </c>
      <c r="C2755" t="s">
        <v>10</v>
      </c>
      <c r="D2755">
        <v>2003</v>
      </c>
      <c r="E2755" s="2">
        <v>74.14</v>
      </c>
      <c r="F2755" s="3">
        <v>282.28857421999999</v>
      </c>
      <c r="G2755" s="4">
        <v>2363796</v>
      </c>
      <c r="H2755" s="3">
        <v>24733680104.031208</v>
      </c>
    </row>
    <row r="2756" spans="1:8" hidden="1" x14ac:dyDescent="0.25">
      <c r="A2756" t="s">
        <v>260</v>
      </c>
      <c r="B2756" t="s">
        <v>261</v>
      </c>
      <c r="C2756" t="s">
        <v>10</v>
      </c>
      <c r="D2756">
        <v>2004</v>
      </c>
      <c r="E2756" s="2">
        <v>74.328999999999994</v>
      </c>
      <c r="F2756" s="3">
        <v>298.48162841999999</v>
      </c>
      <c r="G2756" s="4">
        <v>2404821</v>
      </c>
      <c r="H2756" s="3">
        <v>28378933680.104031</v>
      </c>
    </row>
    <row r="2757" spans="1:8" hidden="1" x14ac:dyDescent="0.25">
      <c r="A2757" t="s">
        <v>260</v>
      </c>
      <c r="B2757" t="s">
        <v>261</v>
      </c>
      <c r="C2757" t="s">
        <v>10</v>
      </c>
      <c r="D2757">
        <v>2005</v>
      </c>
      <c r="E2757" s="2">
        <v>74.396000000000001</v>
      </c>
      <c r="F2757" s="3">
        <v>319.71044921999999</v>
      </c>
      <c r="G2757" s="4">
        <v>2459802</v>
      </c>
      <c r="H2757" s="3">
        <v>35506892067.620285</v>
      </c>
    </row>
    <row r="2758" spans="1:8" hidden="1" x14ac:dyDescent="0.25">
      <c r="A2758" t="s">
        <v>260</v>
      </c>
      <c r="B2758" t="s">
        <v>261</v>
      </c>
      <c r="C2758" t="s">
        <v>10</v>
      </c>
      <c r="D2758">
        <v>2006</v>
      </c>
      <c r="E2758" s="2">
        <v>74.48</v>
      </c>
      <c r="F2758" s="3">
        <v>335.85211182</v>
      </c>
      <c r="G2758" s="4">
        <v>2514795</v>
      </c>
      <c r="H2758" s="3">
        <v>42577633289.986992</v>
      </c>
    </row>
    <row r="2759" spans="1:8" hidden="1" x14ac:dyDescent="0.25">
      <c r="A2759" t="s">
        <v>260</v>
      </c>
      <c r="B2759" t="s">
        <v>261</v>
      </c>
      <c r="C2759" t="s">
        <v>10</v>
      </c>
      <c r="D2759">
        <v>2007</v>
      </c>
      <c r="E2759" s="2">
        <v>74.460999999999999</v>
      </c>
      <c r="F2759" s="3">
        <v>391.79608153999999</v>
      </c>
      <c r="G2759" s="4">
        <v>2570174</v>
      </c>
      <c r="H2759" s="3">
        <v>48300390117.03511</v>
      </c>
    </row>
    <row r="2760" spans="1:8" hidden="1" x14ac:dyDescent="0.25">
      <c r="A2760" t="s">
        <v>260</v>
      </c>
      <c r="B2760" t="s">
        <v>261</v>
      </c>
      <c r="C2760" t="s">
        <v>10</v>
      </c>
      <c r="D2760">
        <v>2008</v>
      </c>
      <c r="E2760" s="2">
        <v>74.611999999999995</v>
      </c>
      <c r="F2760" s="3">
        <v>462.29165648999998</v>
      </c>
      <c r="G2760" s="4">
        <v>2626529</v>
      </c>
      <c r="H2760" s="3">
        <v>69804681404.421326</v>
      </c>
    </row>
    <row r="2761" spans="1:8" hidden="1" x14ac:dyDescent="0.25">
      <c r="A2761" t="s">
        <v>260</v>
      </c>
      <c r="B2761" t="s">
        <v>261</v>
      </c>
      <c r="C2761" t="s">
        <v>10</v>
      </c>
      <c r="D2761">
        <v>2009</v>
      </c>
      <c r="E2761" s="2">
        <v>74.680999999999997</v>
      </c>
      <c r="F2761" s="3">
        <v>507.65176392000001</v>
      </c>
      <c r="G2761" s="4">
        <v>2684659</v>
      </c>
      <c r="H2761" s="3">
        <v>55454096228.86866</v>
      </c>
    </row>
    <row r="2762" spans="1:8" hidden="1" x14ac:dyDescent="0.25">
      <c r="A2762" t="s">
        <v>260</v>
      </c>
      <c r="B2762" t="s">
        <v>261</v>
      </c>
      <c r="C2762" t="s">
        <v>10</v>
      </c>
      <c r="D2762">
        <v>2010</v>
      </c>
      <c r="E2762" s="2">
        <v>76.269000000000005</v>
      </c>
      <c r="F2762" s="3">
        <v>558.36657715000001</v>
      </c>
      <c r="G2762" s="4">
        <v>2757446</v>
      </c>
      <c r="H2762" s="3">
        <v>64993498049.414825</v>
      </c>
    </row>
    <row r="2763" spans="1:8" hidden="1" x14ac:dyDescent="0.25">
      <c r="A2763" t="s">
        <v>260</v>
      </c>
      <c r="B2763" t="s">
        <v>261</v>
      </c>
      <c r="C2763" t="s">
        <v>10</v>
      </c>
      <c r="D2763">
        <v>2011</v>
      </c>
      <c r="E2763" s="2">
        <v>76.608000000000004</v>
      </c>
      <c r="F2763" s="3">
        <v>540.38507079999999</v>
      </c>
      <c r="G2763" s="4">
        <v>3076763</v>
      </c>
      <c r="H2763" s="3">
        <v>77497529258.777634</v>
      </c>
    </row>
    <row r="2764" spans="1:8" hidden="1" x14ac:dyDescent="0.25">
      <c r="A2764" t="s">
        <v>260</v>
      </c>
      <c r="B2764" t="s">
        <v>261</v>
      </c>
      <c r="C2764" t="s">
        <v>10</v>
      </c>
      <c r="D2764">
        <v>2012</v>
      </c>
      <c r="E2764" s="2">
        <v>77.061000000000007</v>
      </c>
      <c r="F2764" s="3">
        <v>562.94659423999997</v>
      </c>
      <c r="G2764" s="4">
        <v>3547106</v>
      </c>
      <c r="H2764" s="3">
        <v>87408842652.795822</v>
      </c>
    </row>
    <row r="2765" spans="1:8" hidden="1" x14ac:dyDescent="0.25">
      <c r="A2765" t="s">
        <v>260</v>
      </c>
      <c r="B2765" t="s">
        <v>261</v>
      </c>
      <c r="C2765" t="s">
        <v>10</v>
      </c>
      <c r="D2765">
        <v>2013</v>
      </c>
      <c r="E2765" s="2">
        <v>77.245999999999995</v>
      </c>
      <c r="F2765" s="3">
        <v>590.36437988</v>
      </c>
      <c r="G2765" s="4">
        <v>3833913</v>
      </c>
      <c r="H2765" s="3">
        <v>89936020806.241867</v>
      </c>
    </row>
    <row r="2766" spans="1:8" hidden="1" x14ac:dyDescent="0.25">
      <c r="A2766" t="s">
        <v>260</v>
      </c>
      <c r="B2766" t="s">
        <v>261</v>
      </c>
      <c r="C2766" t="s">
        <v>10</v>
      </c>
      <c r="D2766">
        <v>2014</v>
      </c>
      <c r="E2766" s="2">
        <v>77.445999999999998</v>
      </c>
      <c r="F2766" s="3">
        <v>725.40899658000001</v>
      </c>
      <c r="G2766" s="4">
        <v>4002439</v>
      </c>
      <c r="H2766" s="3">
        <v>92699089726.918076</v>
      </c>
    </row>
    <row r="2767" spans="1:8" hidden="1" x14ac:dyDescent="0.25">
      <c r="A2767" t="s">
        <v>260</v>
      </c>
      <c r="B2767" t="s">
        <v>261</v>
      </c>
      <c r="C2767" t="s">
        <v>10</v>
      </c>
      <c r="D2767">
        <v>2015</v>
      </c>
      <c r="E2767" s="2">
        <v>77.686999999999998</v>
      </c>
      <c r="F2767" s="3">
        <v>765.78533935999997</v>
      </c>
      <c r="G2767" s="4">
        <v>4184895</v>
      </c>
      <c r="H2767" s="3">
        <v>78710793237.97139</v>
      </c>
    </row>
    <row r="2768" spans="1:8" hidden="1" x14ac:dyDescent="0.25">
      <c r="A2768" t="s">
        <v>260</v>
      </c>
      <c r="B2768" t="s">
        <v>261</v>
      </c>
      <c r="C2768" t="s">
        <v>10</v>
      </c>
      <c r="D2768">
        <v>2016</v>
      </c>
      <c r="E2768" s="2">
        <v>77.915999999999997</v>
      </c>
      <c r="F2768" s="3">
        <v>713.32019043000003</v>
      </c>
      <c r="G2768" s="4">
        <v>4390877</v>
      </c>
      <c r="H2768" s="3">
        <v>75128738621.586472</v>
      </c>
    </row>
    <row r="2769" spans="1:8" hidden="1" x14ac:dyDescent="0.25">
      <c r="A2769" t="s">
        <v>260</v>
      </c>
      <c r="B2769" t="s">
        <v>261</v>
      </c>
      <c r="C2769" t="s">
        <v>10</v>
      </c>
      <c r="D2769">
        <v>2017</v>
      </c>
      <c r="E2769" s="2">
        <v>77.924000000000007</v>
      </c>
      <c r="F2769" s="3">
        <v>703.93798828000001</v>
      </c>
      <c r="G2769" s="4">
        <v>4537396</v>
      </c>
      <c r="H2769" s="3">
        <v>80856697009.102722</v>
      </c>
    </row>
    <row r="2770" spans="1:8" hidden="1" x14ac:dyDescent="0.25">
      <c r="A2770" t="s">
        <v>260</v>
      </c>
      <c r="B2770" t="s">
        <v>261</v>
      </c>
      <c r="C2770" t="s">
        <v>10</v>
      </c>
      <c r="D2770">
        <v>2018</v>
      </c>
      <c r="E2770" s="2">
        <v>77.965999999999994</v>
      </c>
      <c r="F2770" s="3">
        <v>639.32489013999998</v>
      </c>
      <c r="G2770" s="4">
        <v>4597877</v>
      </c>
      <c r="H2770" s="3">
        <v>91505851755.526657</v>
      </c>
    </row>
    <row r="2771" spans="1:8" hidden="1" x14ac:dyDescent="0.25">
      <c r="A2771" t="s">
        <v>260</v>
      </c>
      <c r="B2771" t="s">
        <v>261</v>
      </c>
      <c r="C2771" t="s">
        <v>10</v>
      </c>
      <c r="D2771">
        <v>2019</v>
      </c>
      <c r="E2771" s="2">
        <v>78.001999999999995</v>
      </c>
      <c r="F2771" s="3">
        <v>728.25482178000004</v>
      </c>
      <c r="G2771" s="4">
        <v>4591241</v>
      </c>
      <c r="H2771" s="3">
        <v>88060858257.477234</v>
      </c>
    </row>
    <row r="2772" spans="1:8" hidden="1" x14ac:dyDescent="0.25">
      <c r="A2772" t="s">
        <v>260</v>
      </c>
      <c r="B2772" t="s">
        <v>261</v>
      </c>
      <c r="C2772" t="s">
        <v>10</v>
      </c>
      <c r="D2772">
        <v>2020</v>
      </c>
      <c r="E2772" s="2">
        <v>74.757000000000005</v>
      </c>
      <c r="F2772" s="3">
        <v>855.29675293000003</v>
      </c>
      <c r="G2772" s="4">
        <v>4522497</v>
      </c>
      <c r="H2772" s="3">
        <v>75909492847.854355</v>
      </c>
    </row>
    <row r="2773" spans="1:8" x14ac:dyDescent="0.25">
      <c r="A2773" t="s">
        <v>260</v>
      </c>
      <c r="B2773" t="s">
        <v>261</v>
      </c>
      <c r="C2773" t="s">
        <v>10</v>
      </c>
      <c r="D2773">
        <v>2021</v>
      </c>
      <c r="E2773" s="2">
        <v>72.540999999999997</v>
      </c>
      <c r="F2773" s="3">
        <v>852.62341308999999</v>
      </c>
      <c r="G2773" s="4">
        <v>4500424</v>
      </c>
      <c r="H2773" s="3">
        <v>87323797139.141739</v>
      </c>
    </row>
    <row r="2774" spans="1:8" hidden="1" x14ac:dyDescent="0.25">
      <c r="A2774" t="s">
        <v>262</v>
      </c>
      <c r="B2774" t="s">
        <v>263</v>
      </c>
      <c r="C2774" t="s">
        <v>10</v>
      </c>
      <c r="D2774">
        <v>2000</v>
      </c>
      <c r="E2774" s="2">
        <v>62.101999999999997</v>
      </c>
      <c r="F2774" s="3">
        <v>15.1975832</v>
      </c>
      <c r="G2774" s="4">
        <v>154879127</v>
      </c>
      <c r="H2774" s="3">
        <v>99484802344.527664</v>
      </c>
    </row>
    <row r="2775" spans="1:8" hidden="1" x14ac:dyDescent="0.25">
      <c r="A2775" t="s">
        <v>262</v>
      </c>
      <c r="B2775" t="s">
        <v>263</v>
      </c>
      <c r="C2775" t="s">
        <v>10</v>
      </c>
      <c r="D2775">
        <v>2001</v>
      </c>
      <c r="E2775" s="2">
        <v>62.420999999999999</v>
      </c>
      <c r="F2775" s="3">
        <v>13.205215450000001</v>
      </c>
      <c r="G2775" s="4">
        <v>159270907</v>
      </c>
      <c r="H2775" s="3">
        <v>97145618479.903809</v>
      </c>
    </row>
    <row r="2776" spans="1:8" hidden="1" x14ac:dyDescent="0.25">
      <c r="A2776" t="s">
        <v>262</v>
      </c>
      <c r="B2776" t="s">
        <v>263</v>
      </c>
      <c r="C2776" t="s">
        <v>10</v>
      </c>
      <c r="D2776">
        <v>2002</v>
      </c>
      <c r="E2776" s="2">
        <v>62.625999999999998</v>
      </c>
      <c r="F2776" s="3">
        <v>14.74764633</v>
      </c>
      <c r="G2776" s="4">
        <v>163222549</v>
      </c>
      <c r="H2776" s="3">
        <v>97923302809.353683</v>
      </c>
    </row>
    <row r="2777" spans="1:8" hidden="1" x14ac:dyDescent="0.25">
      <c r="A2777" t="s">
        <v>262</v>
      </c>
      <c r="B2777" t="s">
        <v>263</v>
      </c>
      <c r="C2777" t="s">
        <v>10</v>
      </c>
      <c r="D2777">
        <v>2003</v>
      </c>
      <c r="E2777" s="2">
        <v>62.843000000000004</v>
      </c>
      <c r="F2777" s="3">
        <v>14.115357400000001</v>
      </c>
      <c r="G2777" s="4">
        <v>167110248</v>
      </c>
      <c r="H2777" s="3">
        <v>112371913740.82295</v>
      </c>
    </row>
    <row r="2778" spans="1:8" hidden="1" x14ac:dyDescent="0.25">
      <c r="A2778" t="s">
        <v>262</v>
      </c>
      <c r="B2778" t="s">
        <v>263</v>
      </c>
      <c r="C2778" t="s">
        <v>10</v>
      </c>
      <c r="D2778">
        <v>2004</v>
      </c>
      <c r="E2778" s="2">
        <v>63.052</v>
      </c>
      <c r="F2778" s="3">
        <v>15.29145527</v>
      </c>
      <c r="G2778" s="4">
        <v>171286000</v>
      </c>
      <c r="H2778" s="3">
        <v>132216048339.41289</v>
      </c>
    </row>
    <row r="2779" spans="1:8" hidden="1" x14ac:dyDescent="0.25">
      <c r="A2779" t="s">
        <v>262</v>
      </c>
      <c r="B2779" t="s">
        <v>263</v>
      </c>
      <c r="C2779" t="s">
        <v>10</v>
      </c>
      <c r="D2779">
        <v>2005</v>
      </c>
      <c r="E2779" s="2">
        <v>62.466000000000001</v>
      </c>
      <c r="F2779" s="3">
        <v>19.382371899999999</v>
      </c>
      <c r="G2779" s="4">
        <v>175453212</v>
      </c>
      <c r="H2779" s="3">
        <v>145208562960.76663</v>
      </c>
    </row>
    <row r="2780" spans="1:8" hidden="1" x14ac:dyDescent="0.25">
      <c r="A2780" t="s">
        <v>262</v>
      </c>
      <c r="B2780" t="s">
        <v>263</v>
      </c>
      <c r="C2780" t="s">
        <v>10</v>
      </c>
      <c r="D2780">
        <v>2006</v>
      </c>
      <c r="E2780" s="2">
        <v>63.731000000000002</v>
      </c>
      <c r="F2780" s="3">
        <v>24.657777790000001</v>
      </c>
      <c r="G2780" s="4">
        <v>179682690</v>
      </c>
      <c r="H2780" s="3">
        <v>161871385506.3602</v>
      </c>
    </row>
    <row r="2781" spans="1:8" hidden="1" x14ac:dyDescent="0.25">
      <c r="A2781" t="s">
        <v>262</v>
      </c>
      <c r="B2781" t="s">
        <v>263</v>
      </c>
      <c r="C2781" t="s">
        <v>10</v>
      </c>
      <c r="D2781">
        <v>2007</v>
      </c>
      <c r="E2781" s="2">
        <v>63.851999999999997</v>
      </c>
      <c r="F2781" s="3">
        <v>26.511104580000001</v>
      </c>
      <c r="G2781" s="4">
        <v>184493231</v>
      </c>
      <c r="H2781" s="3">
        <v>184140869997.46017</v>
      </c>
    </row>
    <row r="2782" spans="1:8" hidden="1" x14ac:dyDescent="0.25">
      <c r="A2782" t="s">
        <v>262</v>
      </c>
      <c r="B2782" t="s">
        <v>263</v>
      </c>
      <c r="C2782" t="s">
        <v>10</v>
      </c>
      <c r="D2782">
        <v>2008</v>
      </c>
      <c r="E2782" s="2">
        <v>64.036000000000001</v>
      </c>
      <c r="F2782" s="3">
        <v>24.8097496</v>
      </c>
      <c r="G2782" s="4">
        <v>189499113</v>
      </c>
      <c r="H2782" s="3">
        <v>202203748583.85361</v>
      </c>
    </row>
    <row r="2783" spans="1:8" hidden="1" x14ac:dyDescent="0.25">
      <c r="A2783" t="s">
        <v>262</v>
      </c>
      <c r="B2783" t="s">
        <v>263</v>
      </c>
      <c r="C2783" t="s">
        <v>10</v>
      </c>
      <c r="D2783">
        <v>2009</v>
      </c>
      <c r="E2783" s="2">
        <v>64.14</v>
      </c>
      <c r="F2783" s="3">
        <v>23.664251329999999</v>
      </c>
      <c r="G2783" s="4">
        <v>194376534</v>
      </c>
      <c r="H2783" s="3">
        <v>187337783856.46567</v>
      </c>
    </row>
    <row r="2784" spans="1:8" hidden="1" x14ac:dyDescent="0.25">
      <c r="A2784" t="s">
        <v>262</v>
      </c>
      <c r="B2784" t="s">
        <v>263</v>
      </c>
      <c r="C2784" t="s">
        <v>10</v>
      </c>
      <c r="D2784">
        <v>2010</v>
      </c>
      <c r="E2784" s="2">
        <v>64.436000000000007</v>
      </c>
      <c r="F2784" s="3">
        <v>24.20984077</v>
      </c>
      <c r="G2784" s="4">
        <v>199239047</v>
      </c>
      <c r="H2784" s="3">
        <v>196709621849.58618</v>
      </c>
    </row>
    <row r="2785" spans="1:8" hidden="1" x14ac:dyDescent="0.25">
      <c r="A2785" t="s">
        <v>262</v>
      </c>
      <c r="B2785" t="s">
        <v>263</v>
      </c>
      <c r="C2785" t="s">
        <v>10</v>
      </c>
      <c r="D2785">
        <v>2011</v>
      </c>
      <c r="E2785" s="2">
        <v>64.647999999999996</v>
      </c>
      <c r="F2785" s="3">
        <v>25.672996520000002</v>
      </c>
      <c r="G2785" s="4">
        <v>203746065</v>
      </c>
      <c r="H2785" s="3">
        <v>230586581059.66541</v>
      </c>
    </row>
    <row r="2786" spans="1:8" hidden="1" x14ac:dyDescent="0.25">
      <c r="A2786" t="s">
        <v>262</v>
      </c>
      <c r="B2786" t="s">
        <v>263</v>
      </c>
      <c r="C2786" t="s">
        <v>10</v>
      </c>
      <c r="D2786">
        <v>2012</v>
      </c>
      <c r="E2786" s="2">
        <v>64.781999999999996</v>
      </c>
      <c r="F2786" s="3">
        <v>26.2887764</v>
      </c>
      <c r="G2786" s="4">
        <v>207667125</v>
      </c>
      <c r="H2786" s="3">
        <v>250106966104.70358</v>
      </c>
    </row>
    <row r="2787" spans="1:8" hidden="1" x14ac:dyDescent="0.25">
      <c r="A2787" t="s">
        <v>262</v>
      </c>
      <c r="B2787" t="s">
        <v>263</v>
      </c>
      <c r="C2787" t="s">
        <v>10</v>
      </c>
      <c r="D2787">
        <v>2013</v>
      </c>
      <c r="E2787" s="2">
        <v>65.150000000000006</v>
      </c>
      <c r="F2787" s="3">
        <v>28.998077389999999</v>
      </c>
      <c r="G2787" s="4">
        <v>211073978</v>
      </c>
      <c r="H2787" s="3">
        <v>258657231672.41232</v>
      </c>
    </row>
    <row r="2788" spans="1:8" hidden="1" x14ac:dyDescent="0.25">
      <c r="A2788" t="s">
        <v>262</v>
      </c>
      <c r="B2788" t="s">
        <v>263</v>
      </c>
      <c r="C2788" t="s">
        <v>10</v>
      </c>
      <c r="D2788">
        <v>2014</v>
      </c>
      <c r="E2788" s="2">
        <v>65.284000000000006</v>
      </c>
      <c r="F2788" s="3">
        <v>33.045238490000003</v>
      </c>
      <c r="G2788" s="4">
        <v>214264647</v>
      </c>
      <c r="H2788" s="3">
        <v>271390474857.63217</v>
      </c>
    </row>
    <row r="2789" spans="1:8" hidden="1" x14ac:dyDescent="0.25">
      <c r="A2789" t="s">
        <v>262</v>
      </c>
      <c r="B2789" t="s">
        <v>263</v>
      </c>
      <c r="C2789" t="s">
        <v>10</v>
      </c>
      <c r="D2789">
        <v>2015</v>
      </c>
      <c r="E2789" s="2">
        <v>65.697000000000003</v>
      </c>
      <c r="F2789" s="3">
        <v>35.0121994</v>
      </c>
      <c r="G2789" s="4">
        <v>217290883</v>
      </c>
      <c r="H2789" s="3">
        <v>299963590534.7735</v>
      </c>
    </row>
    <row r="2790" spans="1:8" hidden="1" x14ac:dyDescent="0.25">
      <c r="A2790" t="s">
        <v>262</v>
      </c>
      <c r="B2790" t="s">
        <v>263</v>
      </c>
      <c r="C2790" t="s">
        <v>10</v>
      </c>
      <c r="D2790">
        <v>2016</v>
      </c>
      <c r="E2790" s="2">
        <v>65.88</v>
      </c>
      <c r="F2790" s="3">
        <v>37.598995209999998</v>
      </c>
      <c r="G2790" s="4">
        <v>220138869</v>
      </c>
      <c r="H2790" s="3">
        <v>313630000130.43536</v>
      </c>
    </row>
    <row r="2791" spans="1:8" hidden="1" x14ac:dyDescent="0.25">
      <c r="A2791" t="s">
        <v>262</v>
      </c>
      <c r="B2791" t="s">
        <v>263</v>
      </c>
      <c r="C2791" t="s">
        <v>10</v>
      </c>
      <c r="D2791">
        <v>2017</v>
      </c>
      <c r="E2791" s="2">
        <v>66.296999999999997</v>
      </c>
      <c r="F2791" s="3">
        <v>43.412799839999998</v>
      </c>
      <c r="G2791" s="4">
        <v>223273967</v>
      </c>
      <c r="H2791" s="3">
        <v>339205534861.1001</v>
      </c>
    </row>
    <row r="2792" spans="1:8" hidden="1" x14ac:dyDescent="0.25">
      <c r="A2792" t="s">
        <v>262</v>
      </c>
      <c r="B2792" t="s">
        <v>263</v>
      </c>
      <c r="C2792" t="s">
        <v>10</v>
      </c>
      <c r="D2792">
        <v>2018</v>
      </c>
      <c r="E2792" s="2">
        <v>66.481999999999999</v>
      </c>
      <c r="F2792" s="3">
        <v>41.40914154</v>
      </c>
      <c r="G2792" s="4">
        <v>226928892</v>
      </c>
      <c r="H2792" s="3">
        <v>356128166704.92102</v>
      </c>
    </row>
    <row r="2793" spans="1:8" hidden="1" x14ac:dyDescent="0.25">
      <c r="A2793" t="s">
        <v>262</v>
      </c>
      <c r="B2793" t="s">
        <v>263</v>
      </c>
      <c r="C2793" t="s">
        <v>10</v>
      </c>
      <c r="D2793">
        <v>2019</v>
      </c>
      <c r="E2793" s="2">
        <v>66.756</v>
      </c>
      <c r="F2793" s="3">
        <v>37.224613189999999</v>
      </c>
      <c r="G2793" s="4">
        <v>230800899</v>
      </c>
      <c r="H2793" s="3">
        <v>320909472770.6687</v>
      </c>
    </row>
    <row r="2794" spans="1:8" hidden="1" x14ac:dyDescent="0.25">
      <c r="A2794" t="s">
        <v>262</v>
      </c>
      <c r="B2794" t="s">
        <v>263</v>
      </c>
      <c r="C2794" t="s">
        <v>10</v>
      </c>
      <c r="D2794">
        <v>2020</v>
      </c>
      <c r="E2794" s="2">
        <v>66.269000000000005</v>
      </c>
      <c r="F2794" s="3">
        <v>38.177082059999996</v>
      </c>
      <c r="G2794" s="4">
        <v>235001746</v>
      </c>
      <c r="H2794" s="3">
        <v>300425609817.9812</v>
      </c>
    </row>
    <row r="2795" spans="1:8" x14ac:dyDescent="0.25">
      <c r="A2795" t="s">
        <v>262</v>
      </c>
      <c r="B2795" t="s">
        <v>263</v>
      </c>
      <c r="C2795" t="s">
        <v>10</v>
      </c>
      <c r="D2795">
        <v>2021</v>
      </c>
      <c r="E2795" s="2">
        <v>66.097999999999999</v>
      </c>
      <c r="F2795" s="3">
        <v>43.090694429999999</v>
      </c>
      <c r="G2795" s="4">
        <v>239477801</v>
      </c>
      <c r="H2795" s="3">
        <v>348516647445.14844</v>
      </c>
    </row>
    <row r="2796" spans="1:8" hidden="1" x14ac:dyDescent="0.25">
      <c r="A2796" t="s">
        <v>264</v>
      </c>
      <c r="B2796" t="s">
        <v>265</v>
      </c>
      <c r="C2796" t="s">
        <v>10</v>
      </c>
      <c r="D2796">
        <v>2000</v>
      </c>
      <c r="E2796" s="2">
        <v>74.001000000000005</v>
      </c>
      <c r="F2796" s="3">
        <v>301.52563477000001</v>
      </c>
      <c r="G2796" s="4">
        <v>3010369</v>
      </c>
      <c r="H2796" s="3">
        <v>11966497000</v>
      </c>
    </row>
    <row r="2797" spans="1:8" hidden="1" x14ac:dyDescent="0.25">
      <c r="A2797" t="s">
        <v>264</v>
      </c>
      <c r="B2797" t="s">
        <v>265</v>
      </c>
      <c r="C2797" t="s">
        <v>10</v>
      </c>
      <c r="D2797">
        <v>2001</v>
      </c>
      <c r="E2797" s="2">
        <v>74.414000000000001</v>
      </c>
      <c r="F2797" s="3">
        <v>297.57672119</v>
      </c>
      <c r="G2797" s="4">
        <v>3069537</v>
      </c>
      <c r="H2797" s="3">
        <v>12252906300</v>
      </c>
    </row>
    <row r="2798" spans="1:8" hidden="1" x14ac:dyDescent="0.25">
      <c r="A2798" t="s">
        <v>264</v>
      </c>
      <c r="B2798" t="s">
        <v>265</v>
      </c>
      <c r="C2798" t="s">
        <v>10</v>
      </c>
      <c r="D2798">
        <v>2002</v>
      </c>
      <c r="E2798" s="2">
        <v>74.823999999999998</v>
      </c>
      <c r="F2798" s="3">
        <v>309.41253662000003</v>
      </c>
      <c r="G2798" s="4">
        <v>3129344</v>
      </c>
      <c r="H2798" s="3">
        <v>12800851300</v>
      </c>
    </row>
    <row r="2799" spans="1:8" hidden="1" x14ac:dyDescent="0.25">
      <c r="A2799" t="s">
        <v>264</v>
      </c>
      <c r="B2799" t="s">
        <v>265</v>
      </c>
      <c r="C2799" t="s">
        <v>10</v>
      </c>
      <c r="D2799">
        <v>2003</v>
      </c>
      <c r="E2799" s="2">
        <v>75.218000000000004</v>
      </c>
      <c r="F2799" s="3">
        <v>304.23956299000002</v>
      </c>
      <c r="G2799" s="4">
        <v>3189807</v>
      </c>
      <c r="H2799" s="3">
        <v>13603456000</v>
      </c>
    </row>
    <row r="2800" spans="1:8" hidden="1" x14ac:dyDescent="0.25">
      <c r="A2800" t="s">
        <v>264</v>
      </c>
      <c r="B2800" t="s">
        <v>265</v>
      </c>
      <c r="C2800" t="s">
        <v>10</v>
      </c>
      <c r="D2800">
        <v>2004</v>
      </c>
      <c r="E2800" s="2">
        <v>75.543999999999997</v>
      </c>
      <c r="F2800" s="3">
        <v>345.24090575999998</v>
      </c>
      <c r="G2800" s="4">
        <v>3251155</v>
      </c>
      <c r="H2800" s="3">
        <v>15100203400</v>
      </c>
    </row>
    <row r="2801" spans="1:8" hidden="1" x14ac:dyDescent="0.25">
      <c r="A2801" t="s">
        <v>264</v>
      </c>
      <c r="B2801" t="s">
        <v>265</v>
      </c>
      <c r="C2801" t="s">
        <v>10</v>
      </c>
      <c r="D2801">
        <v>2005</v>
      </c>
      <c r="E2801" s="2">
        <v>75.828999999999994</v>
      </c>
      <c r="F2801" s="3">
        <v>323.75082397</v>
      </c>
      <c r="G2801" s="4">
        <v>3313026</v>
      </c>
      <c r="H2801" s="3">
        <v>16623906700</v>
      </c>
    </row>
    <row r="2802" spans="1:8" hidden="1" x14ac:dyDescent="0.25">
      <c r="A2802" t="s">
        <v>264</v>
      </c>
      <c r="B2802" t="s">
        <v>265</v>
      </c>
      <c r="C2802" t="s">
        <v>10</v>
      </c>
      <c r="D2802">
        <v>2006</v>
      </c>
      <c r="E2802" s="2">
        <v>76.012</v>
      </c>
      <c r="F2802" s="3">
        <v>371.33950806000001</v>
      </c>
      <c r="G2802" s="4">
        <v>3375024</v>
      </c>
      <c r="H2802" s="3">
        <v>18659721500</v>
      </c>
    </row>
    <row r="2803" spans="1:8" hidden="1" x14ac:dyDescent="0.25">
      <c r="A2803" t="s">
        <v>264</v>
      </c>
      <c r="B2803" t="s">
        <v>265</v>
      </c>
      <c r="C2803" t="s">
        <v>10</v>
      </c>
      <c r="D2803">
        <v>2007</v>
      </c>
      <c r="E2803" s="2">
        <v>76.153999999999996</v>
      </c>
      <c r="F2803" s="3">
        <v>472.89538573999999</v>
      </c>
      <c r="G2803" s="4">
        <v>3437490</v>
      </c>
      <c r="H2803" s="3">
        <v>21717433800</v>
      </c>
    </row>
    <row r="2804" spans="1:8" hidden="1" x14ac:dyDescent="0.25">
      <c r="A2804" t="s">
        <v>264</v>
      </c>
      <c r="B2804" t="s">
        <v>265</v>
      </c>
      <c r="C2804" t="s">
        <v>10</v>
      </c>
      <c r="D2804">
        <v>2008</v>
      </c>
      <c r="E2804" s="2">
        <v>76.224999999999994</v>
      </c>
      <c r="F2804" s="3">
        <v>507.56384277000001</v>
      </c>
      <c r="G2804" s="4">
        <v>3500648</v>
      </c>
      <c r="H2804" s="3">
        <v>25721328000</v>
      </c>
    </row>
    <row r="2805" spans="1:8" hidden="1" x14ac:dyDescent="0.25">
      <c r="A2805" t="s">
        <v>264</v>
      </c>
      <c r="B2805" t="s">
        <v>265</v>
      </c>
      <c r="C2805" t="s">
        <v>10</v>
      </c>
      <c r="D2805">
        <v>2009</v>
      </c>
      <c r="E2805" s="2">
        <v>76.343000000000004</v>
      </c>
      <c r="F2805" s="3">
        <v>551.58728026999995</v>
      </c>
      <c r="G2805" s="4">
        <v>3564381</v>
      </c>
      <c r="H2805" s="3">
        <v>27791215500</v>
      </c>
    </row>
    <row r="2806" spans="1:8" hidden="1" x14ac:dyDescent="0.25">
      <c r="A2806" t="s">
        <v>264</v>
      </c>
      <c r="B2806" t="s">
        <v>265</v>
      </c>
      <c r="C2806" t="s">
        <v>10</v>
      </c>
      <c r="D2806">
        <v>2010</v>
      </c>
      <c r="E2806" s="2">
        <v>76.447999999999993</v>
      </c>
      <c r="F2806" s="3">
        <v>608.24670409999999</v>
      </c>
      <c r="G2806" s="4">
        <v>3628535</v>
      </c>
      <c r="H2806" s="3">
        <v>30231009500</v>
      </c>
    </row>
    <row r="2807" spans="1:8" hidden="1" x14ac:dyDescent="0.25">
      <c r="A2807" t="s">
        <v>264</v>
      </c>
      <c r="B2807" t="s">
        <v>265</v>
      </c>
      <c r="C2807" t="s">
        <v>10</v>
      </c>
      <c r="D2807">
        <v>2011</v>
      </c>
      <c r="E2807" s="2">
        <v>76.626999999999995</v>
      </c>
      <c r="F2807" s="3">
        <v>665.84649658000001</v>
      </c>
      <c r="G2807" s="4">
        <v>3693505</v>
      </c>
      <c r="H2807" s="3">
        <v>35687738300</v>
      </c>
    </row>
    <row r="2808" spans="1:8" hidden="1" x14ac:dyDescent="0.25">
      <c r="A2808" t="s">
        <v>264</v>
      </c>
      <c r="B2808" t="s">
        <v>265</v>
      </c>
      <c r="C2808" t="s">
        <v>10</v>
      </c>
      <c r="D2808">
        <v>2012</v>
      </c>
      <c r="E2808" s="2">
        <v>76.819000000000003</v>
      </c>
      <c r="F2808" s="3">
        <v>725.86376953000001</v>
      </c>
      <c r="G2808" s="4">
        <v>3759256</v>
      </c>
      <c r="H2808" s="3">
        <v>41595439700</v>
      </c>
    </row>
    <row r="2809" spans="1:8" hidden="1" x14ac:dyDescent="0.25">
      <c r="A2809" t="s">
        <v>264</v>
      </c>
      <c r="B2809" t="s">
        <v>265</v>
      </c>
      <c r="C2809" t="s">
        <v>10</v>
      </c>
      <c r="D2809">
        <v>2013</v>
      </c>
      <c r="E2809" s="2">
        <v>77.037999999999997</v>
      </c>
      <c r="F2809" s="3">
        <v>806.58551024999997</v>
      </c>
      <c r="G2809" s="4">
        <v>3825329</v>
      </c>
      <c r="H2809" s="3">
        <v>46949496500</v>
      </c>
    </row>
    <row r="2810" spans="1:8" hidden="1" x14ac:dyDescent="0.25">
      <c r="A2810" t="s">
        <v>264</v>
      </c>
      <c r="B2810" t="s">
        <v>265</v>
      </c>
      <c r="C2810" t="s">
        <v>10</v>
      </c>
      <c r="D2810">
        <v>2014</v>
      </c>
      <c r="E2810" s="2">
        <v>77.248000000000005</v>
      </c>
      <c r="F2810" s="3">
        <v>920.07659911999997</v>
      </c>
      <c r="G2810" s="4">
        <v>3892101</v>
      </c>
      <c r="H2810" s="3">
        <v>51427104900</v>
      </c>
    </row>
    <row r="2811" spans="1:8" hidden="1" x14ac:dyDescent="0.25">
      <c r="A2811" t="s">
        <v>264</v>
      </c>
      <c r="B2811" t="s">
        <v>265</v>
      </c>
      <c r="C2811" t="s">
        <v>10</v>
      </c>
      <c r="D2811">
        <v>2015</v>
      </c>
      <c r="E2811" s="2">
        <v>77.468000000000004</v>
      </c>
      <c r="F2811" s="3">
        <v>982.79394531000003</v>
      </c>
      <c r="G2811" s="4">
        <v>3960035</v>
      </c>
      <c r="H2811" s="3">
        <v>55767806100</v>
      </c>
    </row>
    <row r="2812" spans="1:8" hidden="1" x14ac:dyDescent="0.25">
      <c r="A2812" t="s">
        <v>264</v>
      </c>
      <c r="B2812" t="s">
        <v>265</v>
      </c>
      <c r="C2812" t="s">
        <v>10</v>
      </c>
      <c r="D2812">
        <v>2016</v>
      </c>
      <c r="E2812" s="2">
        <v>77.653000000000006</v>
      </c>
      <c r="F2812" s="3">
        <v>1057.40661621</v>
      </c>
      <c r="G2812" s="4">
        <v>4029086</v>
      </c>
      <c r="H2812" s="3">
        <v>59760858700</v>
      </c>
    </row>
    <row r="2813" spans="1:8" hidden="1" x14ac:dyDescent="0.25">
      <c r="A2813" t="s">
        <v>264</v>
      </c>
      <c r="B2813" t="s">
        <v>265</v>
      </c>
      <c r="C2813" t="s">
        <v>10</v>
      </c>
      <c r="D2813">
        <v>2017</v>
      </c>
      <c r="E2813" s="2">
        <v>77.795000000000002</v>
      </c>
      <c r="F2813" s="3">
        <v>1127.6889648399999</v>
      </c>
      <c r="G2813" s="4">
        <v>4098707</v>
      </c>
      <c r="H2813" s="3">
        <v>64327688800</v>
      </c>
    </row>
    <row r="2814" spans="1:8" hidden="1" x14ac:dyDescent="0.25">
      <c r="A2814" t="s">
        <v>264</v>
      </c>
      <c r="B2814" t="s">
        <v>265</v>
      </c>
      <c r="C2814" t="s">
        <v>10</v>
      </c>
      <c r="D2814">
        <v>2018</v>
      </c>
      <c r="E2814" s="2">
        <v>77.863</v>
      </c>
      <c r="F2814" s="3">
        <v>1228.0733642600001</v>
      </c>
      <c r="G2814" s="4">
        <v>4167860</v>
      </c>
      <c r="H2814" s="3">
        <v>67316471200</v>
      </c>
    </row>
    <row r="2815" spans="1:8" hidden="1" x14ac:dyDescent="0.25">
      <c r="A2815" t="s">
        <v>264</v>
      </c>
      <c r="B2815" t="s">
        <v>265</v>
      </c>
      <c r="C2815" t="s">
        <v>10</v>
      </c>
      <c r="D2815">
        <v>2019</v>
      </c>
      <c r="E2815" s="2">
        <v>77.81</v>
      </c>
      <c r="F2815" s="3">
        <v>1340.1378173799999</v>
      </c>
      <c r="G2815" s="4">
        <v>4234700</v>
      </c>
      <c r="H2815" s="3">
        <v>69778991200</v>
      </c>
    </row>
    <row r="2816" spans="1:8" hidden="1" x14ac:dyDescent="0.25">
      <c r="A2816" t="s">
        <v>264</v>
      </c>
      <c r="B2816" t="s">
        <v>265</v>
      </c>
      <c r="C2816" t="s">
        <v>10</v>
      </c>
      <c r="D2816">
        <v>2020</v>
      </c>
      <c r="E2816" s="2">
        <v>76.656999999999996</v>
      </c>
      <c r="F2816" s="3">
        <v>1358.0906982399999</v>
      </c>
      <c r="G2816" s="4">
        <v>4293261</v>
      </c>
      <c r="H2816" s="3">
        <v>57059846500</v>
      </c>
    </row>
    <row r="2817" spans="1:8" x14ac:dyDescent="0.25">
      <c r="A2817" t="s">
        <v>264</v>
      </c>
      <c r="B2817" t="s">
        <v>265</v>
      </c>
      <c r="C2817" t="s">
        <v>10</v>
      </c>
      <c r="D2817">
        <v>2021</v>
      </c>
      <c r="E2817" s="2">
        <v>76.222999999999999</v>
      </c>
      <c r="F2817" s="3">
        <v>1415.2449951200001</v>
      </c>
      <c r="G2817" s="4">
        <v>4345405</v>
      </c>
      <c r="H2817" s="3">
        <v>67396392500</v>
      </c>
    </row>
    <row r="2818" spans="1:8" hidden="1" x14ac:dyDescent="0.25">
      <c r="A2818" t="s">
        <v>266</v>
      </c>
      <c r="B2818" t="s">
        <v>267</v>
      </c>
      <c r="C2818" t="s">
        <v>10</v>
      </c>
      <c r="D2818">
        <v>2000</v>
      </c>
      <c r="E2818" s="2">
        <v>61.72</v>
      </c>
      <c r="F2818" s="3">
        <v>18.93960762</v>
      </c>
      <c r="G2818" s="4">
        <v>5537064</v>
      </c>
      <c r="H2818" s="3">
        <v>3521339699.0740738</v>
      </c>
    </row>
    <row r="2819" spans="1:8" hidden="1" x14ac:dyDescent="0.25">
      <c r="A2819" t="s">
        <v>266</v>
      </c>
      <c r="B2819" t="s">
        <v>267</v>
      </c>
      <c r="C2819" t="s">
        <v>10</v>
      </c>
      <c r="D2819">
        <v>2001</v>
      </c>
      <c r="E2819" s="2">
        <v>61.773000000000003</v>
      </c>
      <c r="F2819" s="3">
        <v>18.293777469999998</v>
      </c>
      <c r="G2819" s="4">
        <v>5728435</v>
      </c>
      <c r="H2819" s="3">
        <v>3081024212.4292445</v>
      </c>
    </row>
    <row r="2820" spans="1:8" hidden="1" x14ac:dyDescent="0.25">
      <c r="A2820" t="s">
        <v>266</v>
      </c>
      <c r="B2820" t="s">
        <v>267</v>
      </c>
      <c r="C2820" t="s">
        <v>10</v>
      </c>
      <c r="D2820">
        <v>2002</v>
      </c>
      <c r="E2820" s="2">
        <v>61.698</v>
      </c>
      <c r="F2820" s="3">
        <v>20.66277122</v>
      </c>
      <c r="G2820" s="4">
        <v>5924003</v>
      </c>
      <c r="H2820" s="3">
        <v>2999511040.1976428</v>
      </c>
    </row>
    <row r="2821" spans="1:8" hidden="1" x14ac:dyDescent="0.25">
      <c r="A2821" t="s">
        <v>266</v>
      </c>
      <c r="B2821" t="s">
        <v>267</v>
      </c>
      <c r="C2821" t="s">
        <v>10</v>
      </c>
      <c r="D2821">
        <v>2003</v>
      </c>
      <c r="E2821" s="2">
        <v>61.796999999999997</v>
      </c>
      <c r="F2821" s="3">
        <v>22.104980470000001</v>
      </c>
      <c r="G2821" s="4">
        <v>6123997</v>
      </c>
      <c r="H2821" s="3">
        <v>3536411824.2958045</v>
      </c>
    </row>
    <row r="2822" spans="1:8" hidden="1" x14ac:dyDescent="0.25">
      <c r="A2822" t="s">
        <v>266</v>
      </c>
      <c r="B2822" t="s">
        <v>267</v>
      </c>
      <c r="C2822" t="s">
        <v>10</v>
      </c>
      <c r="D2822">
        <v>2004</v>
      </c>
      <c r="E2822" s="2">
        <v>61.761000000000003</v>
      </c>
      <c r="F2822" s="3">
        <v>25.878482819999999</v>
      </c>
      <c r="G2822" s="4">
        <v>6328041</v>
      </c>
      <c r="H2822" s="3">
        <v>3927157866.9646463</v>
      </c>
    </row>
    <row r="2823" spans="1:8" hidden="1" x14ac:dyDescent="0.25">
      <c r="A2823" t="s">
        <v>266</v>
      </c>
      <c r="B2823" t="s">
        <v>267</v>
      </c>
      <c r="C2823" t="s">
        <v>10</v>
      </c>
      <c r="D2823">
        <v>2005</v>
      </c>
      <c r="E2823" s="2">
        <v>61.801000000000002</v>
      </c>
      <c r="F2823" s="3">
        <v>27.654153820000001</v>
      </c>
      <c r="G2823" s="4">
        <v>6535905</v>
      </c>
      <c r="H2823" s="3">
        <v>4865892972.2759514</v>
      </c>
    </row>
    <row r="2824" spans="1:8" hidden="1" x14ac:dyDescent="0.25">
      <c r="A2824" t="s">
        <v>266</v>
      </c>
      <c r="B2824" t="s">
        <v>267</v>
      </c>
      <c r="C2824" t="s">
        <v>10</v>
      </c>
      <c r="D2824">
        <v>2006</v>
      </c>
      <c r="E2824" s="2">
        <v>61.917000000000002</v>
      </c>
      <c r="F2824" s="3">
        <v>30.215539929999998</v>
      </c>
      <c r="G2824" s="4">
        <v>6747720</v>
      </c>
      <c r="H2824" s="3">
        <v>8354911040.7019253</v>
      </c>
    </row>
    <row r="2825" spans="1:8" hidden="1" x14ac:dyDescent="0.25">
      <c r="A2825" t="s">
        <v>266</v>
      </c>
      <c r="B2825" t="s">
        <v>267</v>
      </c>
      <c r="C2825" t="s">
        <v>10</v>
      </c>
      <c r="D2825">
        <v>2007</v>
      </c>
      <c r="E2825" s="2">
        <v>62.033999999999999</v>
      </c>
      <c r="F2825" s="3">
        <v>33.388587950000002</v>
      </c>
      <c r="G2825" s="4">
        <v>6963345</v>
      </c>
      <c r="H2825" s="3">
        <v>9545028944.345787</v>
      </c>
    </row>
    <row r="2826" spans="1:8" hidden="1" x14ac:dyDescent="0.25">
      <c r="A2826" t="s">
        <v>266</v>
      </c>
      <c r="B2826" t="s">
        <v>267</v>
      </c>
      <c r="C2826" t="s">
        <v>10</v>
      </c>
      <c r="D2826">
        <v>2008</v>
      </c>
      <c r="E2826" s="2">
        <v>62.570999999999998</v>
      </c>
      <c r="F2826" s="3">
        <v>34.911872860000003</v>
      </c>
      <c r="G2826" s="4">
        <v>7183002</v>
      </c>
      <c r="H2826" s="3">
        <v>11670892800.530945</v>
      </c>
    </row>
    <row r="2827" spans="1:8" hidden="1" x14ac:dyDescent="0.25">
      <c r="A2827" t="s">
        <v>266</v>
      </c>
      <c r="B2827" t="s">
        <v>267</v>
      </c>
      <c r="C2827" t="s">
        <v>10</v>
      </c>
      <c r="D2827">
        <v>2009</v>
      </c>
      <c r="E2827" s="2">
        <v>62.787999999999997</v>
      </c>
      <c r="F2827" s="3">
        <v>36.779800420000001</v>
      </c>
      <c r="G2827" s="4">
        <v>7406438</v>
      </c>
      <c r="H2827" s="3">
        <v>11619456449.265974</v>
      </c>
    </row>
    <row r="2828" spans="1:8" hidden="1" x14ac:dyDescent="0.25">
      <c r="A2828" t="s">
        <v>266</v>
      </c>
      <c r="B2828" t="s">
        <v>267</v>
      </c>
      <c r="C2828" t="s">
        <v>10</v>
      </c>
      <c r="D2828">
        <v>2010</v>
      </c>
      <c r="E2828" s="2">
        <v>63.039000000000001</v>
      </c>
      <c r="F2828" s="3">
        <v>39.606044769999997</v>
      </c>
      <c r="G2828" s="4">
        <v>7633523</v>
      </c>
      <c r="H2828" s="3">
        <v>14250786674.776615</v>
      </c>
    </row>
    <row r="2829" spans="1:8" hidden="1" x14ac:dyDescent="0.25">
      <c r="A2829" t="s">
        <v>266</v>
      </c>
      <c r="B2829" t="s">
        <v>267</v>
      </c>
      <c r="C2829" t="s">
        <v>10</v>
      </c>
      <c r="D2829">
        <v>2011</v>
      </c>
      <c r="E2829" s="2">
        <v>63.526000000000003</v>
      </c>
      <c r="F2829" s="3">
        <v>52.849002839999997</v>
      </c>
      <c r="G2829" s="4">
        <v>7859346</v>
      </c>
      <c r="H2829" s="3">
        <v>17985138065.854904</v>
      </c>
    </row>
    <row r="2830" spans="1:8" hidden="1" x14ac:dyDescent="0.25">
      <c r="A2830" t="s">
        <v>266</v>
      </c>
      <c r="B2830" t="s">
        <v>267</v>
      </c>
      <c r="C2830" t="s">
        <v>10</v>
      </c>
      <c r="D2830">
        <v>2012</v>
      </c>
      <c r="E2830" s="2">
        <v>63.732999999999997</v>
      </c>
      <c r="F2830" s="3">
        <v>70.756835940000002</v>
      </c>
      <c r="G2830" s="4">
        <v>8081390</v>
      </c>
      <c r="H2830" s="3">
        <v>21295168665.724728</v>
      </c>
    </row>
    <row r="2831" spans="1:8" hidden="1" x14ac:dyDescent="0.25">
      <c r="A2831" t="s">
        <v>266</v>
      </c>
      <c r="B2831" t="s">
        <v>267</v>
      </c>
      <c r="C2831" t="s">
        <v>10</v>
      </c>
      <c r="D2831">
        <v>2013</v>
      </c>
      <c r="E2831" s="2">
        <v>63.960999999999999</v>
      </c>
      <c r="F2831" s="3">
        <v>77.284339900000006</v>
      </c>
      <c r="G2831" s="4">
        <v>8302698</v>
      </c>
      <c r="H2831" s="3">
        <v>21261338064.878304</v>
      </c>
    </row>
    <row r="2832" spans="1:8" hidden="1" x14ac:dyDescent="0.25">
      <c r="A2832" t="s">
        <v>266</v>
      </c>
      <c r="B2832" t="s">
        <v>267</v>
      </c>
      <c r="C2832" t="s">
        <v>10</v>
      </c>
      <c r="D2832">
        <v>2014</v>
      </c>
      <c r="E2832" s="2">
        <v>64.259</v>
      </c>
      <c r="F2832" s="3">
        <v>89.704582209999998</v>
      </c>
      <c r="G2832" s="4">
        <v>8523441</v>
      </c>
      <c r="H2832" s="3">
        <v>23210823987.307961</v>
      </c>
    </row>
    <row r="2833" spans="1:8" hidden="1" x14ac:dyDescent="0.25">
      <c r="A2833" t="s">
        <v>266</v>
      </c>
      <c r="B2833" t="s">
        <v>267</v>
      </c>
      <c r="C2833" t="s">
        <v>10</v>
      </c>
      <c r="D2833">
        <v>2015</v>
      </c>
      <c r="E2833" s="2">
        <v>64.700999999999993</v>
      </c>
      <c r="F2833" s="3">
        <v>45.507827759999998</v>
      </c>
      <c r="G2833" s="4">
        <v>8743246</v>
      </c>
      <c r="H2833" s="3">
        <v>21723437010.098206</v>
      </c>
    </row>
    <row r="2834" spans="1:8" hidden="1" x14ac:dyDescent="0.25">
      <c r="A2834" t="s">
        <v>266</v>
      </c>
      <c r="B2834" t="s">
        <v>267</v>
      </c>
      <c r="C2834" t="s">
        <v>10</v>
      </c>
      <c r="D2834">
        <v>2016</v>
      </c>
      <c r="E2834" s="2">
        <v>64.84</v>
      </c>
      <c r="F2834" s="3">
        <v>54.365913390000003</v>
      </c>
      <c r="G2834" s="4">
        <v>8961718</v>
      </c>
      <c r="H2834" s="3">
        <v>20758876952.623165</v>
      </c>
    </row>
    <row r="2835" spans="1:8" hidden="1" x14ac:dyDescent="0.25">
      <c r="A2835" t="s">
        <v>266</v>
      </c>
      <c r="B2835" t="s">
        <v>267</v>
      </c>
      <c r="C2835" t="s">
        <v>10</v>
      </c>
      <c r="D2835">
        <v>2017</v>
      </c>
      <c r="E2835" s="2">
        <v>65.102999999999994</v>
      </c>
      <c r="F2835" s="3">
        <v>55.634662630000001</v>
      </c>
      <c r="G2835" s="4">
        <v>9178714</v>
      </c>
      <c r="H2835" s="3">
        <v>22742699138.356014</v>
      </c>
    </row>
    <row r="2836" spans="1:8" hidden="1" x14ac:dyDescent="0.25">
      <c r="A2836" t="s">
        <v>266</v>
      </c>
      <c r="B2836" t="s">
        <v>267</v>
      </c>
      <c r="C2836" t="s">
        <v>10</v>
      </c>
      <c r="D2836">
        <v>2018</v>
      </c>
      <c r="E2836" s="2">
        <v>65.182000000000002</v>
      </c>
      <c r="F2836" s="3">
        <v>59.453201290000003</v>
      </c>
      <c r="G2836" s="4">
        <v>9394513</v>
      </c>
      <c r="H2836" s="3">
        <v>24109780708.026779</v>
      </c>
    </row>
    <row r="2837" spans="1:8" hidden="1" x14ac:dyDescent="0.25">
      <c r="A2837" t="s">
        <v>266</v>
      </c>
      <c r="B2837" t="s">
        <v>267</v>
      </c>
      <c r="C2837" t="s">
        <v>10</v>
      </c>
      <c r="D2837">
        <v>2019</v>
      </c>
      <c r="E2837" s="2">
        <v>65.474000000000004</v>
      </c>
      <c r="F2837" s="3">
        <v>60.31322479</v>
      </c>
      <c r="G2837" s="4">
        <v>9609010</v>
      </c>
      <c r="H2837" s="3">
        <v>24750626040.59166</v>
      </c>
    </row>
    <row r="2838" spans="1:8" hidden="1" x14ac:dyDescent="0.25">
      <c r="A2838" t="s">
        <v>266</v>
      </c>
      <c r="B2838" t="s">
        <v>267</v>
      </c>
      <c r="C2838" t="s">
        <v>10</v>
      </c>
      <c r="D2838">
        <v>2020</v>
      </c>
      <c r="E2838" s="2">
        <v>65.787000000000006</v>
      </c>
      <c r="F2838" s="3">
        <v>56.307392120000003</v>
      </c>
      <c r="G2838" s="4">
        <v>9815746</v>
      </c>
      <c r="H2838" s="3">
        <v>23848447849.746708</v>
      </c>
    </row>
    <row r="2839" spans="1:8" x14ac:dyDescent="0.25">
      <c r="A2839" t="s">
        <v>266</v>
      </c>
      <c r="B2839" t="s">
        <v>267</v>
      </c>
      <c r="C2839" t="s">
        <v>10</v>
      </c>
      <c r="D2839">
        <v>2021</v>
      </c>
      <c r="E2839" s="2">
        <v>65.350999999999999</v>
      </c>
      <c r="F2839" s="3">
        <v>61.414527890000002</v>
      </c>
      <c r="G2839" s="4">
        <v>10012896</v>
      </c>
      <c r="H2839" s="3">
        <v>26109413522.308064</v>
      </c>
    </row>
    <row r="2840" spans="1:8" hidden="1" x14ac:dyDescent="0.25">
      <c r="A2840" t="s">
        <v>268</v>
      </c>
      <c r="B2840" t="s">
        <v>269</v>
      </c>
      <c r="C2840" t="s">
        <v>10</v>
      </c>
      <c r="D2840">
        <v>2000</v>
      </c>
      <c r="E2840" s="2">
        <v>69.75</v>
      </c>
      <c r="F2840" s="3">
        <v>104.0227356</v>
      </c>
      <c r="G2840" s="4">
        <v>5100868</v>
      </c>
      <c r="H2840" s="3">
        <v>8855705139.5585651</v>
      </c>
    </row>
    <row r="2841" spans="1:8" hidden="1" x14ac:dyDescent="0.25">
      <c r="A2841" t="s">
        <v>268</v>
      </c>
      <c r="B2841" t="s">
        <v>269</v>
      </c>
      <c r="C2841" t="s">
        <v>10</v>
      </c>
      <c r="D2841">
        <v>2001</v>
      </c>
      <c r="E2841" s="2">
        <v>69.900000000000006</v>
      </c>
      <c r="F2841" s="3">
        <v>91.423789979999995</v>
      </c>
      <c r="G2841" s="4">
        <v>5187689</v>
      </c>
      <c r="H2841" s="3">
        <v>8495806432.1846685</v>
      </c>
    </row>
    <row r="2842" spans="1:8" hidden="1" x14ac:dyDescent="0.25">
      <c r="A2842" t="s">
        <v>268</v>
      </c>
      <c r="B2842" t="s">
        <v>269</v>
      </c>
      <c r="C2842" t="s">
        <v>10</v>
      </c>
      <c r="D2842">
        <v>2002</v>
      </c>
      <c r="E2842" s="2">
        <v>70.025000000000006</v>
      </c>
      <c r="F2842" s="3">
        <v>64.764251709999996</v>
      </c>
      <c r="G2842" s="4">
        <v>5261328</v>
      </c>
      <c r="H2842" s="3">
        <v>7196260656.8455591</v>
      </c>
    </row>
    <row r="2843" spans="1:8" hidden="1" x14ac:dyDescent="0.25">
      <c r="A2843" t="s">
        <v>268</v>
      </c>
      <c r="B2843" t="s">
        <v>269</v>
      </c>
      <c r="C2843" t="s">
        <v>10</v>
      </c>
      <c r="D2843">
        <v>2003</v>
      </c>
      <c r="E2843" s="2">
        <v>70.296999999999997</v>
      </c>
      <c r="F2843" s="3">
        <v>70.502616880000005</v>
      </c>
      <c r="G2843" s="4">
        <v>5326436</v>
      </c>
      <c r="H2843" s="3">
        <v>7691367471.1799183</v>
      </c>
    </row>
    <row r="2844" spans="1:8" hidden="1" x14ac:dyDescent="0.25">
      <c r="A2844" t="s">
        <v>268</v>
      </c>
      <c r="B2844" t="s">
        <v>269</v>
      </c>
      <c r="C2844" t="s">
        <v>10</v>
      </c>
      <c r="D2844">
        <v>2004</v>
      </c>
      <c r="E2844" s="2">
        <v>70.480999999999995</v>
      </c>
      <c r="F2844" s="3">
        <v>87.642669679999997</v>
      </c>
      <c r="G2844" s="4">
        <v>5388175</v>
      </c>
      <c r="H2844" s="3">
        <v>9624440836.2930946</v>
      </c>
    </row>
    <row r="2845" spans="1:8" hidden="1" x14ac:dyDescent="0.25">
      <c r="A2845" t="s">
        <v>268</v>
      </c>
      <c r="B2845" t="s">
        <v>269</v>
      </c>
      <c r="C2845" t="s">
        <v>10</v>
      </c>
      <c r="D2845">
        <v>2005</v>
      </c>
      <c r="E2845" s="2">
        <v>70.527000000000001</v>
      </c>
      <c r="F2845" s="3">
        <v>94.680419920000006</v>
      </c>
      <c r="G2845" s="4">
        <v>5448097</v>
      </c>
      <c r="H2845" s="3">
        <v>10737500188.112309</v>
      </c>
    </row>
    <row r="2846" spans="1:8" hidden="1" x14ac:dyDescent="0.25">
      <c r="A2846" t="s">
        <v>268</v>
      </c>
      <c r="B2846" t="s">
        <v>269</v>
      </c>
      <c r="C2846" t="s">
        <v>10</v>
      </c>
      <c r="D2846">
        <v>2006</v>
      </c>
      <c r="E2846" s="2">
        <v>70.781000000000006</v>
      </c>
      <c r="F2846" s="3">
        <v>121.79750824</v>
      </c>
      <c r="G2846" s="4">
        <v>5505148</v>
      </c>
      <c r="H2846" s="3">
        <v>13429430050.260954</v>
      </c>
    </row>
    <row r="2847" spans="1:8" hidden="1" x14ac:dyDescent="0.25">
      <c r="A2847" t="s">
        <v>268</v>
      </c>
      <c r="B2847" t="s">
        <v>269</v>
      </c>
      <c r="C2847" t="s">
        <v>10</v>
      </c>
      <c r="D2847">
        <v>2007</v>
      </c>
      <c r="E2847" s="2">
        <v>71.105999999999995</v>
      </c>
      <c r="F2847" s="3">
        <v>160.36560059000001</v>
      </c>
      <c r="G2847" s="4">
        <v>5559386</v>
      </c>
      <c r="H2847" s="3">
        <v>17856393235.433792</v>
      </c>
    </row>
    <row r="2848" spans="1:8" hidden="1" x14ac:dyDescent="0.25">
      <c r="A2848" t="s">
        <v>268</v>
      </c>
      <c r="B2848" t="s">
        <v>269</v>
      </c>
      <c r="C2848" t="s">
        <v>10</v>
      </c>
      <c r="D2848">
        <v>2008</v>
      </c>
      <c r="E2848" s="2">
        <v>71.384</v>
      </c>
      <c r="F2848" s="3">
        <v>219.66795349</v>
      </c>
      <c r="G2848" s="4">
        <v>5613574</v>
      </c>
      <c r="H2848" s="3">
        <v>24615267663.54557</v>
      </c>
    </row>
    <row r="2849" spans="1:8" hidden="1" x14ac:dyDescent="0.25">
      <c r="A2849" t="s">
        <v>268</v>
      </c>
      <c r="B2849" t="s">
        <v>269</v>
      </c>
      <c r="C2849" t="s">
        <v>10</v>
      </c>
      <c r="D2849">
        <v>2009</v>
      </c>
      <c r="E2849" s="2">
        <v>71.635000000000005</v>
      </c>
      <c r="F2849" s="3">
        <v>216.58901978</v>
      </c>
      <c r="G2849" s="4">
        <v>5671236</v>
      </c>
      <c r="H2849" s="3">
        <v>22355151161.993992</v>
      </c>
    </row>
    <row r="2850" spans="1:8" hidden="1" x14ac:dyDescent="0.25">
      <c r="A2850" t="s">
        <v>268</v>
      </c>
      <c r="B2850" t="s">
        <v>269</v>
      </c>
      <c r="C2850" t="s">
        <v>10</v>
      </c>
      <c r="D2850">
        <v>2010</v>
      </c>
      <c r="E2850" s="2">
        <v>71.887</v>
      </c>
      <c r="F2850" s="3">
        <v>257.05856323</v>
      </c>
      <c r="G2850" s="4">
        <v>5737971</v>
      </c>
      <c r="H2850" s="3">
        <v>27260886405.226337</v>
      </c>
    </row>
    <row r="2851" spans="1:8" hidden="1" x14ac:dyDescent="0.25">
      <c r="A2851" t="s">
        <v>268</v>
      </c>
      <c r="B2851" t="s">
        <v>269</v>
      </c>
      <c r="C2851" t="s">
        <v>10</v>
      </c>
      <c r="D2851">
        <v>2011</v>
      </c>
      <c r="E2851" s="2">
        <v>72.131</v>
      </c>
      <c r="F2851" s="3">
        <v>336.11874390000003</v>
      </c>
      <c r="G2851" s="4">
        <v>5814626</v>
      </c>
      <c r="H2851" s="3">
        <v>33756238766.500004</v>
      </c>
    </row>
    <row r="2852" spans="1:8" hidden="1" x14ac:dyDescent="0.25">
      <c r="A2852" t="s">
        <v>268</v>
      </c>
      <c r="B2852" t="s">
        <v>269</v>
      </c>
      <c r="C2852" t="s">
        <v>10</v>
      </c>
      <c r="D2852">
        <v>2012</v>
      </c>
      <c r="E2852" s="2">
        <v>72.453999999999994</v>
      </c>
      <c r="F2852" s="3">
        <v>367.14849853999999</v>
      </c>
      <c r="G2852" s="4">
        <v>5897008</v>
      </c>
      <c r="H2852" s="3">
        <v>33271921136.314976</v>
      </c>
    </row>
    <row r="2853" spans="1:8" hidden="1" x14ac:dyDescent="0.25">
      <c r="A2853" t="s">
        <v>268</v>
      </c>
      <c r="B2853" t="s">
        <v>269</v>
      </c>
      <c r="C2853" t="s">
        <v>10</v>
      </c>
      <c r="D2853">
        <v>2013</v>
      </c>
      <c r="E2853" s="2">
        <v>72.757000000000005</v>
      </c>
      <c r="F2853" s="3">
        <v>390.28686522999999</v>
      </c>
      <c r="G2853" s="4">
        <v>5982445</v>
      </c>
      <c r="H2853" s="3">
        <v>38501122141.424126</v>
      </c>
    </row>
    <row r="2854" spans="1:8" hidden="1" x14ac:dyDescent="0.25">
      <c r="A2854" t="s">
        <v>268</v>
      </c>
      <c r="B2854" t="s">
        <v>269</v>
      </c>
      <c r="C2854" t="s">
        <v>10</v>
      </c>
      <c r="D2854">
        <v>2014</v>
      </c>
      <c r="E2854" s="2">
        <v>72.878</v>
      </c>
      <c r="F2854" s="3">
        <v>439.34469603999997</v>
      </c>
      <c r="G2854" s="4">
        <v>6069811</v>
      </c>
      <c r="H2854" s="3">
        <v>40377929295.641869</v>
      </c>
    </row>
    <row r="2855" spans="1:8" hidden="1" x14ac:dyDescent="0.25">
      <c r="A2855" t="s">
        <v>268</v>
      </c>
      <c r="B2855" t="s">
        <v>269</v>
      </c>
      <c r="C2855" t="s">
        <v>10</v>
      </c>
      <c r="D2855">
        <v>2015</v>
      </c>
      <c r="E2855" s="2">
        <v>73.191000000000003</v>
      </c>
      <c r="F2855" s="3">
        <v>392.22418212999997</v>
      </c>
      <c r="G2855" s="4">
        <v>6159103</v>
      </c>
      <c r="H2855" s="3">
        <v>36211447840.097137</v>
      </c>
    </row>
    <row r="2856" spans="1:8" hidden="1" x14ac:dyDescent="0.25">
      <c r="A2856" t="s">
        <v>268</v>
      </c>
      <c r="B2856" t="s">
        <v>269</v>
      </c>
      <c r="C2856" t="s">
        <v>10</v>
      </c>
      <c r="D2856">
        <v>2016</v>
      </c>
      <c r="E2856" s="2">
        <v>73.534000000000006</v>
      </c>
      <c r="F2856" s="3">
        <v>384.44702147999999</v>
      </c>
      <c r="G2856" s="4">
        <v>6249126</v>
      </c>
      <c r="H2856" s="3">
        <v>36089700222.946144</v>
      </c>
    </row>
    <row r="2857" spans="1:8" hidden="1" x14ac:dyDescent="0.25">
      <c r="A2857" t="s">
        <v>268</v>
      </c>
      <c r="B2857" t="s">
        <v>269</v>
      </c>
      <c r="C2857" t="s">
        <v>10</v>
      </c>
      <c r="D2857">
        <v>2017</v>
      </c>
      <c r="E2857" s="2">
        <v>73.644000000000005</v>
      </c>
      <c r="F2857" s="3">
        <v>405.53366089000002</v>
      </c>
      <c r="G2857" s="4">
        <v>6338660</v>
      </c>
      <c r="H2857" s="3">
        <v>38997129473.555794</v>
      </c>
    </row>
    <row r="2858" spans="1:8" hidden="1" x14ac:dyDescent="0.25">
      <c r="A2858" t="s">
        <v>268</v>
      </c>
      <c r="B2858" t="s">
        <v>269</v>
      </c>
      <c r="C2858" t="s">
        <v>10</v>
      </c>
      <c r="D2858">
        <v>2018</v>
      </c>
      <c r="E2858" s="2">
        <v>73.567999999999998</v>
      </c>
      <c r="F2858" s="3">
        <v>421.08627318999999</v>
      </c>
      <c r="G2858" s="4">
        <v>6427382</v>
      </c>
      <c r="H2858" s="3">
        <v>40225448340.632164</v>
      </c>
    </row>
    <row r="2859" spans="1:8" hidden="1" x14ac:dyDescent="0.25">
      <c r="A2859" t="s">
        <v>268</v>
      </c>
      <c r="B2859" t="s">
        <v>269</v>
      </c>
      <c r="C2859" t="s">
        <v>10</v>
      </c>
      <c r="D2859">
        <v>2019</v>
      </c>
      <c r="E2859" s="2">
        <v>73.620999999999995</v>
      </c>
      <c r="F2859" s="3">
        <v>415.88879394999998</v>
      </c>
      <c r="G2859" s="4">
        <v>6515058</v>
      </c>
      <c r="H2859" s="3">
        <v>37925338329.149445</v>
      </c>
    </row>
    <row r="2860" spans="1:8" hidden="1" x14ac:dyDescent="0.25">
      <c r="A2860" t="s">
        <v>268</v>
      </c>
      <c r="B2860" t="s">
        <v>269</v>
      </c>
      <c r="C2860" t="s">
        <v>10</v>
      </c>
      <c r="D2860">
        <v>2020</v>
      </c>
      <c r="E2860" s="2">
        <v>73.182000000000002</v>
      </c>
      <c r="F2860" s="3">
        <v>410.88714599999997</v>
      </c>
      <c r="G2860" s="4">
        <v>6603739</v>
      </c>
      <c r="H2860" s="3">
        <v>35432178068.181389</v>
      </c>
    </row>
    <row r="2861" spans="1:8" x14ac:dyDescent="0.25">
      <c r="A2861" t="s">
        <v>268</v>
      </c>
      <c r="B2861" t="s">
        <v>269</v>
      </c>
      <c r="C2861" t="s">
        <v>10</v>
      </c>
      <c r="D2861">
        <v>2021</v>
      </c>
      <c r="E2861" s="2">
        <v>70.262</v>
      </c>
      <c r="F2861" s="3">
        <v>478.70828246999997</v>
      </c>
      <c r="G2861" s="4">
        <v>6684182</v>
      </c>
      <c r="H2861" s="3">
        <v>39950899938.748154</v>
      </c>
    </row>
    <row r="2862" spans="1:8" hidden="1" x14ac:dyDescent="0.25">
      <c r="A2862" t="s">
        <v>270</v>
      </c>
      <c r="B2862" t="s">
        <v>271</v>
      </c>
      <c r="C2862" t="s">
        <v>10</v>
      </c>
      <c r="D2862">
        <v>2000</v>
      </c>
      <c r="E2862" s="2">
        <v>70.424000000000007</v>
      </c>
      <c r="F2862" s="3">
        <v>83.462364199999996</v>
      </c>
      <c r="G2862" s="4">
        <v>26598331</v>
      </c>
      <c r="H2862" s="3">
        <v>51744749133.21299</v>
      </c>
    </row>
    <row r="2863" spans="1:8" hidden="1" x14ac:dyDescent="0.25">
      <c r="A2863" t="s">
        <v>270</v>
      </c>
      <c r="B2863" t="s">
        <v>271</v>
      </c>
      <c r="C2863" t="s">
        <v>10</v>
      </c>
      <c r="D2863">
        <v>2001</v>
      </c>
      <c r="E2863" s="2">
        <v>71.040999999999997</v>
      </c>
      <c r="F2863" s="3">
        <v>89.199798580000007</v>
      </c>
      <c r="G2863" s="4">
        <v>26964601</v>
      </c>
      <c r="H2863" s="3">
        <v>52030158775.405487</v>
      </c>
    </row>
    <row r="2864" spans="1:8" hidden="1" x14ac:dyDescent="0.25">
      <c r="A2864" t="s">
        <v>270</v>
      </c>
      <c r="B2864" t="s">
        <v>271</v>
      </c>
      <c r="C2864" t="s">
        <v>10</v>
      </c>
      <c r="D2864">
        <v>2002</v>
      </c>
      <c r="E2864" s="2">
        <v>71.661000000000001</v>
      </c>
      <c r="F2864" s="3">
        <v>97.495079039999993</v>
      </c>
      <c r="G2864" s="4">
        <v>27288217</v>
      </c>
      <c r="H2864" s="3">
        <v>54777553515.080879</v>
      </c>
    </row>
    <row r="2865" spans="1:8" hidden="1" x14ac:dyDescent="0.25">
      <c r="A2865" t="s">
        <v>270</v>
      </c>
      <c r="B2865" t="s">
        <v>271</v>
      </c>
      <c r="C2865" t="s">
        <v>10</v>
      </c>
      <c r="D2865">
        <v>2003</v>
      </c>
      <c r="E2865" s="2">
        <v>72.216999999999999</v>
      </c>
      <c r="F2865" s="3">
        <v>97.199531559999997</v>
      </c>
      <c r="G2865" s="4">
        <v>27580490</v>
      </c>
      <c r="H2865" s="3">
        <v>58731030121.867096</v>
      </c>
    </row>
    <row r="2866" spans="1:8" hidden="1" x14ac:dyDescent="0.25">
      <c r="A2866" t="s">
        <v>270</v>
      </c>
      <c r="B2866" t="s">
        <v>271</v>
      </c>
      <c r="C2866" t="s">
        <v>10</v>
      </c>
      <c r="D2866">
        <v>2004</v>
      </c>
      <c r="E2866" s="2">
        <v>72.668000000000006</v>
      </c>
      <c r="F2866" s="3">
        <v>105.00825500000001</v>
      </c>
      <c r="G2866" s="4">
        <v>27852190</v>
      </c>
      <c r="H2866" s="3">
        <v>66768703497.568687</v>
      </c>
    </row>
    <row r="2867" spans="1:8" hidden="1" x14ac:dyDescent="0.25">
      <c r="A2867" t="s">
        <v>270</v>
      </c>
      <c r="B2867" t="s">
        <v>271</v>
      </c>
      <c r="C2867" t="s">
        <v>10</v>
      </c>
      <c r="D2867">
        <v>2005</v>
      </c>
      <c r="E2867" s="2">
        <v>72.986000000000004</v>
      </c>
      <c r="F2867" s="3">
        <v>123.05088806000001</v>
      </c>
      <c r="G2867" s="4">
        <v>28101180</v>
      </c>
      <c r="H2867" s="3">
        <v>76060606060.606064</v>
      </c>
    </row>
    <row r="2868" spans="1:8" hidden="1" x14ac:dyDescent="0.25">
      <c r="A2868" t="s">
        <v>270</v>
      </c>
      <c r="B2868" t="s">
        <v>271</v>
      </c>
      <c r="C2868" t="s">
        <v>10</v>
      </c>
      <c r="D2868">
        <v>2006</v>
      </c>
      <c r="E2868" s="2">
        <v>73.171999999999997</v>
      </c>
      <c r="F2868" s="3">
        <v>135.87088012999999</v>
      </c>
      <c r="G2868" s="4">
        <v>28324491</v>
      </c>
      <c r="H2868" s="3">
        <v>88643193061.748001</v>
      </c>
    </row>
    <row r="2869" spans="1:8" hidden="1" x14ac:dyDescent="0.25">
      <c r="A2869" t="s">
        <v>270</v>
      </c>
      <c r="B2869" t="s">
        <v>271</v>
      </c>
      <c r="C2869" t="s">
        <v>10</v>
      </c>
      <c r="D2869">
        <v>2007</v>
      </c>
      <c r="E2869" s="2">
        <v>73.222999999999999</v>
      </c>
      <c r="F2869" s="3">
        <v>158.16543579</v>
      </c>
      <c r="G2869" s="4">
        <v>28530699</v>
      </c>
      <c r="H2869" s="3">
        <v>102170981144.13551</v>
      </c>
    </row>
    <row r="2870" spans="1:8" hidden="1" x14ac:dyDescent="0.25">
      <c r="A2870" t="s">
        <v>270</v>
      </c>
      <c r="B2870" t="s">
        <v>271</v>
      </c>
      <c r="C2870" t="s">
        <v>10</v>
      </c>
      <c r="D2870">
        <v>2008</v>
      </c>
      <c r="E2870" s="2">
        <v>73.376999999999995</v>
      </c>
      <c r="F2870" s="3">
        <v>190.84877014</v>
      </c>
      <c r="G2870" s="4">
        <v>28719041</v>
      </c>
      <c r="H2870" s="3">
        <v>120550599815.44141</v>
      </c>
    </row>
    <row r="2871" spans="1:8" hidden="1" x14ac:dyDescent="0.25">
      <c r="A2871" t="s">
        <v>270</v>
      </c>
      <c r="B2871" t="s">
        <v>271</v>
      </c>
      <c r="C2871" t="s">
        <v>10</v>
      </c>
      <c r="D2871">
        <v>2009</v>
      </c>
      <c r="E2871" s="2">
        <v>73.465999999999994</v>
      </c>
      <c r="F2871" s="3">
        <v>208.39193725999999</v>
      </c>
      <c r="G2871" s="4">
        <v>28896811</v>
      </c>
      <c r="H2871" s="3">
        <v>120822986521.47932</v>
      </c>
    </row>
    <row r="2872" spans="1:8" hidden="1" x14ac:dyDescent="0.25">
      <c r="A2872" t="s">
        <v>270</v>
      </c>
      <c r="B2872" t="s">
        <v>271</v>
      </c>
      <c r="C2872" t="s">
        <v>10</v>
      </c>
      <c r="D2872">
        <v>2010</v>
      </c>
      <c r="E2872" s="2">
        <v>73.710999999999999</v>
      </c>
      <c r="F2872" s="3">
        <v>240.25761413999999</v>
      </c>
      <c r="G2872" s="4">
        <v>29086019</v>
      </c>
      <c r="H2872" s="3">
        <v>147527631520.72919</v>
      </c>
    </row>
    <row r="2873" spans="1:8" hidden="1" x14ac:dyDescent="0.25">
      <c r="A2873" t="s">
        <v>270</v>
      </c>
      <c r="B2873" t="s">
        <v>271</v>
      </c>
      <c r="C2873" t="s">
        <v>10</v>
      </c>
      <c r="D2873">
        <v>2011</v>
      </c>
      <c r="E2873" s="2">
        <v>74.132999999999996</v>
      </c>
      <c r="F2873" s="3">
        <v>262.96740722999999</v>
      </c>
      <c r="G2873" s="4">
        <v>29304086</v>
      </c>
      <c r="H2873" s="3">
        <v>171761737046.58508</v>
      </c>
    </row>
    <row r="2874" spans="1:8" hidden="1" x14ac:dyDescent="0.25">
      <c r="A2874" t="s">
        <v>270</v>
      </c>
      <c r="B2874" t="s">
        <v>271</v>
      </c>
      <c r="C2874" t="s">
        <v>10</v>
      </c>
      <c r="D2874">
        <v>2012</v>
      </c>
      <c r="E2874" s="2">
        <v>74.543999999999997</v>
      </c>
      <c r="F2874" s="3">
        <v>307.31854248000002</v>
      </c>
      <c r="G2874" s="4">
        <v>29550366</v>
      </c>
      <c r="H2874" s="3">
        <v>192650021648.58319</v>
      </c>
    </row>
    <row r="2875" spans="1:8" hidden="1" x14ac:dyDescent="0.25">
      <c r="A2875" t="s">
        <v>270</v>
      </c>
      <c r="B2875" t="s">
        <v>271</v>
      </c>
      <c r="C2875" t="s">
        <v>10</v>
      </c>
      <c r="D2875">
        <v>2013</v>
      </c>
      <c r="E2875" s="2">
        <v>74.966999999999999</v>
      </c>
      <c r="F2875" s="3">
        <v>320.31649779999998</v>
      </c>
      <c r="G2875" s="4">
        <v>29817919</v>
      </c>
      <c r="H2875" s="3">
        <v>201175543571.39182</v>
      </c>
    </row>
    <row r="2876" spans="1:8" hidden="1" x14ac:dyDescent="0.25">
      <c r="A2876" t="s">
        <v>270</v>
      </c>
      <c r="B2876" t="s">
        <v>271</v>
      </c>
      <c r="C2876" t="s">
        <v>10</v>
      </c>
      <c r="D2876">
        <v>2014</v>
      </c>
      <c r="E2876" s="2">
        <v>75.332999999999998</v>
      </c>
      <c r="F2876" s="3">
        <v>331.78091431000001</v>
      </c>
      <c r="G2876" s="4">
        <v>30115826</v>
      </c>
      <c r="H2876" s="3">
        <v>200786250582.94272</v>
      </c>
    </row>
    <row r="2877" spans="1:8" hidden="1" x14ac:dyDescent="0.25">
      <c r="A2877" t="s">
        <v>270</v>
      </c>
      <c r="B2877" t="s">
        <v>271</v>
      </c>
      <c r="C2877" t="s">
        <v>10</v>
      </c>
      <c r="D2877">
        <v>2015</v>
      </c>
      <c r="E2877" s="2">
        <v>75.620999999999995</v>
      </c>
      <c r="F2877" s="3">
        <v>310.26644897</v>
      </c>
      <c r="G2877" s="4">
        <v>30457600</v>
      </c>
      <c r="H2877" s="3">
        <v>189802976285.61893</v>
      </c>
    </row>
    <row r="2878" spans="1:8" hidden="1" x14ac:dyDescent="0.25">
      <c r="A2878" t="s">
        <v>270</v>
      </c>
      <c r="B2878" t="s">
        <v>271</v>
      </c>
      <c r="C2878" t="s">
        <v>10</v>
      </c>
      <c r="D2878">
        <v>2016</v>
      </c>
      <c r="E2878" s="2">
        <v>75.789000000000001</v>
      </c>
      <c r="F2878" s="3">
        <v>311.43518066000001</v>
      </c>
      <c r="G2878" s="4">
        <v>30866494</v>
      </c>
      <c r="H2878" s="3">
        <v>191898104390.37863</v>
      </c>
    </row>
    <row r="2879" spans="1:8" hidden="1" x14ac:dyDescent="0.25">
      <c r="A2879" t="s">
        <v>270</v>
      </c>
      <c r="B2879" t="s">
        <v>271</v>
      </c>
      <c r="C2879" t="s">
        <v>10</v>
      </c>
      <c r="D2879">
        <v>2017</v>
      </c>
      <c r="E2879" s="2">
        <v>75.879000000000005</v>
      </c>
      <c r="F2879" s="3">
        <v>333.11575317</v>
      </c>
      <c r="G2879" s="4">
        <v>31324637</v>
      </c>
      <c r="H2879" s="3">
        <v>211007984080.91058</v>
      </c>
    </row>
    <row r="2880" spans="1:8" hidden="1" x14ac:dyDescent="0.25">
      <c r="A2880" t="s">
        <v>270</v>
      </c>
      <c r="B2880" t="s">
        <v>271</v>
      </c>
      <c r="C2880" t="s">
        <v>10</v>
      </c>
      <c r="D2880">
        <v>2018</v>
      </c>
      <c r="E2880" s="2">
        <v>76.009</v>
      </c>
      <c r="F2880" s="3">
        <v>363.42483521000003</v>
      </c>
      <c r="G2880" s="4">
        <v>31897584</v>
      </c>
      <c r="H2880" s="3">
        <v>222597009739.23532</v>
      </c>
    </row>
    <row r="2881" spans="1:8" hidden="1" x14ac:dyDescent="0.25">
      <c r="A2881" t="s">
        <v>270</v>
      </c>
      <c r="B2881" t="s">
        <v>271</v>
      </c>
      <c r="C2881" t="s">
        <v>10</v>
      </c>
      <c r="D2881">
        <v>2019</v>
      </c>
      <c r="E2881" s="2">
        <v>76.156000000000006</v>
      </c>
      <c r="F2881" s="3">
        <v>366.56491089000002</v>
      </c>
      <c r="G2881" s="4">
        <v>32449303</v>
      </c>
      <c r="H2881" s="3">
        <v>228346006003.64822</v>
      </c>
    </row>
    <row r="2882" spans="1:8" hidden="1" x14ac:dyDescent="0.25">
      <c r="A2882" t="s">
        <v>270</v>
      </c>
      <c r="B2882" t="s">
        <v>271</v>
      </c>
      <c r="C2882" t="s">
        <v>10</v>
      </c>
      <c r="D2882">
        <v>2020</v>
      </c>
      <c r="E2882" s="2">
        <v>73.665000000000006</v>
      </c>
      <c r="F2882" s="3">
        <v>388.48730468999997</v>
      </c>
      <c r="G2882" s="4">
        <v>32838579</v>
      </c>
      <c r="H2882" s="3">
        <v>201409694755.93436</v>
      </c>
    </row>
    <row r="2883" spans="1:8" x14ac:dyDescent="0.25">
      <c r="A2883" t="s">
        <v>270</v>
      </c>
      <c r="B2883" t="s">
        <v>271</v>
      </c>
      <c r="C2883" t="s">
        <v>10</v>
      </c>
      <c r="D2883">
        <v>2021</v>
      </c>
      <c r="E2883" s="2">
        <v>72.376999999999995</v>
      </c>
      <c r="F2883" s="3">
        <v>412.20855712999997</v>
      </c>
      <c r="G2883" s="4">
        <v>33155882</v>
      </c>
      <c r="H2883" s="3">
        <v>226354278280.88464</v>
      </c>
    </row>
    <row r="2884" spans="1:8" hidden="1" x14ac:dyDescent="0.25">
      <c r="A2884" t="s">
        <v>272</v>
      </c>
      <c r="B2884" t="s">
        <v>273</v>
      </c>
      <c r="C2884" t="s">
        <v>10</v>
      </c>
      <c r="D2884">
        <v>2000</v>
      </c>
      <c r="E2884" s="2">
        <v>69.412999999999997</v>
      </c>
      <c r="F2884" s="3">
        <v>33</v>
      </c>
      <c r="G2884" s="4">
        <v>79625397</v>
      </c>
      <c r="H2884" s="3">
        <v>83669788254.727921</v>
      </c>
    </row>
    <row r="2885" spans="1:8" hidden="1" x14ac:dyDescent="0.25">
      <c r="A2885" t="s">
        <v>272</v>
      </c>
      <c r="B2885" t="s">
        <v>273</v>
      </c>
      <c r="C2885" t="s">
        <v>10</v>
      </c>
      <c r="D2885">
        <v>2001</v>
      </c>
      <c r="E2885" s="2">
        <v>69.614000000000004</v>
      </c>
      <c r="F2885" s="3">
        <v>28</v>
      </c>
      <c r="G2885" s="4">
        <v>81401488</v>
      </c>
      <c r="H2885" s="3">
        <v>78921234457.548737</v>
      </c>
    </row>
    <row r="2886" spans="1:8" hidden="1" x14ac:dyDescent="0.25">
      <c r="A2886" t="s">
        <v>272</v>
      </c>
      <c r="B2886" t="s">
        <v>273</v>
      </c>
      <c r="C2886" t="s">
        <v>10</v>
      </c>
      <c r="D2886">
        <v>2002</v>
      </c>
      <c r="E2886" s="2">
        <v>69.781000000000006</v>
      </c>
      <c r="F2886" s="3">
        <v>27</v>
      </c>
      <c r="G2886" s="4">
        <v>83068889</v>
      </c>
      <c r="H2886" s="3">
        <v>84307345887.542999</v>
      </c>
    </row>
    <row r="2887" spans="1:8" hidden="1" x14ac:dyDescent="0.25">
      <c r="A2887" t="s">
        <v>272</v>
      </c>
      <c r="B2887" t="s">
        <v>273</v>
      </c>
      <c r="C2887" t="s">
        <v>10</v>
      </c>
      <c r="D2887">
        <v>2003</v>
      </c>
      <c r="E2887" s="2">
        <v>69.924000000000007</v>
      </c>
      <c r="F2887" s="3">
        <v>32</v>
      </c>
      <c r="G2887" s="4">
        <v>84731835</v>
      </c>
      <c r="H2887" s="3">
        <v>87039092974.227249</v>
      </c>
    </row>
    <row r="2888" spans="1:8" hidden="1" x14ac:dyDescent="0.25">
      <c r="A2888" t="s">
        <v>272</v>
      </c>
      <c r="B2888" t="s">
        <v>273</v>
      </c>
      <c r="C2888" t="s">
        <v>10</v>
      </c>
      <c r="D2888">
        <v>2004</v>
      </c>
      <c r="E2888" s="2">
        <v>70.037000000000006</v>
      </c>
      <c r="F2888" s="3">
        <v>34</v>
      </c>
      <c r="G2888" s="4">
        <v>86394504</v>
      </c>
      <c r="H2888" s="3">
        <v>95001999685.331436</v>
      </c>
    </row>
    <row r="2889" spans="1:8" hidden="1" x14ac:dyDescent="0.25">
      <c r="A2889" t="s">
        <v>272</v>
      </c>
      <c r="B2889" t="s">
        <v>273</v>
      </c>
      <c r="C2889" t="s">
        <v>10</v>
      </c>
      <c r="D2889">
        <v>2005</v>
      </c>
      <c r="E2889" s="2">
        <v>70.239999999999995</v>
      </c>
      <c r="F2889" s="3">
        <v>47</v>
      </c>
      <c r="G2889" s="4">
        <v>88015962</v>
      </c>
      <c r="H2889" s="3">
        <v>107419977318.16573</v>
      </c>
    </row>
    <row r="2890" spans="1:8" hidden="1" x14ac:dyDescent="0.25">
      <c r="A2890" t="s">
        <v>272</v>
      </c>
      <c r="B2890" t="s">
        <v>273</v>
      </c>
      <c r="C2890" t="s">
        <v>10</v>
      </c>
      <c r="D2890">
        <v>2006</v>
      </c>
      <c r="E2890" s="2">
        <v>70.281999999999996</v>
      </c>
      <c r="F2890" s="3">
        <v>55</v>
      </c>
      <c r="G2890" s="4">
        <v>89508986</v>
      </c>
      <c r="H2890" s="3">
        <v>127652926368.06917</v>
      </c>
    </row>
    <row r="2891" spans="1:8" hidden="1" x14ac:dyDescent="0.25">
      <c r="A2891" t="s">
        <v>272</v>
      </c>
      <c r="B2891" t="s">
        <v>273</v>
      </c>
      <c r="C2891" t="s">
        <v>10</v>
      </c>
      <c r="D2891">
        <v>2007</v>
      </c>
      <c r="E2891" s="2">
        <v>70.483000000000004</v>
      </c>
      <c r="F2891" s="3">
        <v>65</v>
      </c>
      <c r="G2891" s="4">
        <v>91075184</v>
      </c>
      <c r="H2891" s="3">
        <v>155980408673.40317</v>
      </c>
    </row>
    <row r="2892" spans="1:8" hidden="1" x14ac:dyDescent="0.25">
      <c r="A2892" t="s">
        <v>272</v>
      </c>
      <c r="B2892" t="s">
        <v>273</v>
      </c>
      <c r="C2892" t="s">
        <v>10</v>
      </c>
      <c r="D2892">
        <v>2008</v>
      </c>
      <c r="E2892" s="2">
        <v>70.563999999999993</v>
      </c>
      <c r="F2892" s="3">
        <v>77</v>
      </c>
      <c r="G2892" s="4">
        <v>92699095</v>
      </c>
      <c r="H2892" s="3">
        <v>181624626327.36093</v>
      </c>
    </row>
    <row r="2893" spans="1:8" hidden="1" x14ac:dyDescent="0.25">
      <c r="A2893" t="s">
        <v>272</v>
      </c>
      <c r="B2893" t="s">
        <v>273</v>
      </c>
      <c r="C2893" t="s">
        <v>10</v>
      </c>
      <c r="D2893">
        <v>2009</v>
      </c>
      <c r="E2893" s="2">
        <v>70.632999999999996</v>
      </c>
      <c r="F2893" s="3">
        <v>79</v>
      </c>
      <c r="G2893" s="4">
        <v>94384250</v>
      </c>
      <c r="H2893" s="3">
        <v>175974755881.37238</v>
      </c>
    </row>
    <row r="2894" spans="1:8" hidden="1" x14ac:dyDescent="0.25">
      <c r="A2894" t="s">
        <v>272</v>
      </c>
      <c r="B2894" t="s">
        <v>273</v>
      </c>
      <c r="C2894" t="s">
        <v>10</v>
      </c>
      <c r="D2894">
        <v>2010</v>
      </c>
      <c r="E2894" s="2">
        <v>70.754000000000005</v>
      </c>
      <c r="F2894" s="3">
        <v>91</v>
      </c>
      <c r="G2894" s="4">
        <v>96337125</v>
      </c>
      <c r="H2894" s="3">
        <v>208368893151.14383</v>
      </c>
    </row>
    <row r="2895" spans="1:8" hidden="1" x14ac:dyDescent="0.25">
      <c r="A2895" t="s">
        <v>272</v>
      </c>
      <c r="B2895" t="s">
        <v>273</v>
      </c>
      <c r="C2895" t="s">
        <v>10</v>
      </c>
      <c r="D2895">
        <v>2011</v>
      </c>
      <c r="E2895" s="2">
        <v>70.787999999999997</v>
      </c>
      <c r="F2895" s="3">
        <v>98</v>
      </c>
      <c r="G2895" s="4">
        <v>98248614</v>
      </c>
      <c r="H2895" s="3">
        <v>234216730295.93771</v>
      </c>
    </row>
    <row r="2896" spans="1:8" hidden="1" x14ac:dyDescent="0.25">
      <c r="A2896" t="s">
        <v>272</v>
      </c>
      <c r="B2896" t="s">
        <v>273</v>
      </c>
      <c r="C2896" t="s">
        <v>10</v>
      </c>
      <c r="D2896">
        <v>2012</v>
      </c>
      <c r="E2896" s="2">
        <v>70.881</v>
      </c>
      <c r="F2896" s="3">
        <v>112</v>
      </c>
      <c r="G2896" s="4">
        <v>100175512</v>
      </c>
      <c r="H2896" s="3">
        <v>261920540972.10211</v>
      </c>
    </row>
    <row r="2897" spans="1:8" hidden="1" x14ac:dyDescent="0.25">
      <c r="A2897" t="s">
        <v>272</v>
      </c>
      <c r="B2897" t="s">
        <v>273</v>
      </c>
      <c r="C2897" t="s">
        <v>10</v>
      </c>
      <c r="D2897">
        <v>2013</v>
      </c>
      <c r="E2897" s="2">
        <v>70.834999999999994</v>
      </c>
      <c r="F2897" s="3">
        <v>122</v>
      </c>
      <c r="G2897" s="4">
        <v>102076336</v>
      </c>
      <c r="H2897" s="3">
        <v>283902828581.6499</v>
      </c>
    </row>
    <row r="2898" spans="1:8" hidden="1" x14ac:dyDescent="0.25">
      <c r="A2898" t="s">
        <v>272</v>
      </c>
      <c r="B2898" t="s">
        <v>273</v>
      </c>
      <c r="C2898" t="s">
        <v>10</v>
      </c>
      <c r="D2898">
        <v>2014</v>
      </c>
      <c r="E2898" s="2">
        <v>71.150999999999996</v>
      </c>
      <c r="F2898" s="3">
        <v>109</v>
      </c>
      <c r="G2898" s="4">
        <v>103767130</v>
      </c>
      <c r="H2898" s="3">
        <v>297483555344.80182</v>
      </c>
    </row>
    <row r="2899" spans="1:8" hidden="1" x14ac:dyDescent="0.25">
      <c r="A2899" t="s">
        <v>272</v>
      </c>
      <c r="B2899" t="s">
        <v>273</v>
      </c>
      <c r="C2899" t="s">
        <v>10</v>
      </c>
      <c r="D2899">
        <v>2015</v>
      </c>
      <c r="E2899" s="2">
        <v>71.268000000000001</v>
      </c>
      <c r="F2899" s="3">
        <v>116</v>
      </c>
      <c r="G2899" s="4">
        <v>105312992</v>
      </c>
      <c r="H2899" s="3">
        <v>306445871246.71777</v>
      </c>
    </row>
    <row r="2900" spans="1:8" hidden="1" x14ac:dyDescent="0.25">
      <c r="A2900" t="s">
        <v>272</v>
      </c>
      <c r="B2900" t="s">
        <v>273</v>
      </c>
      <c r="C2900" t="s">
        <v>10</v>
      </c>
      <c r="D2900">
        <v>2016</v>
      </c>
      <c r="E2900" s="2">
        <v>71.387</v>
      </c>
      <c r="F2900" s="3">
        <v>120</v>
      </c>
      <c r="G2900" s="4">
        <v>106735719</v>
      </c>
      <c r="H2900" s="3">
        <v>318627003012.52008</v>
      </c>
    </row>
    <row r="2901" spans="1:8" hidden="1" x14ac:dyDescent="0.25">
      <c r="A2901" t="s">
        <v>272</v>
      </c>
      <c r="B2901" t="s">
        <v>273</v>
      </c>
      <c r="C2901" t="s">
        <v>10</v>
      </c>
      <c r="D2901">
        <v>2017</v>
      </c>
      <c r="E2901" s="2">
        <v>71.516000000000005</v>
      </c>
      <c r="F2901" s="3">
        <v>122</v>
      </c>
      <c r="G2901" s="4">
        <v>108119693</v>
      </c>
      <c r="H2901" s="3">
        <v>328480736798.79181</v>
      </c>
    </row>
    <row r="2902" spans="1:8" hidden="1" x14ac:dyDescent="0.25">
      <c r="A2902" t="s">
        <v>272</v>
      </c>
      <c r="B2902" t="s">
        <v>273</v>
      </c>
      <c r="C2902" t="s">
        <v>10</v>
      </c>
      <c r="D2902">
        <v>2018</v>
      </c>
      <c r="E2902" s="2">
        <v>71.688999999999993</v>
      </c>
      <c r="F2902" s="3">
        <v>126</v>
      </c>
      <c r="G2902" s="4">
        <v>109465287</v>
      </c>
      <c r="H2902" s="3">
        <v>346841896583.51471</v>
      </c>
    </row>
    <row r="2903" spans="1:8" hidden="1" x14ac:dyDescent="0.25">
      <c r="A2903" t="s">
        <v>272</v>
      </c>
      <c r="B2903" t="s">
        <v>273</v>
      </c>
      <c r="C2903" t="s">
        <v>10</v>
      </c>
      <c r="D2903">
        <v>2019</v>
      </c>
      <c r="E2903" s="2">
        <v>71.864999999999995</v>
      </c>
      <c r="F2903" s="3">
        <v>142</v>
      </c>
      <c r="G2903" s="4">
        <v>110804683</v>
      </c>
      <c r="H2903" s="3">
        <v>376823402244.92792</v>
      </c>
    </row>
    <row r="2904" spans="1:8" hidden="1" x14ac:dyDescent="0.25">
      <c r="A2904" t="s">
        <v>272</v>
      </c>
      <c r="B2904" t="s">
        <v>273</v>
      </c>
      <c r="C2904" t="s">
        <v>10</v>
      </c>
      <c r="D2904">
        <v>2020</v>
      </c>
      <c r="E2904" s="2">
        <v>72.119</v>
      </c>
      <c r="F2904" s="3">
        <v>166</v>
      </c>
      <c r="G2904" s="4">
        <v>112081264</v>
      </c>
      <c r="H2904" s="3">
        <v>361751145451.59674</v>
      </c>
    </row>
    <row r="2905" spans="1:8" x14ac:dyDescent="0.25">
      <c r="A2905" t="s">
        <v>272</v>
      </c>
      <c r="B2905" t="s">
        <v>273</v>
      </c>
      <c r="C2905" t="s">
        <v>10</v>
      </c>
      <c r="D2905">
        <v>2021</v>
      </c>
      <c r="E2905" s="2">
        <v>69.266000000000005</v>
      </c>
      <c r="F2905" s="3">
        <v>203</v>
      </c>
      <c r="G2905" s="4">
        <v>113100950</v>
      </c>
      <c r="H2905" s="3">
        <v>394087359848.10999</v>
      </c>
    </row>
    <row r="2906" spans="1:8" hidden="1" x14ac:dyDescent="0.25">
      <c r="A2906" t="s">
        <v>274</v>
      </c>
      <c r="B2906" t="s">
        <v>275</v>
      </c>
      <c r="C2906" t="s">
        <v>10</v>
      </c>
      <c r="D2906">
        <v>2000</v>
      </c>
      <c r="E2906" s="2">
        <v>73.748780487804879</v>
      </c>
      <c r="F2906" s="3">
        <v>238</v>
      </c>
      <c r="G2906" s="4">
        <v>38258629</v>
      </c>
      <c r="H2906" s="3">
        <v>172953527033.01254</v>
      </c>
    </row>
    <row r="2907" spans="1:8" hidden="1" x14ac:dyDescent="0.25">
      <c r="A2907" t="s">
        <v>274</v>
      </c>
      <c r="B2907" t="s">
        <v>275</v>
      </c>
      <c r="C2907" t="s">
        <v>10</v>
      </c>
      <c r="D2907">
        <v>2001</v>
      </c>
      <c r="E2907" s="2">
        <v>74.200000000000017</v>
      </c>
      <c r="F2907" s="3">
        <v>283</v>
      </c>
      <c r="G2907" s="4">
        <v>38248076</v>
      </c>
      <c r="H2907" s="3">
        <v>191823200371.28412</v>
      </c>
    </row>
    <row r="2908" spans="1:8" hidden="1" x14ac:dyDescent="0.25">
      <c r="A2908" t="s">
        <v>274</v>
      </c>
      <c r="B2908" t="s">
        <v>275</v>
      </c>
      <c r="C2908" t="s">
        <v>10</v>
      </c>
      <c r="D2908">
        <v>2002</v>
      </c>
      <c r="E2908" s="2">
        <v>74.497560975609773</v>
      </c>
      <c r="F2908" s="3">
        <v>316</v>
      </c>
      <c r="G2908" s="4">
        <v>38230364</v>
      </c>
      <c r="H2908" s="3">
        <v>199694463255.5668</v>
      </c>
    </row>
    <row r="2909" spans="1:8" hidden="1" x14ac:dyDescent="0.25">
      <c r="A2909" t="s">
        <v>274</v>
      </c>
      <c r="B2909" t="s">
        <v>275</v>
      </c>
      <c r="C2909" t="s">
        <v>10</v>
      </c>
      <c r="D2909">
        <v>2003</v>
      </c>
      <c r="E2909" s="2">
        <v>74.597560975609767</v>
      </c>
      <c r="F2909" s="3">
        <v>339</v>
      </c>
      <c r="G2909" s="4">
        <v>38204570</v>
      </c>
      <c r="H2909" s="3">
        <v>218561225998.47006</v>
      </c>
    </row>
    <row r="2910" spans="1:8" hidden="1" x14ac:dyDescent="0.25">
      <c r="A2910" t="s">
        <v>274</v>
      </c>
      <c r="B2910" t="s">
        <v>275</v>
      </c>
      <c r="C2910" t="s">
        <v>10</v>
      </c>
      <c r="D2910">
        <v>2004</v>
      </c>
      <c r="E2910" s="2">
        <v>74.846341463414646</v>
      </c>
      <c r="F2910" s="3">
        <v>392</v>
      </c>
      <c r="G2910" s="4">
        <v>38182222</v>
      </c>
      <c r="H2910" s="3">
        <v>256268656145.13394</v>
      </c>
    </row>
    <row r="2911" spans="1:8" hidden="1" x14ac:dyDescent="0.25">
      <c r="A2911" t="s">
        <v>274</v>
      </c>
      <c r="B2911" t="s">
        <v>275</v>
      </c>
      <c r="C2911" t="s">
        <v>10</v>
      </c>
      <c r="D2911">
        <v>2005</v>
      </c>
      <c r="E2911" s="2">
        <v>74.995121951219517</v>
      </c>
      <c r="F2911" s="3">
        <v>466</v>
      </c>
      <c r="G2911" s="4">
        <v>38165445</v>
      </c>
      <c r="H2911" s="3">
        <v>306999913150.52496</v>
      </c>
    </row>
    <row r="2912" spans="1:8" hidden="1" x14ac:dyDescent="0.25">
      <c r="A2912" t="s">
        <v>274</v>
      </c>
      <c r="B2912" t="s">
        <v>275</v>
      </c>
      <c r="C2912" t="s">
        <v>10</v>
      </c>
      <c r="D2912">
        <v>2006</v>
      </c>
      <c r="E2912" s="2">
        <v>75.143902439024401</v>
      </c>
      <c r="F2912" s="3">
        <v>524</v>
      </c>
      <c r="G2912" s="4">
        <v>38141267</v>
      </c>
      <c r="H2912" s="3">
        <v>345897630736.17261</v>
      </c>
    </row>
    <row r="2913" spans="1:8" hidden="1" x14ac:dyDescent="0.25">
      <c r="A2913" t="s">
        <v>274</v>
      </c>
      <c r="B2913" t="s">
        <v>275</v>
      </c>
      <c r="C2913" t="s">
        <v>10</v>
      </c>
      <c r="D2913">
        <v>2007</v>
      </c>
      <c r="E2913" s="2">
        <v>75.243902439024396</v>
      </c>
      <c r="F2913" s="3">
        <v>661</v>
      </c>
      <c r="G2913" s="4">
        <v>38120560</v>
      </c>
      <c r="H2913" s="3">
        <v>429715132137.5025</v>
      </c>
    </row>
    <row r="2914" spans="1:8" hidden="1" x14ac:dyDescent="0.25">
      <c r="A2914" t="s">
        <v>274</v>
      </c>
      <c r="B2914" t="s">
        <v>275</v>
      </c>
      <c r="C2914" t="s">
        <v>10</v>
      </c>
      <c r="D2914">
        <v>2008</v>
      </c>
      <c r="E2914" s="2">
        <v>75.543902439024407</v>
      </c>
      <c r="F2914" s="3">
        <v>893</v>
      </c>
      <c r="G2914" s="4">
        <v>38125759</v>
      </c>
      <c r="H2914" s="3">
        <v>535612030671.8877</v>
      </c>
    </row>
    <row r="2915" spans="1:8" hidden="1" x14ac:dyDescent="0.25">
      <c r="A2915" t="s">
        <v>274</v>
      </c>
      <c r="B2915" t="s">
        <v>275</v>
      </c>
      <c r="C2915" t="s">
        <v>10</v>
      </c>
      <c r="D2915">
        <v>2009</v>
      </c>
      <c r="E2915" s="2">
        <v>75.695121951219519</v>
      </c>
      <c r="F2915" s="3">
        <v>760</v>
      </c>
      <c r="G2915" s="4">
        <v>38151603</v>
      </c>
      <c r="H2915" s="3">
        <v>440891472247.09644</v>
      </c>
    </row>
    <row r="2916" spans="1:8" hidden="1" x14ac:dyDescent="0.25">
      <c r="A2916" t="s">
        <v>274</v>
      </c>
      <c r="B2916" t="s">
        <v>275</v>
      </c>
      <c r="C2916" t="s">
        <v>10</v>
      </c>
      <c r="D2916">
        <v>2010</v>
      </c>
      <c r="E2916" s="2">
        <v>76.246341463414637</v>
      </c>
      <c r="F2916" s="3">
        <v>809</v>
      </c>
      <c r="G2916" s="4">
        <v>38042794</v>
      </c>
      <c r="H2916" s="3">
        <v>478111630683.5141</v>
      </c>
    </row>
    <row r="2917" spans="1:8" hidden="1" x14ac:dyDescent="0.25">
      <c r="A2917" t="s">
        <v>274</v>
      </c>
      <c r="B2917" t="s">
        <v>275</v>
      </c>
      <c r="C2917" t="s">
        <v>10</v>
      </c>
      <c r="D2917">
        <v>2011</v>
      </c>
      <c r="E2917" s="2">
        <v>76.695121951219519</v>
      </c>
      <c r="F2917" s="3">
        <v>866</v>
      </c>
      <c r="G2917" s="4">
        <v>38063255</v>
      </c>
      <c r="H2917" s="3">
        <v>527848543023.4693</v>
      </c>
    </row>
    <row r="2918" spans="1:8" hidden="1" x14ac:dyDescent="0.25">
      <c r="A2918" t="s">
        <v>274</v>
      </c>
      <c r="B2918" t="s">
        <v>275</v>
      </c>
      <c r="C2918" t="s">
        <v>10</v>
      </c>
      <c r="D2918">
        <v>2012</v>
      </c>
      <c r="E2918" s="2">
        <v>76.746341463414637</v>
      </c>
      <c r="F2918" s="3">
        <v>815</v>
      </c>
      <c r="G2918" s="4">
        <v>38063164</v>
      </c>
      <c r="H2918" s="3">
        <v>498148649702.66003</v>
      </c>
    </row>
    <row r="2919" spans="1:8" hidden="1" x14ac:dyDescent="0.25">
      <c r="A2919" t="s">
        <v>274</v>
      </c>
      <c r="B2919" t="s">
        <v>275</v>
      </c>
      <c r="C2919" t="s">
        <v>10</v>
      </c>
      <c r="D2919">
        <v>2013</v>
      </c>
      <c r="E2919" s="2">
        <v>77.000000000000014</v>
      </c>
      <c r="F2919" s="3">
        <v>878</v>
      </c>
      <c r="G2919" s="4">
        <v>38040196</v>
      </c>
      <c r="H2919" s="3">
        <v>518179836405.36011</v>
      </c>
    </row>
    <row r="2920" spans="1:8" hidden="1" x14ac:dyDescent="0.25">
      <c r="A2920" t="s">
        <v>274</v>
      </c>
      <c r="B2920" t="s">
        <v>275</v>
      </c>
      <c r="C2920" t="s">
        <v>10</v>
      </c>
      <c r="D2920">
        <v>2014</v>
      </c>
      <c r="E2920" s="2">
        <v>77.60243902439025</v>
      </c>
      <c r="F2920" s="3">
        <v>911</v>
      </c>
      <c r="G2920" s="4">
        <v>38011735</v>
      </c>
      <c r="H2920" s="3">
        <v>542134167178.62683</v>
      </c>
    </row>
    <row r="2921" spans="1:8" hidden="1" x14ac:dyDescent="0.25">
      <c r="A2921" t="s">
        <v>274</v>
      </c>
      <c r="B2921" t="s">
        <v>275</v>
      </c>
      <c r="C2921" t="s">
        <v>10</v>
      </c>
      <c r="D2921">
        <v>2015</v>
      </c>
      <c r="E2921" s="2">
        <v>77.451219512195124</v>
      </c>
      <c r="F2921" s="3">
        <v>804</v>
      </c>
      <c r="G2921" s="4">
        <v>37986412</v>
      </c>
      <c r="H2921" s="3">
        <v>480054118583.36652</v>
      </c>
    </row>
    <row r="2922" spans="1:8" hidden="1" x14ac:dyDescent="0.25">
      <c r="A2922" t="s">
        <v>274</v>
      </c>
      <c r="B2922" t="s">
        <v>275</v>
      </c>
      <c r="C2922" t="s">
        <v>10</v>
      </c>
      <c r="D2922">
        <v>2016</v>
      </c>
      <c r="E2922" s="2">
        <v>77.851219512195144</v>
      </c>
      <c r="F2922" s="3">
        <v>816</v>
      </c>
      <c r="G2922" s="4">
        <v>37970087</v>
      </c>
      <c r="H2922" s="3">
        <v>473259583969.64294</v>
      </c>
    </row>
    <row r="2923" spans="1:8" hidden="1" x14ac:dyDescent="0.25">
      <c r="A2923" t="s">
        <v>274</v>
      </c>
      <c r="B2923" t="s">
        <v>275</v>
      </c>
      <c r="C2923" t="s">
        <v>10</v>
      </c>
      <c r="D2923">
        <v>2017</v>
      </c>
      <c r="E2923" s="2">
        <v>77.753658536585377</v>
      </c>
      <c r="F2923" s="3">
        <v>910</v>
      </c>
      <c r="G2923" s="4">
        <v>37974826</v>
      </c>
      <c r="H2923" s="3">
        <v>528356676667.21075</v>
      </c>
    </row>
    <row r="2924" spans="1:8" hidden="1" x14ac:dyDescent="0.25">
      <c r="A2924" t="s">
        <v>274</v>
      </c>
      <c r="B2924" t="s">
        <v>275</v>
      </c>
      <c r="C2924" t="s">
        <v>10</v>
      </c>
      <c r="D2924">
        <v>2018</v>
      </c>
      <c r="E2924" s="2">
        <v>77.60243902439025</v>
      </c>
      <c r="F2924" s="3">
        <v>979</v>
      </c>
      <c r="G2924" s="4">
        <v>37974750</v>
      </c>
      <c r="H2924" s="3">
        <v>594616687350.01709</v>
      </c>
    </row>
    <row r="2925" spans="1:8" hidden="1" x14ac:dyDescent="0.25">
      <c r="A2925" t="s">
        <v>274</v>
      </c>
      <c r="B2925" t="s">
        <v>275</v>
      </c>
      <c r="C2925" t="s">
        <v>10</v>
      </c>
      <c r="D2925">
        <v>2019</v>
      </c>
      <c r="E2925" s="2">
        <v>77.904878048780489</v>
      </c>
      <c r="F2925" s="3">
        <v>1014</v>
      </c>
      <c r="G2925" s="4">
        <v>37965475</v>
      </c>
      <c r="H2925" s="3">
        <v>602683770144.88037</v>
      </c>
    </row>
    <row r="2926" spans="1:8" hidden="1" x14ac:dyDescent="0.25">
      <c r="A2926" t="s">
        <v>274</v>
      </c>
      <c r="B2926" t="s">
        <v>275</v>
      </c>
      <c r="C2926" t="s">
        <v>10</v>
      </c>
      <c r="D2926">
        <v>2020</v>
      </c>
      <c r="E2926" s="2">
        <v>76.5</v>
      </c>
      <c r="F2926" s="3">
        <v>1026</v>
      </c>
      <c r="G2926" s="4">
        <v>37899070</v>
      </c>
      <c r="H2926" s="3">
        <v>605914237903.74219</v>
      </c>
    </row>
    <row r="2927" spans="1:8" x14ac:dyDescent="0.25">
      <c r="A2927" t="s">
        <v>274</v>
      </c>
      <c r="B2927" t="s">
        <v>275</v>
      </c>
      <c r="C2927" t="s">
        <v>10</v>
      </c>
      <c r="D2927">
        <v>2021</v>
      </c>
      <c r="E2927" s="2">
        <v>75.502439024390242</v>
      </c>
      <c r="F2927" s="3">
        <v>1159</v>
      </c>
      <c r="G2927" s="4">
        <v>36981559</v>
      </c>
      <c r="H2927" s="3">
        <v>689170230665.35034</v>
      </c>
    </row>
    <row r="2928" spans="1:8" hidden="1" x14ac:dyDescent="0.25">
      <c r="A2928" t="s">
        <v>276</v>
      </c>
      <c r="B2928" t="s">
        <v>277</v>
      </c>
      <c r="C2928" t="s">
        <v>10</v>
      </c>
      <c r="D2928">
        <v>2000</v>
      </c>
      <c r="E2928" s="2">
        <v>76.314634146341476</v>
      </c>
      <c r="F2928" s="3">
        <v>995</v>
      </c>
      <c r="G2928" s="4">
        <v>10289898</v>
      </c>
      <c r="H2928" s="3">
        <v>118605192877.38849</v>
      </c>
    </row>
    <row r="2929" spans="1:8" hidden="1" x14ac:dyDescent="0.25">
      <c r="A2929" t="s">
        <v>276</v>
      </c>
      <c r="B2929" t="s">
        <v>277</v>
      </c>
      <c r="C2929" t="s">
        <v>10</v>
      </c>
      <c r="D2929">
        <v>2001</v>
      </c>
      <c r="E2929" s="2">
        <v>76.81463414634149</v>
      </c>
      <c r="F2929" s="3">
        <v>1016</v>
      </c>
      <c r="G2929" s="4">
        <v>10362722</v>
      </c>
      <c r="H2929" s="3">
        <v>121604107164.9966</v>
      </c>
    </row>
    <row r="2930" spans="1:8" hidden="1" x14ac:dyDescent="0.25">
      <c r="A2930" t="s">
        <v>276</v>
      </c>
      <c r="B2930" t="s">
        <v>277</v>
      </c>
      <c r="C2930" t="s">
        <v>10</v>
      </c>
      <c r="D2930">
        <v>2002</v>
      </c>
      <c r="E2930" s="2">
        <v>77.065853658536597</v>
      </c>
      <c r="F2930" s="3">
        <v>1139</v>
      </c>
      <c r="G2930" s="4">
        <v>10419631</v>
      </c>
      <c r="H2930" s="3">
        <v>134795565549.41945</v>
      </c>
    </row>
    <row r="2931" spans="1:8" hidden="1" x14ac:dyDescent="0.25">
      <c r="A2931" t="s">
        <v>276</v>
      </c>
      <c r="B2931" t="s">
        <v>277</v>
      </c>
      <c r="C2931" t="s">
        <v>10</v>
      </c>
      <c r="D2931">
        <v>2003</v>
      </c>
      <c r="E2931" s="2">
        <v>77.219512195121965</v>
      </c>
      <c r="F2931" s="3">
        <v>1443</v>
      </c>
      <c r="G2931" s="4">
        <v>10458821</v>
      </c>
      <c r="H2931" s="3">
        <v>165226175536.7926</v>
      </c>
    </row>
    <row r="2932" spans="1:8" hidden="1" x14ac:dyDescent="0.25">
      <c r="A2932" t="s">
        <v>276</v>
      </c>
      <c r="B2932" t="s">
        <v>277</v>
      </c>
      <c r="C2932" t="s">
        <v>10</v>
      </c>
      <c r="D2932">
        <v>2004</v>
      </c>
      <c r="E2932" s="2">
        <v>77.670731707317088</v>
      </c>
      <c r="F2932" s="3">
        <v>1724</v>
      </c>
      <c r="G2932" s="4">
        <v>10483861</v>
      </c>
      <c r="H2932" s="3">
        <v>189382122532.16882</v>
      </c>
    </row>
    <row r="2933" spans="1:8" hidden="1" x14ac:dyDescent="0.25">
      <c r="A2933" t="s">
        <v>276</v>
      </c>
      <c r="B2933" t="s">
        <v>277</v>
      </c>
      <c r="C2933" t="s">
        <v>10</v>
      </c>
      <c r="D2933">
        <v>2005</v>
      </c>
      <c r="E2933" s="2">
        <v>78.070731707317094</v>
      </c>
      <c r="F2933" s="3">
        <v>1814</v>
      </c>
      <c r="G2933" s="4">
        <v>10503330</v>
      </c>
      <c r="H2933" s="3">
        <v>197253876704.9213</v>
      </c>
    </row>
    <row r="2934" spans="1:8" hidden="1" x14ac:dyDescent="0.25">
      <c r="A2934" t="s">
        <v>276</v>
      </c>
      <c r="B2934" t="s">
        <v>277</v>
      </c>
      <c r="C2934" t="s">
        <v>10</v>
      </c>
      <c r="D2934">
        <v>2006</v>
      </c>
      <c r="E2934" s="2">
        <v>78.419512195121953</v>
      </c>
      <c r="F2934" s="3">
        <v>1858</v>
      </c>
      <c r="G2934" s="4">
        <v>10522288</v>
      </c>
      <c r="H2934" s="3">
        <v>208756449275.84793</v>
      </c>
    </row>
    <row r="2935" spans="1:8" hidden="1" x14ac:dyDescent="0.25">
      <c r="A2935" t="s">
        <v>276</v>
      </c>
      <c r="B2935" t="s">
        <v>277</v>
      </c>
      <c r="C2935" t="s">
        <v>10</v>
      </c>
      <c r="D2935">
        <v>2007</v>
      </c>
      <c r="E2935" s="2">
        <v>78.321951219512201</v>
      </c>
      <c r="F2935" s="3">
        <v>2113</v>
      </c>
      <c r="G2935" s="4">
        <v>10542964</v>
      </c>
      <c r="H2935" s="3">
        <v>240496147317.38077</v>
      </c>
    </row>
    <row r="2936" spans="1:8" hidden="1" x14ac:dyDescent="0.25">
      <c r="A2936" t="s">
        <v>276</v>
      </c>
      <c r="B2936" t="s">
        <v>277</v>
      </c>
      <c r="C2936" t="s">
        <v>10</v>
      </c>
      <c r="D2936">
        <v>2008</v>
      </c>
      <c r="E2936" s="2">
        <v>78.524390243902459</v>
      </c>
      <c r="F2936" s="3">
        <v>2392</v>
      </c>
      <c r="G2936" s="4">
        <v>10558177</v>
      </c>
      <c r="H2936" s="3">
        <v>263416394624.08353</v>
      </c>
    </row>
    <row r="2937" spans="1:8" hidden="1" x14ac:dyDescent="0.25">
      <c r="A2937" t="s">
        <v>276</v>
      </c>
      <c r="B2937" t="s">
        <v>277</v>
      </c>
      <c r="C2937" t="s">
        <v>10</v>
      </c>
      <c r="D2937">
        <v>2009</v>
      </c>
      <c r="E2937" s="2">
        <v>78.72682926829269</v>
      </c>
      <c r="F2937" s="3">
        <v>2347</v>
      </c>
      <c r="G2937" s="4">
        <v>10568247</v>
      </c>
      <c r="H2937" s="3">
        <v>244667762835.54318</v>
      </c>
    </row>
    <row r="2938" spans="1:8" hidden="1" x14ac:dyDescent="0.25">
      <c r="A2938" t="s">
        <v>276</v>
      </c>
      <c r="B2938" t="s">
        <v>277</v>
      </c>
      <c r="C2938" t="s">
        <v>10</v>
      </c>
      <c r="D2938">
        <v>2010</v>
      </c>
      <c r="E2938" s="2">
        <v>79.026829268292687</v>
      </c>
      <c r="F2938" s="3">
        <v>2259</v>
      </c>
      <c r="G2938" s="4">
        <v>10573100</v>
      </c>
      <c r="H2938" s="3">
        <v>238443864993.21713</v>
      </c>
    </row>
    <row r="2939" spans="1:8" hidden="1" x14ac:dyDescent="0.25">
      <c r="A2939" t="s">
        <v>276</v>
      </c>
      <c r="B2939" t="s">
        <v>277</v>
      </c>
      <c r="C2939" t="s">
        <v>10</v>
      </c>
      <c r="D2939">
        <v>2011</v>
      </c>
      <c r="E2939" s="2">
        <v>80.470731707317086</v>
      </c>
      <c r="F2939" s="3">
        <v>2256</v>
      </c>
      <c r="G2939" s="4">
        <v>10557560</v>
      </c>
      <c r="H2939" s="3">
        <v>245426767676.00244</v>
      </c>
    </row>
    <row r="2940" spans="1:8" hidden="1" x14ac:dyDescent="0.25">
      <c r="A2940" t="s">
        <v>276</v>
      </c>
      <c r="B2940" t="s">
        <v>277</v>
      </c>
      <c r="C2940" t="s">
        <v>10</v>
      </c>
      <c r="D2940">
        <v>2012</v>
      </c>
      <c r="E2940" s="2">
        <v>80.373170731707319</v>
      </c>
      <c r="F2940" s="3">
        <v>1980</v>
      </c>
      <c r="G2940" s="4">
        <v>10514844</v>
      </c>
      <c r="H2940" s="3">
        <v>216536676771.97272</v>
      </c>
    </row>
    <row r="2941" spans="1:8" hidden="1" x14ac:dyDescent="0.25">
      <c r="A2941" t="s">
        <v>276</v>
      </c>
      <c r="B2941" t="s">
        <v>277</v>
      </c>
      <c r="C2941" t="s">
        <v>10</v>
      </c>
      <c r="D2941">
        <v>2013</v>
      </c>
      <c r="E2941" s="2">
        <v>80.721951219512206</v>
      </c>
      <c r="F2941" s="3">
        <v>2031</v>
      </c>
      <c r="G2941" s="4">
        <v>10457295</v>
      </c>
      <c r="H2941" s="3">
        <v>226677408291.74533</v>
      </c>
    </row>
    <row r="2942" spans="1:8" hidden="1" x14ac:dyDescent="0.25">
      <c r="A2942" t="s">
        <v>276</v>
      </c>
      <c r="B2942" t="s">
        <v>277</v>
      </c>
      <c r="C2942" t="s">
        <v>10</v>
      </c>
      <c r="D2942">
        <v>2014</v>
      </c>
      <c r="E2942" s="2">
        <v>81.121951219512212</v>
      </c>
      <c r="F2942" s="3">
        <v>2060</v>
      </c>
      <c r="G2942" s="4">
        <v>10401062</v>
      </c>
      <c r="H2942" s="3">
        <v>230078616299.67526</v>
      </c>
    </row>
    <row r="2943" spans="1:8" hidden="1" x14ac:dyDescent="0.25">
      <c r="A2943" t="s">
        <v>276</v>
      </c>
      <c r="B2943" t="s">
        <v>277</v>
      </c>
      <c r="C2943" t="s">
        <v>10</v>
      </c>
      <c r="D2943">
        <v>2015</v>
      </c>
      <c r="E2943" s="2">
        <v>81.124390243902454</v>
      </c>
      <c r="F2943" s="3">
        <v>1791</v>
      </c>
      <c r="G2943" s="4">
        <v>10358076</v>
      </c>
      <c r="H2943" s="3">
        <v>199038523119.63934</v>
      </c>
    </row>
    <row r="2944" spans="1:8" hidden="1" x14ac:dyDescent="0.25">
      <c r="A2944" t="s">
        <v>276</v>
      </c>
      <c r="B2944" t="s">
        <v>277</v>
      </c>
      <c r="C2944" t="s">
        <v>10</v>
      </c>
      <c r="D2944">
        <v>2016</v>
      </c>
      <c r="E2944" s="2">
        <v>81.124390243902454</v>
      </c>
      <c r="F2944" s="3">
        <v>1875</v>
      </c>
      <c r="G2944" s="4">
        <v>10325452</v>
      </c>
      <c r="H2944" s="3">
        <v>206305431241.63824</v>
      </c>
    </row>
    <row r="2945" spans="1:8" hidden="1" x14ac:dyDescent="0.25">
      <c r="A2945" t="s">
        <v>276</v>
      </c>
      <c r="B2945" t="s">
        <v>277</v>
      </c>
      <c r="C2945" t="s">
        <v>10</v>
      </c>
      <c r="D2945">
        <v>2017</v>
      </c>
      <c r="E2945" s="2">
        <v>81.424390243902451</v>
      </c>
      <c r="F2945" s="3">
        <v>1998</v>
      </c>
      <c r="G2945" s="4">
        <v>10300300</v>
      </c>
      <c r="H2945" s="3">
        <v>220862990767.22861</v>
      </c>
    </row>
    <row r="2946" spans="1:8" hidden="1" x14ac:dyDescent="0.25">
      <c r="A2946" t="s">
        <v>276</v>
      </c>
      <c r="B2946" t="s">
        <v>277</v>
      </c>
      <c r="C2946" t="s">
        <v>10</v>
      </c>
      <c r="D2946">
        <v>2018</v>
      </c>
      <c r="E2946" s="2">
        <v>81.324390243902442</v>
      </c>
      <c r="F2946" s="3">
        <v>2216</v>
      </c>
      <c r="G2946" s="4">
        <v>10283822</v>
      </c>
      <c r="H2946" s="3">
        <v>242092894542.88766</v>
      </c>
    </row>
    <row r="2947" spans="1:8" hidden="1" x14ac:dyDescent="0.25">
      <c r="A2947" t="s">
        <v>276</v>
      </c>
      <c r="B2947" t="s">
        <v>277</v>
      </c>
      <c r="C2947" t="s">
        <v>10</v>
      </c>
      <c r="D2947">
        <v>2019</v>
      </c>
      <c r="E2947" s="2">
        <v>81.675609756097572</v>
      </c>
      <c r="F2947" s="3">
        <v>2222</v>
      </c>
      <c r="G2947" s="4">
        <v>10286263</v>
      </c>
      <c r="H2947" s="3">
        <v>240115970063.01923</v>
      </c>
    </row>
    <row r="2948" spans="1:8" hidden="1" x14ac:dyDescent="0.25">
      <c r="A2948" t="s">
        <v>276</v>
      </c>
      <c r="B2948" t="s">
        <v>277</v>
      </c>
      <c r="C2948" t="s">
        <v>10</v>
      </c>
      <c r="D2948">
        <v>2020</v>
      </c>
      <c r="E2948" s="2">
        <v>80.975609756097569</v>
      </c>
      <c r="F2948" s="3">
        <v>2346</v>
      </c>
      <c r="G2948" s="4">
        <v>10297081</v>
      </c>
      <c r="H2948" s="3">
        <v>229618773422.57651</v>
      </c>
    </row>
    <row r="2949" spans="1:8" x14ac:dyDescent="0.25">
      <c r="A2949" t="s">
        <v>276</v>
      </c>
      <c r="B2949" t="s">
        <v>277</v>
      </c>
      <c r="C2949" t="s">
        <v>10</v>
      </c>
      <c r="D2949">
        <v>2021</v>
      </c>
      <c r="E2949" s="2">
        <v>81.378048780487802</v>
      </c>
      <c r="F2949" s="3">
        <v>2747</v>
      </c>
      <c r="G2949" s="4">
        <v>10361831</v>
      </c>
      <c r="H2949" s="3">
        <v>256055879091.13928</v>
      </c>
    </row>
    <row r="2950" spans="1:8" hidden="1" x14ac:dyDescent="0.25">
      <c r="A2950" t="s">
        <v>278</v>
      </c>
      <c r="B2950" t="s">
        <v>279</v>
      </c>
      <c r="C2950" t="s">
        <v>10</v>
      </c>
      <c r="D2950">
        <v>2000</v>
      </c>
      <c r="E2950" s="2">
        <v>74.828000000000003</v>
      </c>
      <c r="F2950" s="3">
        <v>552.27423095999995</v>
      </c>
      <c r="G2950" s="4">
        <v>644989</v>
      </c>
      <c r="H2950" s="3">
        <v>17759890109.89011</v>
      </c>
    </row>
    <row r="2951" spans="1:8" hidden="1" x14ac:dyDescent="0.25">
      <c r="A2951" t="s">
        <v>278</v>
      </c>
      <c r="B2951" t="s">
        <v>279</v>
      </c>
      <c r="C2951" t="s">
        <v>10</v>
      </c>
      <c r="D2951">
        <v>2001</v>
      </c>
      <c r="E2951" s="2">
        <v>75.263000000000005</v>
      </c>
      <c r="F2951" s="3">
        <v>597.93695068</v>
      </c>
      <c r="G2951" s="4">
        <v>677925</v>
      </c>
      <c r="H2951" s="3">
        <v>17538461538.461536</v>
      </c>
    </row>
    <row r="2952" spans="1:8" hidden="1" x14ac:dyDescent="0.25">
      <c r="A2952" t="s">
        <v>278</v>
      </c>
      <c r="B2952" t="s">
        <v>279</v>
      </c>
      <c r="C2952" t="s">
        <v>10</v>
      </c>
      <c r="D2952">
        <v>2002</v>
      </c>
      <c r="E2952" s="2">
        <v>75.412000000000006</v>
      </c>
      <c r="F2952" s="3">
        <v>667.00244140999996</v>
      </c>
      <c r="G2952" s="4">
        <v>711205</v>
      </c>
      <c r="H2952" s="3">
        <v>19363736263.736263</v>
      </c>
    </row>
    <row r="2953" spans="1:8" hidden="1" x14ac:dyDescent="0.25">
      <c r="A2953" t="s">
        <v>278</v>
      </c>
      <c r="B2953" t="s">
        <v>279</v>
      </c>
      <c r="C2953" t="s">
        <v>10</v>
      </c>
      <c r="D2953">
        <v>2003</v>
      </c>
      <c r="E2953" s="2">
        <v>75.564999999999998</v>
      </c>
      <c r="F2953" s="3">
        <v>1109.7257080100001</v>
      </c>
      <c r="G2953" s="4">
        <v>744682</v>
      </c>
      <c r="H2953" s="3">
        <v>23533791208.791206</v>
      </c>
    </row>
    <row r="2954" spans="1:8" hidden="1" x14ac:dyDescent="0.25">
      <c r="A2954" t="s">
        <v>278</v>
      </c>
      <c r="B2954" t="s">
        <v>279</v>
      </c>
      <c r="C2954" t="s">
        <v>10</v>
      </c>
      <c r="D2954">
        <v>2004</v>
      </c>
      <c r="E2954" s="2">
        <v>75.960999999999999</v>
      </c>
      <c r="F2954" s="3">
        <v>1254.1420898399999</v>
      </c>
      <c r="G2954" s="4">
        <v>773332</v>
      </c>
      <c r="H2954" s="3">
        <v>31734065934.065933</v>
      </c>
    </row>
    <row r="2955" spans="1:8" hidden="1" x14ac:dyDescent="0.25">
      <c r="A2955" t="s">
        <v>278</v>
      </c>
      <c r="B2955" t="s">
        <v>279</v>
      </c>
      <c r="C2955" t="s">
        <v>10</v>
      </c>
      <c r="D2955">
        <v>2005</v>
      </c>
      <c r="E2955" s="2">
        <v>76.063999999999993</v>
      </c>
      <c r="F2955" s="3">
        <v>1347.96057129</v>
      </c>
      <c r="G2955" s="4">
        <v>825408</v>
      </c>
      <c r="H2955" s="3">
        <v>44530494505.494507</v>
      </c>
    </row>
    <row r="2956" spans="1:8" hidden="1" x14ac:dyDescent="0.25">
      <c r="A2956" t="s">
        <v>278</v>
      </c>
      <c r="B2956" t="s">
        <v>279</v>
      </c>
      <c r="C2956" t="s">
        <v>10</v>
      </c>
      <c r="D2956">
        <v>2006</v>
      </c>
      <c r="E2956" s="2">
        <v>76.569999999999993</v>
      </c>
      <c r="F2956" s="3">
        <v>1321.5627441399999</v>
      </c>
      <c r="G2956" s="4">
        <v>972831</v>
      </c>
      <c r="H2956" s="3">
        <v>60882142857.142853</v>
      </c>
    </row>
    <row r="2957" spans="1:8" hidden="1" x14ac:dyDescent="0.25">
      <c r="A2957" t="s">
        <v>278</v>
      </c>
      <c r="B2957" t="s">
        <v>279</v>
      </c>
      <c r="C2957" t="s">
        <v>10</v>
      </c>
      <c r="D2957">
        <v>2007</v>
      </c>
      <c r="E2957" s="2">
        <v>77.016000000000005</v>
      </c>
      <c r="F2957" s="3">
        <v>1276.88183594</v>
      </c>
      <c r="G2957" s="4">
        <v>1208595</v>
      </c>
      <c r="H2957" s="3">
        <v>79712087912.087906</v>
      </c>
    </row>
    <row r="2958" spans="1:8" hidden="1" x14ac:dyDescent="0.25">
      <c r="A2958" t="s">
        <v>278</v>
      </c>
      <c r="B2958" t="s">
        <v>279</v>
      </c>
      <c r="C2958" t="s">
        <v>10</v>
      </c>
      <c r="D2958">
        <v>2008</v>
      </c>
      <c r="E2958" s="2">
        <v>77.427000000000007</v>
      </c>
      <c r="F2958" s="3">
        <v>1277.08239746</v>
      </c>
      <c r="G2958" s="4">
        <v>1426938</v>
      </c>
      <c r="H2958" s="3">
        <v>115270054945.05495</v>
      </c>
    </row>
    <row r="2959" spans="1:8" hidden="1" x14ac:dyDescent="0.25">
      <c r="A2959" t="s">
        <v>278</v>
      </c>
      <c r="B2959" t="s">
        <v>279</v>
      </c>
      <c r="C2959" t="s">
        <v>10</v>
      </c>
      <c r="D2959">
        <v>2009</v>
      </c>
      <c r="E2959" s="2">
        <v>77.878</v>
      </c>
      <c r="F2959" s="3">
        <v>1305.49035645</v>
      </c>
      <c r="G2959" s="4">
        <v>1608903</v>
      </c>
      <c r="H2959" s="3">
        <v>97798351648.351639</v>
      </c>
    </row>
    <row r="2960" spans="1:8" hidden="1" x14ac:dyDescent="0.25">
      <c r="A2960" t="s">
        <v>278</v>
      </c>
      <c r="B2960" t="s">
        <v>279</v>
      </c>
      <c r="C2960" t="s">
        <v>10</v>
      </c>
      <c r="D2960">
        <v>2010</v>
      </c>
      <c r="E2960" s="2">
        <v>78.424999999999997</v>
      </c>
      <c r="F2960" s="3">
        <v>1306.5255127</v>
      </c>
      <c r="G2960" s="4">
        <v>1616832</v>
      </c>
      <c r="H2960" s="3">
        <v>125122306346.15384</v>
      </c>
    </row>
    <row r="2961" spans="1:8" hidden="1" x14ac:dyDescent="0.25">
      <c r="A2961" t="s">
        <v>278</v>
      </c>
      <c r="B2961" t="s">
        <v>279</v>
      </c>
      <c r="C2961" t="s">
        <v>10</v>
      </c>
      <c r="D2961">
        <v>2011</v>
      </c>
      <c r="E2961" s="2">
        <v>78.891000000000005</v>
      </c>
      <c r="F2961" s="3">
        <v>1487.85217285</v>
      </c>
      <c r="G2961" s="4">
        <v>1624761</v>
      </c>
      <c r="H2961" s="3">
        <v>167775268626.37363</v>
      </c>
    </row>
    <row r="2962" spans="1:8" hidden="1" x14ac:dyDescent="0.25">
      <c r="A2962" t="s">
        <v>278</v>
      </c>
      <c r="B2962" t="s">
        <v>279</v>
      </c>
      <c r="C2962" t="s">
        <v>10</v>
      </c>
      <c r="D2962">
        <v>2012</v>
      </c>
      <c r="E2962" s="2">
        <v>79.227000000000004</v>
      </c>
      <c r="F2962" s="3">
        <v>1713.9803466799999</v>
      </c>
      <c r="G2962" s="4">
        <v>1722438</v>
      </c>
      <c r="H2962" s="3">
        <v>186833502362.63736</v>
      </c>
    </row>
    <row r="2963" spans="1:8" hidden="1" x14ac:dyDescent="0.25">
      <c r="A2963" t="s">
        <v>278</v>
      </c>
      <c r="B2963" t="s">
        <v>279</v>
      </c>
      <c r="C2963" t="s">
        <v>10</v>
      </c>
      <c r="D2963">
        <v>2013</v>
      </c>
      <c r="E2963" s="2">
        <v>79.536000000000001</v>
      </c>
      <c r="F2963" s="3">
        <v>2027.0144043</v>
      </c>
      <c r="G2963" s="4">
        <v>1916426</v>
      </c>
      <c r="H2963" s="3">
        <v>198727642967.03296</v>
      </c>
    </row>
    <row r="2964" spans="1:8" hidden="1" x14ac:dyDescent="0.25">
      <c r="A2964" t="s">
        <v>278</v>
      </c>
      <c r="B2964" t="s">
        <v>279</v>
      </c>
      <c r="C2964" t="s">
        <v>10</v>
      </c>
      <c r="D2964">
        <v>2014</v>
      </c>
      <c r="E2964" s="2">
        <v>79.768000000000001</v>
      </c>
      <c r="F2964" s="3">
        <v>2256.3886718799999</v>
      </c>
      <c r="G2964" s="4">
        <v>2151745</v>
      </c>
      <c r="H2964" s="3">
        <v>206224598571.42856</v>
      </c>
    </row>
    <row r="2965" spans="1:8" hidden="1" x14ac:dyDescent="0.25">
      <c r="A2965" t="s">
        <v>278</v>
      </c>
      <c r="B2965" t="s">
        <v>279</v>
      </c>
      <c r="C2965" t="s">
        <v>10</v>
      </c>
      <c r="D2965">
        <v>2015</v>
      </c>
      <c r="E2965" s="2">
        <v>80.063999999999993</v>
      </c>
      <c r="F2965" s="3">
        <v>2435.4450683599998</v>
      </c>
      <c r="G2965" s="4">
        <v>2344557</v>
      </c>
      <c r="H2965" s="3">
        <v>161739955576.92307</v>
      </c>
    </row>
    <row r="2966" spans="1:8" hidden="1" x14ac:dyDescent="0.25">
      <c r="A2966" t="s">
        <v>278</v>
      </c>
      <c r="B2966" t="s">
        <v>279</v>
      </c>
      <c r="C2966" t="s">
        <v>10</v>
      </c>
      <c r="D2966">
        <v>2016</v>
      </c>
      <c r="E2966" s="2">
        <v>80.433000000000007</v>
      </c>
      <c r="F2966" s="3">
        <v>2075.41918945</v>
      </c>
      <c r="G2966" s="4">
        <v>2477113</v>
      </c>
      <c r="H2966" s="3">
        <v>151732181868.13187</v>
      </c>
    </row>
    <row r="2967" spans="1:8" hidden="1" x14ac:dyDescent="0.25">
      <c r="A2967" t="s">
        <v>278</v>
      </c>
      <c r="B2967" t="s">
        <v>279</v>
      </c>
      <c r="C2967" t="s">
        <v>10</v>
      </c>
      <c r="D2967">
        <v>2017</v>
      </c>
      <c r="E2967" s="2">
        <v>80.716999999999999</v>
      </c>
      <c r="F2967" s="3">
        <v>1908.39660645</v>
      </c>
      <c r="G2967" s="4">
        <v>2545820</v>
      </c>
      <c r="H2967" s="3">
        <v>161099122225.27472</v>
      </c>
    </row>
    <row r="2968" spans="1:8" hidden="1" x14ac:dyDescent="0.25">
      <c r="A2968" t="s">
        <v>278</v>
      </c>
      <c r="B2968" t="s">
        <v>279</v>
      </c>
      <c r="C2968" t="s">
        <v>10</v>
      </c>
      <c r="D2968">
        <v>2018</v>
      </c>
      <c r="E2968" s="2">
        <v>80.897999999999996</v>
      </c>
      <c r="F2968" s="3">
        <v>1962.5837402300001</v>
      </c>
      <c r="G2968" s="4">
        <v>2580734</v>
      </c>
      <c r="H2968" s="3">
        <v>183334953818.6813</v>
      </c>
    </row>
    <row r="2969" spans="1:8" hidden="1" x14ac:dyDescent="0.25">
      <c r="A2969" t="s">
        <v>278</v>
      </c>
      <c r="B2969" t="s">
        <v>279</v>
      </c>
      <c r="C2969" t="s">
        <v>10</v>
      </c>
      <c r="D2969">
        <v>2019</v>
      </c>
      <c r="E2969" s="2">
        <v>80.989999999999995</v>
      </c>
      <c r="F2969" s="3">
        <v>2012.2257080100001</v>
      </c>
      <c r="G2969" s="4">
        <v>2638657</v>
      </c>
      <c r="H2969" s="3">
        <v>176371267689.08157</v>
      </c>
    </row>
    <row r="2970" spans="1:8" hidden="1" x14ac:dyDescent="0.25">
      <c r="A2970" t="s">
        <v>278</v>
      </c>
      <c r="B2970" t="s">
        <v>279</v>
      </c>
      <c r="C2970" t="s">
        <v>10</v>
      </c>
      <c r="D2970">
        <v>2020</v>
      </c>
      <c r="E2970" s="2">
        <v>79.099000000000004</v>
      </c>
      <c r="F2970" s="3">
        <v>1997.7882080100001</v>
      </c>
      <c r="G2970" s="4">
        <v>2794148</v>
      </c>
      <c r="H2970" s="3">
        <v>144411363345.27032</v>
      </c>
    </row>
    <row r="2971" spans="1:8" x14ac:dyDescent="0.25">
      <c r="A2971" t="s">
        <v>278</v>
      </c>
      <c r="B2971" t="s">
        <v>279</v>
      </c>
      <c r="C2971" t="s">
        <v>10</v>
      </c>
      <c r="D2971">
        <v>2021</v>
      </c>
      <c r="E2971" s="2">
        <v>79.272000000000006</v>
      </c>
      <c r="F2971" s="3">
        <v>1934.0802002</v>
      </c>
      <c r="G2971" s="4">
        <v>2504910</v>
      </c>
      <c r="H2971" s="3">
        <v>179732009554.84586</v>
      </c>
    </row>
    <row r="2972" spans="1:8" hidden="1" x14ac:dyDescent="0.25">
      <c r="A2972" t="s">
        <v>280</v>
      </c>
      <c r="B2972" t="s">
        <v>281</v>
      </c>
      <c r="C2972" t="s">
        <v>10</v>
      </c>
      <c r="D2972">
        <v>2000</v>
      </c>
      <c r="E2972" s="2">
        <v>71.163414634146349</v>
      </c>
      <c r="F2972" s="3">
        <v>70</v>
      </c>
      <c r="G2972" s="4">
        <v>22442971</v>
      </c>
      <c r="H2972" s="3">
        <v>37253739511.127327</v>
      </c>
    </row>
    <row r="2973" spans="1:8" hidden="1" x14ac:dyDescent="0.25">
      <c r="A2973" t="s">
        <v>280</v>
      </c>
      <c r="B2973" t="s">
        <v>281</v>
      </c>
      <c r="C2973" t="s">
        <v>10</v>
      </c>
      <c r="D2973">
        <v>2001</v>
      </c>
      <c r="E2973" s="2">
        <v>71.160975609756107</v>
      </c>
      <c r="F2973" s="3">
        <v>79</v>
      </c>
      <c r="G2973" s="4">
        <v>22131970</v>
      </c>
      <c r="H2973" s="3">
        <v>40395116581.483162</v>
      </c>
    </row>
    <row r="2974" spans="1:8" hidden="1" x14ac:dyDescent="0.25">
      <c r="A2974" t="s">
        <v>280</v>
      </c>
      <c r="B2974" t="s">
        <v>281</v>
      </c>
      <c r="C2974" t="s">
        <v>10</v>
      </c>
      <c r="D2974">
        <v>2002</v>
      </c>
      <c r="E2974" s="2">
        <v>71.009756097560981</v>
      </c>
      <c r="F2974" s="3">
        <v>97</v>
      </c>
      <c r="G2974" s="4">
        <v>21730496</v>
      </c>
      <c r="H2974" s="3">
        <v>46065502702.581696</v>
      </c>
    </row>
    <row r="2975" spans="1:8" hidden="1" x14ac:dyDescent="0.25">
      <c r="A2975" t="s">
        <v>280</v>
      </c>
      <c r="B2975" t="s">
        <v>281</v>
      </c>
      <c r="C2975" t="s">
        <v>10</v>
      </c>
      <c r="D2975">
        <v>2003</v>
      </c>
      <c r="E2975" s="2">
        <v>71.309756097560978</v>
      </c>
      <c r="F2975" s="3">
        <v>144</v>
      </c>
      <c r="G2975" s="4">
        <v>21574326</v>
      </c>
      <c r="H2975" s="3">
        <v>57806384143.165962</v>
      </c>
    </row>
    <row r="2976" spans="1:8" hidden="1" x14ac:dyDescent="0.25">
      <c r="A2976" t="s">
        <v>280</v>
      </c>
      <c r="B2976" t="s">
        <v>281</v>
      </c>
      <c r="C2976" t="s">
        <v>10</v>
      </c>
      <c r="D2976">
        <v>2004</v>
      </c>
      <c r="E2976" s="2">
        <v>71.560975609756099</v>
      </c>
      <c r="F2976" s="3">
        <v>191</v>
      </c>
      <c r="G2976" s="4">
        <v>21451748</v>
      </c>
      <c r="H2976" s="3">
        <v>74973656851.807648</v>
      </c>
    </row>
    <row r="2977" spans="1:8" hidden="1" x14ac:dyDescent="0.25">
      <c r="A2977" t="s">
        <v>280</v>
      </c>
      <c r="B2977" t="s">
        <v>281</v>
      </c>
      <c r="C2977" t="s">
        <v>10</v>
      </c>
      <c r="D2977">
        <v>2005</v>
      </c>
      <c r="E2977" s="2">
        <v>71.912195121951228</v>
      </c>
      <c r="F2977" s="3">
        <v>255</v>
      </c>
      <c r="G2977" s="4">
        <v>21319685</v>
      </c>
      <c r="H2977" s="3">
        <v>98454380120.076065</v>
      </c>
    </row>
    <row r="2978" spans="1:8" hidden="1" x14ac:dyDescent="0.25">
      <c r="A2978" t="s">
        <v>280</v>
      </c>
      <c r="B2978" t="s">
        <v>281</v>
      </c>
      <c r="C2978" t="s">
        <v>10</v>
      </c>
      <c r="D2978">
        <v>2006</v>
      </c>
      <c r="E2978" s="2">
        <v>72.163414634146349</v>
      </c>
      <c r="F2978" s="3">
        <v>291</v>
      </c>
      <c r="G2978" s="4">
        <v>21193760</v>
      </c>
      <c r="H2978" s="3">
        <v>122023735992.70625</v>
      </c>
    </row>
    <row r="2979" spans="1:8" hidden="1" x14ac:dyDescent="0.25">
      <c r="A2979" t="s">
        <v>280</v>
      </c>
      <c r="B2979" t="s">
        <v>281</v>
      </c>
      <c r="C2979" t="s">
        <v>10</v>
      </c>
      <c r="D2979">
        <v>2007</v>
      </c>
      <c r="E2979" s="2">
        <v>72.565853658536582</v>
      </c>
      <c r="F2979" s="3">
        <v>415</v>
      </c>
      <c r="G2979" s="4">
        <v>20882982</v>
      </c>
      <c r="H2979" s="3">
        <v>174588782938.58301</v>
      </c>
    </row>
    <row r="2980" spans="1:8" hidden="1" x14ac:dyDescent="0.25">
      <c r="A2980" t="s">
        <v>280</v>
      </c>
      <c r="B2980" t="s">
        <v>281</v>
      </c>
      <c r="C2980" t="s">
        <v>10</v>
      </c>
      <c r="D2980">
        <v>2008</v>
      </c>
      <c r="E2980" s="2">
        <v>72.565853658536582</v>
      </c>
      <c r="F2980" s="3">
        <v>521</v>
      </c>
      <c r="G2980" s="4">
        <v>20537875</v>
      </c>
      <c r="H2980" s="3">
        <v>214315932061.27539</v>
      </c>
    </row>
    <row r="2981" spans="1:8" hidden="1" x14ac:dyDescent="0.25">
      <c r="A2981" t="s">
        <v>280</v>
      </c>
      <c r="B2981" t="s">
        <v>281</v>
      </c>
      <c r="C2981" t="s">
        <v>10</v>
      </c>
      <c r="D2981">
        <v>2009</v>
      </c>
      <c r="E2981" s="2">
        <v>73.309756097560978</v>
      </c>
      <c r="F2981" s="3">
        <v>449</v>
      </c>
      <c r="G2981" s="4">
        <v>20367487</v>
      </c>
      <c r="H2981" s="3">
        <v>174110532658.86713</v>
      </c>
    </row>
    <row r="2982" spans="1:8" hidden="1" x14ac:dyDescent="0.25">
      <c r="A2982" t="s">
        <v>280</v>
      </c>
      <c r="B2982" t="s">
        <v>281</v>
      </c>
      <c r="C2982" t="s">
        <v>10</v>
      </c>
      <c r="D2982">
        <v>2010</v>
      </c>
      <c r="E2982" s="2">
        <v>73.458536585365863</v>
      </c>
      <c r="F2982" s="3">
        <v>472</v>
      </c>
      <c r="G2982" s="4">
        <v>20246871</v>
      </c>
      <c r="H2982" s="3">
        <v>170064350671.8273</v>
      </c>
    </row>
    <row r="2983" spans="1:8" hidden="1" x14ac:dyDescent="0.25">
      <c r="A2983" t="s">
        <v>280</v>
      </c>
      <c r="B2983" t="s">
        <v>281</v>
      </c>
      <c r="C2983" t="s">
        <v>10</v>
      </c>
      <c r="D2983">
        <v>2011</v>
      </c>
      <c r="E2983" s="2">
        <v>74.409756097560987</v>
      </c>
      <c r="F2983" s="3">
        <v>427</v>
      </c>
      <c r="G2983" s="4">
        <v>20147528</v>
      </c>
      <c r="H2983" s="3">
        <v>192623977894.17334</v>
      </c>
    </row>
    <row r="2984" spans="1:8" hidden="1" x14ac:dyDescent="0.25">
      <c r="A2984" t="s">
        <v>280</v>
      </c>
      <c r="B2984" t="s">
        <v>281</v>
      </c>
      <c r="C2984" t="s">
        <v>10</v>
      </c>
      <c r="D2984">
        <v>2012</v>
      </c>
      <c r="E2984" s="2">
        <v>74.412195121951228</v>
      </c>
      <c r="F2984" s="3">
        <v>402</v>
      </c>
      <c r="G2984" s="4">
        <v>20058035</v>
      </c>
      <c r="H2984" s="3">
        <v>179117323107.08725</v>
      </c>
    </row>
    <row r="2985" spans="1:8" hidden="1" x14ac:dyDescent="0.25">
      <c r="A2985" t="s">
        <v>280</v>
      </c>
      <c r="B2985" t="s">
        <v>281</v>
      </c>
      <c r="C2985" t="s">
        <v>10</v>
      </c>
      <c r="D2985">
        <v>2013</v>
      </c>
      <c r="E2985" s="2">
        <v>75.063414634146341</v>
      </c>
      <c r="F2985" s="3">
        <v>495</v>
      </c>
      <c r="G2985" s="4">
        <v>19983693</v>
      </c>
      <c r="H2985" s="3">
        <v>189798603751.23538</v>
      </c>
    </row>
    <row r="2986" spans="1:8" hidden="1" x14ac:dyDescent="0.25">
      <c r="A2986" t="s">
        <v>280</v>
      </c>
      <c r="B2986" t="s">
        <v>281</v>
      </c>
      <c r="C2986" t="s">
        <v>10</v>
      </c>
      <c r="D2986">
        <v>2014</v>
      </c>
      <c r="E2986" s="2">
        <v>74.909756097560987</v>
      </c>
      <c r="F2986" s="3">
        <v>503</v>
      </c>
      <c r="G2986" s="4">
        <v>19908979</v>
      </c>
      <c r="H2986" s="3">
        <v>199722319675.74106</v>
      </c>
    </row>
    <row r="2987" spans="1:8" hidden="1" x14ac:dyDescent="0.25">
      <c r="A2987" t="s">
        <v>280</v>
      </c>
      <c r="B2987" t="s">
        <v>281</v>
      </c>
      <c r="C2987" t="s">
        <v>10</v>
      </c>
      <c r="D2987">
        <v>2015</v>
      </c>
      <c r="E2987" s="2">
        <v>74.912195121951228</v>
      </c>
      <c r="F2987" s="3">
        <v>442</v>
      </c>
      <c r="G2987" s="4">
        <v>19815616</v>
      </c>
      <c r="H2987" s="3">
        <v>177885131240.31528</v>
      </c>
    </row>
    <row r="2988" spans="1:8" hidden="1" x14ac:dyDescent="0.25">
      <c r="A2988" t="s">
        <v>280</v>
      </c>
      <c r="B2988" t="s">
        <v>281</v>
      </c>
      <c r="C2988" t="s">
        <v>10</v>
      </c>
      <c r="D2988">
        <v>2016</v>
      </c>
      <c r="E2988" s="2">
        <v>75.209756097560984</v>
      </c>
      <c r="F2988" s="3">
        <v>476</v>
      </c>
      <c r="G2988" s="4">
        <v>19702267</v>
      </c>
      <c r="H2988" s="3">
        <v>185290759248.84393</v>
      </c>
    </row>
    <row r="2989" spans="1:8" hidden="1" x14ac:dyDescent="0.25">
      <c r="A2989" t="s">
        <v>280</v>
      </c>
      <c r="B2989" t="s">
        <v>281</v>
      </c>
      <c r="C2989" t="s">
        <v>10</v>
      </c>
      <c r="D2989">
        <v>2017</v>
      </c>
      <c r="E2989" s="2">
        <v>75.209756097560984</v>
      </c>
      <c r="F2989" s="3">
        <v>555</v>
      </c>
      <c r="G2989" s="4">
        <v>19588715</v>
      </c>
      <c r="H2989" s="3">
        <v>210147385855.41934</v>
      </c>
    </row>
    <row r="2990" spans="1:8" hidden="1" x14ac:dyDescent="0.25">
      <c r="A2990" t="s">
        <v>280</v>
      </c>
      <c r="B2990" t="s">
        <v>281</v>
      </c>
      <c r="C2990" t="s">
        <v>10</v>
      </c>
      <c r="D2990">
        <v>2018</v>
      </c>
      <c r="E2990" s="2">
        <v>75.358536585365869</v>
      </c>
      <c r="F2990" s="3">
        <v>687</v>
      </c>
      <c r="G2990" s="4">
        <v>19473970</v>
      </c>
      <c r="H2990" s="3">
        <v>243468683030.34009</v>
      </c>
    </row>
    <row r="2991" spans="1:8" hidden="1" x14ac:dyDescent="0.25">
      <c r="A2991" t="s">
        <v>280</v>
      </c>
      <c r="B2991" t="s">
        <v>281</v>
      </c>
      <c r="C2991" t="s">
        <v>10</v>
      </c>
      <c r="D2991">
        <v>2019</v>
      </c>
      <c r="E2991" s="2">
        <v>75.607317073170734</v>
      </c>
      <c r="F2991" s="3">
        <v>739</v>
      </c>
      <c r="G2991" s="4">
        <v>19371648</v>
      </c>
      <c r="H2991" s="3">
        <v>251677082534.49512</v>
      </c>
    </row>
    <row r="2992" spans="1:8" hidden="1" x14ac:dyDescent="0.25">
      <c r="A2992" t="s">
        <v>280</v>
      </c>
      <c r="B2992" t="s">
        <v>281</v>
      </c>
      <c r="C2992" t="s">
        <v>10</v>
      </c>
      <c r="D2992">
        <v>2020</v>
      </c>
      <c r="E2992" s="2">
        <v>74.253658536585391</v>
      </c>
      <c r="F2992" s="3">
        <v>810</v>
      </c>
      <c r="G2992" s="4">
        <v>19265250</v>
      </c>
      <c r="H2992" s="3">
        <v>252033792712.14456</v>
      </c>
    </row>
    <row r="2993" spans="1:8" x14ac:dyDescent="0.25">
      <c r="A2993" t="s">
        <v>280</v>
      </c>
      <c r="B2993" t="s">
        <v>281</v>
      </c>
      <c r="C2993" t="s">
        <v>10</v>
      </c>
      <c r="D2993">
        <v>2021</v>
      </c>
      <c r="E2993" s="2">
        <v>72.809756097560978</v>
      </c>
      <c r="F2993" s="3">
        <v>963</v>
      </c>
      <c r="G2993" s="4">
        <v>19122059</v>
      </c>
      <c r="H2993" s="3">
        <v>286578196368.29675</v>
      </c>
    </row>
    <row r="2994" spans="1:8" hidden="1" x14ac:dyDescent="0.25">
      <c r="A2994" t="s">
        <v>282</v>
      </c>
      <c r="B2994" t="s">
        <v>283</v>
      </c>
      <c r="C2994" t="s">
        <v>10</v>
      </c>
      <c r="D2994">
        <v>2000</v>
      </c>
      <c r="E2994" s="2">
        <v>65.483658536585367</v>
      </c>
      <c r="F2994" s="3">
        <v>95</v>
      </c>
      <c r="G2994" s="4">
        <v>146596869</v>
      </c>
      <c r="H2994" s="3">
        <v>259710142196.94278</v>
      </c>
    </row>
    <row r="2995" spans="1:8" hidden="1" x14ac:dyDescent="0.25">
      <c r="A2995" t="s">
        <v>282</v>
      </c>
      <c r="B2995" t="s">
        <v>283</v>
      </c>
      <c r="C2995" t="s">
        <v>10</v>
      </c>
      <c r="D2995">
        <v>2001</v>
      </c>
      <c r="E2995" s="2">
        <v>65.383414634146348</v>
      </c>
      <c r="F2995" s="3">
        <v>118</v>
      </c>
      <c r="G2995" s="4">
        <v>145976482</v>
      </c>
      <c r="H2995" s="3">
        <v>306602070620.50049</v>
      </c>
    </row>
    <row r="2996" spans="1:8" hidden="1" x14ac:dyDescent="0.25">
      <c r="A2996" t="s">
        <v>282</v>
      </c>
      <c r="B2996" t="s">
        <v>283</v>
      </c>
      <c r="C2996" t="s">
        <v>10</v>
      </c>
      <c r="D2996">
        <v>2002</v>
      </c>
      <c r="E2996" s="2">
        <v>65.128780487804889</v>
      </c>
      <c r="F2996" s="3">
        <v>140</v>
      </c>
      <c r="G2996" s="4">
        <v>145306497</v>
      </c>
      <c r="H2996" s="3">
        <v>345470494417.86279</v>
      </c>
    </row>
    <row r="2997" spans="1:8" hidden="1" x14ac:dyDescent="0.25">
      <c r="A2997" t="s">
        <v>282</v>
      </c>
      <c r="B2997" t="s">
        <v>283</v>
      </c>
      <c r="C2997" t="s">
        <v>10</v>
      </c>
      <c r="D2997">
        <v>2003</v>
      </c>
      <c r="E2997" s="2">
        <v>65.027560975609759</v>
      </c>
      <c r="F2997" s="3">
        <v>164</v>
      </c>
      <c r="G2997" s="4">
        <v>144648618</v>
      </c>
      <c r="H2997" s="3">
        <v>430347420184.88513</v>
      </c>
    </row>
    <row r="2998" spans="1:8" hidden="1" x14ac:dyDescent="0.25">
      <c r="A2998" t="s">
        <v>282</v>
      </c>
      <c r="B2998" t="s">
        <v>283</v>
      </c>
      <c r="C2998" t="s">
        <v>10</v>
      </c>
      <c r="D2998">
        <v>2004</v>
      </c>
      <c r="E2998" s="2">
        <v>65.470975609756096</v>
      </c>
      <c r="F2998" s="3">
        <v>209</v>
      </c>
      <c r="G2998" s="4">
        <v>144067316</v>
      </c>
      <c r="H2998" s="3">
        <v>591016690732.38464</v>
      </c>
    </row>
    <row r="2999" spans="1:8" hidden="1" x14ac:dyDescent="0.25">
      <c r="A2999" t="s">
        <v>282</v>
      </c>
      <c r="B2999" t="s">
        <v>283</v>
      </c>
      <c r="C2999" t="s">
        <v>10</v>
      </c>
      <c r="D2999">
        <v>2005</v>
      </c>
      <c r="E2999" s="2">
        <v>65.529756097560991</v>
      </c>
      <c r="F2999" s="3">
        <v>272</v>
      </c>
      <c r="G2999" s="4">
        <v>143518814</v>
      </c>
      <c r="H2999" s="3">
        <v>764015973481.11023</v>
      </c>
    </row>
    <row r="3000" spans="1:8" hidden="1" x14ac:dyDescent="0.25">
      <c r="A3000" t="s">
        <v>282</v>
      </c>
      <c r="B3000" t="s">
        <v>283</v>
      </c>
      <c r="C3000" t="s">
        <v>10</v>
      </c>
      <c r="D3000">
        <v>2006</v>
      </c>
      <c r="E3000" s="2">
        <v>66.727560975609762</v>
      </c>
      <c r="F3000" s="3">
        <v>353</v>
      </c>
      <c r="G3000" s="4">
        <v>143049637</v>
      </c>
      <c r="H3000" s="3">
        <v>989932071352.54309</v>
      </c>
    </row>
    <row r="3001" spans="1:8" hidden="1" x14ac:dyDescent="0.25">
      <c r="A3001" t="s">
        <v>282</v>
      </c>
      <c r="B3001" t="s">
        <v>283</v>
      </c>
      <c r="C3001" t="s">
        <v>10</v>
      </c>
      <c r="D3001">
        <v>2007</v>
      </c>
      <c r="E3001" s="2">
        <v>67.586829268292689</v>
      </c>
      <c r="F3001" s="3">
        <v>462</v>
      </c>
      <c r="G3001" s="4">
        <v>142805114</v>
      </c>
      <c r="H3001" s="3">
        <v>1299703478481.6531</v>
      </c>
    </row>
    <row r="3002" spans="1:8" hidden="1" x14ac:dyDescent="0.25">
      <c r="A3002" t="s">
        <v>282</v>
      </c>
      <c r="B3002" t="s">
        <v>283</v>
      </c>
      <c r="C3002" t="s">
        <v>10</v>
      </c>
      <c r="D3002">
        <v>2008</v>
      </c>
      <c r="E3002" s="2">
        <v>67.94926829268293</v>
      </c>
      <c r="F3002" s="3">
        <v>610</v>
      </c>
      <c r="G3002" s="4">
        <v>142742366</v>
      </c>
      <c r="H3002" s="3">
        <v>1660848058303.1138</v>
      </c>
    </row>
    <row r="3003" spans="1:8" hidden="1" x14ac:dyDescent="0.25">
      <c r="A3003" t="s">
        <v>282</v>
      </c>
      <c r="B3003" t="s">
        <v>283</v>
      </c>
      <c r="C3003" t="s">
        <v>10</v>
      </c>
      <c r="D3003">
        <v>2009</v>
      </c>
      <c r="E3003" s="2">
        <v>68.684634146341466</v>
      </c>
      <c r="F3003" s="3">
        <v>516</v>
      </c>
      <c r="G3003" s="4">
        <v>142785348</v>
      </c>
      <c r="H3003" s="3">
        <v>1222645900055.6956</v>
      </c>
    </row>
    <row r="3004" spans="1:8" hidden="1" x14ac:dyDescent="0.25">
      <c r="A3004" t="s">
        <v>282</v>
      </c>
      <c r="B3004" t="s">
        <v>283</v>
      </c>
      <c r="C3004" t="s">
        <v>10</v>
      </c>
      <c r="D3004">
        <v>2010</v>
      </c>
      <c r="E3004" s="2">
        <v>68.841219512195138</v>
      </c>
      <c r="F3004" s="3">
        <v>567</v>
      </c>
      <c r="G3004" s="4">
        <v>142849468</v>
      </c>
      <c r="H3004" s="3">
        <v>1524916715223.946</v>
      </c>
    </row>
    <row r="3005" spans="1:8" hidden="1" x14ac:dyDescent="0.25">
      <c r="A3005" t="s">
        <v>282</v>
      </c>
      <c r="B3005" t="s">
        <v>283</v>
      </c>
      <c r="C3005" t="s">
        <v>10</v>
      </c>
      <c r="D3005">
        <v>2011</v>
      </c>
      <c r="E3005" s="2">
        <v>69.683902439024394</v>
      </c>
      <c r="F3005" s="3">
        <v>684</v>
      </c>
      <c r="G3005" s="4">
        <v>143018195</v>
      </c>
      <c r="H3005" s="3">
        <v>2045922753398.0359</v>
      </c>
    </row>
    <row r="3006" spans="1:8" hidden="1" x14ac:dyDescent="0.25">
      <c r="A3006" t="s">
        <v>282</v>
      </c>
      <c r="B3006" t="s">
        <v>283</v>
      </c>
      <c r="C3006" t="s">
        <v>10</v>
      </c>
      <c r="D3006">
        <v>2012</v>
      </c>
      <c r="E3006" s="2">
        <v>70.072195121951239</v>
      </c>
      <c r="F3006" s="3">
        <v>759</v>
      </c>
      <c r="G3006" s="4">
        <v>143378447</v>
      </c>
      <c r="H3006" s="3">
        <v>2208293553878.4243</v>
      </c>
    </row>
    <row r="3007" spans="1:8" hidden="1" x14ac:dyDescent="0.25">
      <c r="A3007" t="s">
        <v>282</v>
      </c>
      <c r="B3007" t="s">
        <v>283</v>
      </c>
      <c r="C3007" t="s">
        <v>10</v>
      </c>
      <c r="D3007">
        <v>2013</v>
      </c>
      <c r="E3007" s="2">
        <v>70.578780487804877</v>
      </c>
      <c r="F3007" s="3">
        <v>809</v>
      </c>
      <c r="G3007" s="4">
        <v>143805638</v>
      </c>
      <c r="H3007" s="3">
        <v>2292470078346.2236</v>
      </c>
    </row>
    <row r="3008" spans="1:8" hidden="1" x14ac:dyDescent="0.25">
      <c r="A3008" t="s">
        <v>282</v>
      </c>
      <c r="B3008" t="s">
        <v>283</v>
      </c>
      <c r="C3008" t="s">
        <v>10</v>
      </c>
      <c r="D3008">
        <v>2014</v>
      </c>
      <c r="E3008" s="2">
        <v>70.743658536585372</v>
      </c>
      <c r="F3008" s="3">
        <v>740</v>
      </c>
      <c r="G3008" s="4">
        <v>144237223</v>
      </c>
      <c r="H3008" s="3">
        <v>2059241589895.0149</v>
      </c>
    </row>
    <row r="3009" spans="1:8" hidden="1" x14ac:dyDescent="0.25">
      <c r="A3009" t="s">
        <v>282</v>
      </c>
      <c r="B3009" t="s">
        <v>283</v>
      </c>
      <c r="C3009" t="s">
        <v>10</v>
      </c>
      <c r="D3009">
        <v>2015</v>
      </c>
      <c r="E3009" s="2">
        <v>71.183414634146345</v>
      </c>
      <c r="F3009" s="3">
        <v>499</v>
      </c>
      <c r="G3009" s="4">
        <v>144640716</v>
      </c>
      <c r="H3009" s="3">
        <v>1363482182197.7053</v>
      </c>
    </row>
    <row r="3010" spans="1:8" hidden="1" x14ac:dyDescent="0.25">
      <c r="A3010" t="s">
        <v>282</v>
      </c>
      <c r="B3010" t="s">
        <v>283</v>
      </c>
      <c r="C3010" t="s">
        <v>10</v>
      </c>
      <c r="D3010">
        <v>2016</v>
      </c>
      <c r="E3010" s="2">
        <v>71.651219512195127</v>
      </c>
      <c r="F3010" s="3">
        <v>465</v>
      </c>
      <c r="G3010" s="4">
        <v>145015460</v>
      </c>
      <c r="H3010" s="3">
        <v>1276786350881.137</v>
      </c>
    </row>
    <row r="3011" spans="1:8" hidden="1" x14ac:dyDescent="0.25">
      <c r="A3011" t="s">
        <v>282</v>
      </c>
      <c r="B3011" t="s">
        <v>283</v>
      </c>
      <c r="C3011" t="s">
        <v>10</v>
      </c>
      <c r="D3011">
        <v>2017</v>
      </c>
      <c r="E3011" s="2">
        <v>72.451463414634162</v>
      </c>
      <c r="F3011" s="3">
        <v>580</v>
      </c>
      <c r="G3011" s="4">
        <v>145293260</v>
      </c>
      <c r="H3011" s="3">
        <v>1574199360089.0022</v>
      </c>
    </row>
    <row r="3012" spans="1:8" hidden="1" x14ac:dyDescent="0.25">
      <c r="A3012" t="s">
        <v>282</v>
      </c>
      <c r="B3012" t="s">
        <v>283</v>
      </c>
      <c r="C3012" t="s">
        <v>10</v>
      </c>
      <c r="D3012">
        <v>2018</v>
      </c>
      <c r="E3012" s="2">
        <v>72.662195121951214</v>
      </c>
      <c r="F3012" s="3">
        <v>609</v>
      </c>
      <c r="G3012" s="4">
        <v>145398106</v>
      </c>
      <c r="H3012" s="3">
        <v>1657328773461.3062</v>
      </c>
    </row>
    <row r="3013" spans="1:8" hidden="1" x14ac:dyDescent="0.25">
      <c r="A3013" t="s">
        <v>282</v>
      </c>
      <c r="B3013" t="s">
        <v>283</v>
      </c>
      <c r="C3013" t="s">
        <v>10</v>
      </c>
      <c r="D3013">
        <v>2019</v>
      </c>
      <c r="E3013" s="2">
        <v>73.083902439024399</v>
      </c>
      <c r="F3013" s="3">
        <v>654</v>
      </c>
      <c r="G3013" s="4">
        <v>145453291</v>
      </c>
      <c r="H3013" s="3">
        <v>1693115002708.3157</v>
      </c>
    </row>
    <row r="3014" spans="1:8" hidden="1" x14ac:dyDescent="0.25">
      <c r="A3014" t="s">
        <v>282</v>
      </c>
      <c r="B3014" t="s">
        <v>283</v>
      </c>
      <c r="C3014" t="s">
        <v>10</v>
      </c>
      <c r="D3014">
        <v>2020</v>
      </c>
      <c r="E3014" s="2">
        <v>71.338780487804897</v>
      </c>
      <c r="F3014" s="3">
        <v>771</v>
      </c>
      <c r="G3014" s="4">
        <v>145245148</v>
      </c>
      <c r="H3014" s="3">
        <v>1493075894362.1426</v>
      </c>
    </row>
    <row r="3015" spans="1:8" x14ac:dyDescent="0.25">
      <c r="A3015" t="s">
        <v>282</v>
      </c>
      <c r="B3015" t="s">
        <v>283</v>
      </c>
      <c r="C3015" t="s">
        <v>10</v>
      </c>
      <c r="D3015">
        <v>2021</v>
      </c>
      <c r="E3015" s="2">
        <v>69.90024390243903</v>
      </c>
      <c r="F3015" s="3">
        <v>936</v>
      </c>
      <c r="G3015" s="4">
        <v>144746762</v>
      </c>
      <c r="H3015" s="3">
        <v>1843392293734.3777</v>
      </c>
    </row>
    <row r="3016" spans="1:8" hidden="1" x14ac:dyDescent="0.25">
      <c r="A3016" t="s">
        <v>284</v>
      </c>
      <c r="B3016" t="s">
        <v>285</v>
      </c>
      <c r="C3016" t="s">
        <v>10</v>
      </c>
      <c r="D3016">
        <v>2000</v>
      </c>
      <c r="E3016" s="2">
        <v>47.128999999999998</v>
      </c>
      <c r="F3016" s="3">
        <v>9.1193942999999997</v>
      </c>
      <c r="G3016" s="4">
        <v>8213931</v>
      </c>
      <c r="H3016" s="3">
        <v>2068836754.374305</v>
      </c>
    </row>
    <row r="3017" spans="1:8" hidden="1" x14ac:dyDescent="0.25">
      <c r="A3017" t="s">
        <v>284</v>
      </c>
      <c r="B3017" t="s">
        <v>285</v>
      </c>
      <c r="C3017" t="s">
        <v>10</v>
      </c>
      <c r="D3017">
        <v>2001</v>
      </c>
      <c r="E3017" s="2">
        <v>49.021000000000001</v>
      </c>
      <c r="F3017" s="3">
        <v>7.9278764700000002</v>
      </c>
      <c r="G3017" s="4">
        <v>8287094</v>
      </c>
      <c r="H3017" s="3">
        <v>1966600715.4984097</v>
      </c>
    </row>
    <row r="3018" spans="1:8" hidden="1" x14ac:dyDescent="0.25">
      <c r="A3018" t="s">
        <v>284</v>
      </c>
      <c r="B3018" t="s">
        <v>285</v>
      </c>
      <c r="C3018" t="s">
        <v>10</v>
      </c>
      <c r="D3018">
        <v>2002</v>
      </c>
      <c r="E3018" s="2">
        <v>51.031999999999996</v>
      </c>
      <c r="F3018" s="3">
        <v>7.3483223899999999</v>
      </c>
      <c r="G3018" s="4">
        <v>8400180</v>
      </c>
      <c r="H3018" s="3">
        <v>1966003468.4911726</v>
      </c>
    </row>
    <row r="3019" spans="1:8" hidden="1" x14ac:dyDescent="0.25">
      <c r="A3019" t="s">
        <v>284</v>
      </c>
      <c r="B3019" t="s">
        <v>285</v>
      </c>
      <c r="C3019" t="s">
        <v>10</v>
      </c>
      <c r="D3019">
        <v>2003</v>
      </c>
      <c r="E3019" s="2">
        <v>53.368000000000002</v>
      </c>
      <c r="F3019" s="3">
        <v>17.297313689999999</v>
      </c>
      <c r="G3019" s="4">
        <v>8586875</v>
      </c>
      <c r="H3019" s="3">
        <v>2138237278.7382245</v>
      </c>
    </row>
    <row r="3020" spans="1:8" hidden="1" x14ac:dyDescent="0.25">
      <c r="A3020" t="s">
        <v>284</v>
      </c>
      <c r="B3020" t="s">
        <v>285</v>
      </c>
      <c r="C3020" t="s">
        <v>10</v>
      </c>
      <c r="D3020">
        <v>2004</v>
      </c>
      <c r="E3020" s="2">
        <v>55.491</v>
      </c>
      <c r="F3020" s="3">
        <v>20.29362106</v>
      </c>
      <c r="G3020" s="4">
        <v>8816844</v>
      </c>
      <c r="H3020" s="3">
        <v>2376496067.0119786</v>
      </c>
    </row>
    <row r="3021" spans="1:8" hidden="1" x14ac:dyDescent="0.25">
      <c r="A3021" t="s">
        <v>284</v>
      </c>
      <c r="B3021" t="s">
        <v>285</v>
      </c>
      <c r="C3021" t="s">
        <v>10</v>
      </c>
      <c r="D3021">
        <v>2005</v>
      </c>
      <c r="E3021" s="2">
        <v>57.316000000000003</v>
      </c>
      <c r="F3021" s="3">
        <v>25.101749420000001</v>
      </c>
      <c r="G3021" s="4">
        <v>9054528</v>
      </c>
      <c r="H3021" s="3">
        <v>2933819766.176559</v>
      </c>
    </row>
    <row r="3022" spans="1:8" hidden="1" x14ac:dyDescent="0.25">
      <c r="A3022" t="s">
        <v>284</v>
      </c>
      <c r="B3022" t="s">
        <v>285</v>
      </c>
      <c r="C3022" t="s">
        <v>10</v>
      </c>
      <c r="D3022">
        <v>2006</v>
      </c>
      <c r="E3022" s="2">
        <v>58.713999999999999</v>
      </c>
      <c r="F3022" s="3">
        <v>27.243082050000002</v>
      </c>
      <c r="G3022" s="4">
        <v>9299246</v>
      </c>
      <c r="H3022" s="3">
        <v>3319784538.7334623</v>
      </c>
    </row>
    <row r="3023" spans="1:8" hidden="1" x14ac:dyDescent="0.25">
      <c r="A3023" t="s">
        <v>284</v>
      </c>
      <c r="B3023" t="s">
        <v>285</v>
      </c>
      <c r="C3023" t="s">
        <v>10</v>
      </c>
      <c r="D3023">
        <v>2007</v>
      </c>
      <c r="E3023" s="2">
        <v>59.965000000000003</v>
      </c>
      <c r="F3023" s="3">
        <v>33.584346770000003</v>
      </c>
      <c r="G3023" s="4">
        <v>9549933</v>
      </c>
      <c r="H3023" s="3">
        <v>4070507894.6165586</v>
      </c>
    </row>
    <row r="3024" spans="1:8" hidden="1" x14ac:dyDescent="0.25">
      <c r="A3024" t="s">
        <v>284</v>
      </c>
      <c r="B3024" t="s">
        <v>285</v>
      </c>
      <c r="C3024" t="s">
        <v>10</v>
      </c>
      <c r="D3024">
        <v>2008</v>
      </c>
      <c r="E3024" s="2">
        <v>61.134</v>
      </c>
      <c r="F3024" s="3">
        <v>40.047134399999997</v>
      </c>
      <c r="G3024" s="4">
        <v>9804269</v>
      </c>
      <c r="H3024" s="3">
        <v>5179854064.5703278</v>
      </c>
    </row>
    <row r="3025" spans="1:8" hidden="1" x14ac:dyDescent="0.25">
      <c r="A3025" t="s">
        <v>284</v>
      </c>
      <c r="B3025" t="s">
        <v>285</v>
      </c>
      <c r="C3025" t="s">
        <v>10</v>
      </c>
      <c r="D3025">
        <v>2009</v>
      </c>
      <c r="E3025" s="2">
        <v>61.957999999999998</v>
      </c>
      <c r="F3025" s="3">
        <v>44.084194179999997</v>
      </c>
      <c r="G3025" s="4">
        <v>10060432</v>
      </c>
      <c r="H3025" s="3">
        <v>5674476969.0644407</v>
      </c>
    </row>
    <row r="3026" spans="1:8" hidden="1" x14ac:dyDescent="0.25">
      <c r="A3026" t="s">
        <v>284</v>
      </c>
      <c r="B3026" t="s">
        <v>285</v>
      </c>
      <c r="C3026" t="s">
        <v>10</v>
      </c>
      <c r="D3026">
        <v>2010</v>
      </c>
      <c r="E3026" s="2">
        <v>62.54</v>
      </c>
      <c r="F3026" s="3">
        <v>48.025302889999999</v>
      </c>
      <c r="G3026" s="4">
        <v>10317553</v>
      </c>
      <c r="H3026" s="3">
        <v>6124756654.123457</v>
      </c>
    </row>
    <row r="3027" spans="1:8" hidden="1" x14ac:dyDescent="0.25">
      <c r="A3027" t="s">
        <v>284</v>
      </c>
      <c r="B3027" t="s">
        <v>285</v>
      </c>
      <c r="C3027" t="s">
        <v>10</v>
      </c>
      <c r="D3027">
        <v>2011</v>
      </c>
      <c r="E3027" s="2">
        <v>63.261000000000003</v>
      </c>
      <c r="F3027" s="3">
        <v>51.650817869999997</v>
      </c>
      <c r="G3027" s="4">
        <v>10573733</v>
      </c>
      <c r="H3027" s="3">
        <v>6884913658.1063166</v>
      </c>
    </row>
    <row r="3028" spans="1:8" hidden="1" x14ac:dyDescent="0.25">
      <c r="A3028" t="s">
        <v>284</v>
      </c>
      <c r="B3028" t="s">
        <v>285</v>
      </c>
      <c r="C3028" t="s">
        <v>10</v>
      </c>
      <c r="D3028">
        <v>2012</v>
      </c>
      <c r="E3028" s="2">
        <v>64.009</v>
      </c>
      <c r="F3028" s="3">
        <v>57.216464999999999</v>
      </c>
      <c r="G3028" s="4">
        <v>10829901</v>
      </c>
      <c r="H3028" s="3">
        <v>7654761573.5499105</v>
      </c>
    </row>
    <row r="3029" spans="1:8" hidden="1" x14ac:dyDescent="0.25">
      <c r="A3029" t="s">
        <v>284</v>
      </c>
      <c r="B3029" t="s">
        <v>285</v>
      </c>
      <c r="C3029" t="s">
        <v>10</v>
      </c>
      <c r="D3029">
        <v>2013</v>
      </c>
      <c r="E3029" s="2">
        <v>64.426000000000002</v>
      </c>
      <c r="F3029" s="3">
        <v>47.709457399999998</v>
      </c>
      <c r="G3029" s="4">
        <v>11093340</v>
      </c>
      <c r="H3029" s="3">
        <v>7819963715.7535305</v>
      </c>
    </row>
    <row r="3030" spans="1:8" hidden="1" x14ac:dyDescent="0.25">
      <c r="A3030" t="s">
        <v>284</v>
      </c>
      <c r="B3030" t="s">
        <v>285</v>
      </c>
      <c r="C3030" t="s">
        <v>10</v>
      </c>
      <c r="D3030">
        <v>2014</v>
      </c>
      <c r="E3030" s="2">
        <v>64.94</v>
      </c>
      <c r="F3030" s="3">
        <v>50.623516080000002</v>
      </c>
      <c r="G3030" s="4">
        <v>11364757</v>
      </c>
      <c r="H3030" s="3">
        <v>8238966063.8669186</v>
      </c>
    </row>
    <row r="3031" spans="1:8" hidden="1" x14ac:dyDescent="0.25">
      <c r="A3031" t="s">
        <v>284</v>
      </c>
      <c r="B3031" t="s">
        <v>285</v>
      </c>
      <c r="C3031" t="s">
        <v>10</v>
      </c>
      <c r="D3031">
        <v>2015</v>
      </c>
      <c r="E3031" s="2">
        <v>65.298000000000002</v>
      </c>
      <c r="F3031" s="3">
        <v>48.80509567</v>
      </c>
      <c r="G3031" s="4">
        <v>11640022</v>
      </c>
      <c r="H3031" s="3">
        <v>8543759677.5815725</v>
      </c>
    </row>
    <row r="3032" spans="1:8" hidden="1" x14ac:dyDescent="0.25">
      <c r="A3032" t="s">
        <v>284</v>
      </c>
      <c r="B3032" t="s">
        <v>285</v>
      </c>
      <c r="C3032" t="s">
        <v>10</v>
      </c>
      <c r="D3032">
        <v>2016</v>
      </c>
      <c r="E3032" s="2">
        <v>65.736999999999995</v>
      </c>
      <c r="F3032" s="3">
        <v>50.704154969999998</v>
      </c>
      <c r="G3032" s="4">
        <v>11919183</v>
      </c>
      <c r="H3032" s="3">
        <v>8695272300.9101925</v>
      </c>
    </row>
    <row r="3033" spans="1:8" hidden="1" x14ac:dyDescent="0.25">
      <c r="A3033" t="s">
        <v>284</v>
      </c>
      <c r="B3033" t="s">
        <v>285</v>
      </c>
      <c r="C3033" t="s">
        <v>10</v>
      </c>
      <c r="D3033">
        <v>2017</v>
      </c>
      <c r="E3033" s="2">
        <v>65.941000000000003</v>
      </c>
      <c r="F3033" s="3">
        <v>48.341903690000002</v>
      </c>
      <c r="G3033" s="4">
        <v>12202060</v>
      </c>
      <c r="H3033" s="3">
        <v>9252834336.4949226</v>
      </c>
    </row>
    <row r="3034" spans="1:8" hidden="1" x14ac:dyDescent="0.25">
      <c r="A3034" t="s">
        <v>284</v>
      </c>
      <c r="B3034" t="s">
        <v>285</v>
      </c>
      <c r="C3034" t="s">
        <v>10</v>
      </c>
      <c r="D3034">
        <v>2018</v>
      </c>
      <c r="E3034" s="2">
        <v>66.251000000000005</v>
      </c>
      <c r="F3034" s="3">
        <v>51.543945309999998</v>
      </c>
      <c r="G3034" s="4">
        <v>12487996</v>
      </c>
      <c r="H3034" s="3">
        <v>9637904655.1744556</v>
      </c>
    </row>
    <row r="3035" spans="1:8" hidden="1" x14ac:dyDescent="0.25">
      <c r="A3035" t="s">
        <v>284</v>
      </c>
      <c r="B3035" t="s">
        <v>285</v>
      </c>
      <c r="C3035" t="s">
        <v>10</v>
      </c>
      <c r="D3035">
        <v>2019</v>
      </c>
      <c r="E3035" s="2">
        <v>66.436999999999998</v>
      </c>
      <c r="F3035" s="3">
        <v>51.187576290000003</v>
      </c>
      <c r="G3035" s="4">
        <v>12776103</v>
      </c>
      <c r="H3035" s="3">
        <v>10349300380.330027</v>
      </c>
    </row>
    <row r="3036" spans="1:8" hidden="1" x14ac:dyDescent="0.25">
      <c r="A3036" t="s">
        <v>284</v>
      </c>
      <c r="B3036" t="s">
        <v>285</v>
      </c>
      <c r="C3036" t="s">
        <v>10</v>
      </c>
      <c r="D3036">
        <v>2020</v>
      </c>
      <c r="E3036" s="2">
        <v>66.774000000000001</v>
      </c>
      <c r="F3036" s="3">
        <v>57.912342070000001</v>
      </c>
      <c r="G3036" s="4">
        <v>13065837</v>
      </c>
      <c r="H3036" s="3">
        <v>10174387374.347754</v>
      </c>
    </row>
    <row r="3037" spans="1:8" x14ac:dyDescent="0.25">
      <c r="A3037" t="s">
        <v>284</v>
      </c>
      <c r="B3037" t="s">
        <v>285</v>
      </c>
      <c r="C3037" t="s">
        <v>10</v>
      </c>
      <c r="D3037">
        <v>2021</v>
      </c>
      <c r="E3037" s="2">
        <v>66.072000000000003</v>
      </c>
      <c r="F3037" s="3">
        <v>60.218593599999998</v>
      </c>
      <c r="G3037" s="4">
        <v>13355260</v>
      </c>
      <c r="H3037" s="3">
        <v>11069280649.645851</v>
      </c>
    </row>
    <row r="3038" spans="1:8" hidden="1" x14ac:dyDescent="0.25">
      <c r="A3038" t="s">
        <v>286</v>
      </c>
      <c r="B3038" t="s">
        <v>287</v>
      </c>
      <c r="C3038" t="s">
        <v>10</v>
      </c>
      <c r="D3038">
        <v>2000</v>
      </c>
      <c r="E3038" s="2">
        <v>70.745999999999995</v>
      </c>
      <c r="F3038" s="3">
        <v>59.697368619999999</v>
      </c>
      <c r="G3038" s="4">
        <v>181685</v>
      </c>
      <c r="H3038" s="3">
        <v>258856139.79848865</v>
      </c>
    </row>
    <row r="3039" spans="1:8" hidden="1" x14ac:dyDescent="0.25">
      <c r="A3039" t="s">
        <v>286</v>
      </c>
      <c r="B3039" t="s">
        <v>287</v>
      </c>
      <c r="C3039" t="s">
        <v>10</v>
      </c>
      <c r="D3039">
        <v>2001</v>
      </c>
      <c r="E3039" s="2">
        <v>71.019000000000005</v>
      </c>
      <c r="F3039" s="3">
        <v>55.382011409999997</v>
      </c>
      <c r="G3039" s="4">
        <v>183166</v>
      </c>
      <c r="H3039" s="3">
        <v>266299591.47942805</v>
      </c>
    </row>
    <row r="3040" spans="1:8" hidden="1" x14ac:dyDescent="0.25">
      <c r="A3040" t="s">
        <v>286</v>
      </c>
      <c r="B3040" t="s">
        <v>287</v>
      </c>
      <c r="C3040" t="s">
        <v>10</v>
      </c>
      <c r="D3040">
        <v>2002</v>
      </c>
      <c r="E3040" s="2">
        <v>71.275999999999996</v>
      </c>
      <c r="F3040" s="3">
        <v>71.575248720000005</v>
      </c>
      <c r="G3040" s="4">
        <v>184471</v>
      </c>
      <c r="H3040" s="3">
        <v>281790134.21197158</v>
      </c>
    </row>
    <row r="3041" spans="1:8" hidden="1" x14ac:dyDescent="0.25">
      <c r="A3041" t="s">
        <v>286</v>
      </c>
      <c r="B3041" t="s">
        <v>287</v>
      </c>
      <c r="C3041" t="s">
        <v>10</v>
      </c>
      <c r="D3041">
        <v>2003</v>
      </c>
      <c r="E3041" s="2">
        <v>71.495999999999995</v>
      </c>
      <c r="F3041" s="3">
        <v>81.081283569999997</v>
      </c>
      <c r="G3041" s="4">
        <v>185430</v>
      </c>
      <c r="H3041" s="3">
        <v>333426188.41876</v>
      </c>
    </row>
    <row r="3042" spans="1:8" hidden="1" x14ac:dyDescent="0.25">
      <c r="A3042" t="s">
        <v>286</v>
      </c>
      <c r="B3042" t="s">
        <v>287</v>
      </c>
      <c r="C3042" t="s">
        <v>10</v>
      </c>
      <c r="D3042">
        <v>2004</v>
      </c>
      <c r="E3042" s="2">
        <v>71.695999999999998</v>
      </c>
      <c r="F3042" s="3">
        <v>103.41331482</v>
      </c>
      <c r="G3042" s="4">
        <v>186249</v>
      </c>
      <c r="H3042" s="3">
        <v>407747565.09695876</v>
      </c>
    </row>
    <row r="3043" spans="1:8" hidden="1" x14ac:dyDescent="0.25">
      <c r="A3043" t="s">
        <v>286</v>
      </c>
      <c r="B3043" t="s">
        <v>287</v>
      </c>
      <c r="C3043" t="s">
        <v>10</v>
      </c>
      <c r="D3043">
        <v>2005</v>
      </c>
      <c r="E3043" s="2">
        <v>71.754000000000005</v>
      </c>
      <c r="F3043" s="3">
        <v>120.18282318</v>
      </c>
      <c r="G3043" s="4">
        <v>186978</v>
      </c>
      <c r="H3043" s="3">
        <v>476801793.15942883</v>
      </c>
    </row>
    <row r="3044" spans="1:8" hidden="1" x14ac:dyDescent="0.25">
      <c r="A3044" t="s">
        <v>286</v>
      </c>
      <c r="B3044" t="s">
        <v>287</v>
      </c>
      <c r="C3044" t="s">
        <v>10</v>
      </c>
      <c r="D3044">
        <v>2006</v>
      </c>
      <c r="E3044" s="2">
        <v>72.021000000000001</v>
      </c>
      <c r="F3044" s="3">
        <v>132.24249268</v>
      </c>
      <c r="G3044" s="4">
        <v>187709</v>
      </c>
      <c r="H3044" s="3">
        <v>499923757.78073615</v>
      </c>
    </row>
    <row r="3045" spans="1:8" hidden="1" x14ac:dyDescent="0.25">
      <c r="A3045" t="s">
        <v>286</v>
      </c>
      <c r="B3045" t="s">
        <v>287</v>
      </c>
      <c r="C3045" t="s">
        <v>10</v>
      </c>
      <c r="D3045">
        <v>2007</v>
      </c>
      <c r="E3045" s="2">
        <v>72.099999999999994</v>
      </c>
      <c r="F3045" s="3">
        <v>146.50878906</v>
      </c>
      <c r="G3045" s="4">
        <v>188753</v>
      </c>
      <c r="H3045" s="3">
        <v>573548459.83337152</v>
      </c>
    </row>
    <row r="3046" spans="1:8" hidden="1" x14ac:dyDescent="0.25">
      <c r="A3046" t="s">
        <v>286</v>
      </c>
      <c r="B3046" t="s">
        <v>287</v>
      </c>
      <c r="C3046" t="s">
        <v>10</v>
      </c>
      <c r="D3046">
        <v>2008</v>
      </c>
      <c r="E3046" s="2">
        <v>72.155000000000001</v>
      </c>
      <c r="F3046" s="3">
        <v>155.51965332</v>
      </c>
      <c r="G3046" s="4">
        <v>190107</v>
      </c>
      <c r="H3046" s="3">
        <v>641346191.66477573</v>
      </c>
    </row>
    <row r="3047" spans="1:8" hidden="1" x14ac:dyDescent="0.25">
      <c r="A3047" t="s">
        <v>286</v>
      </c>
      <c r="B3047" t="s">
        <v>287</v>
      </c>
      <c r="C3047" t="s">
        <v>10</v>
      </c>
      <c r="D3047">
        <v>2009</v>
      </c>
      <c r="E3047" s="2">
        <v>70.066000000000003</v>
      </c>
      <c r="F3047" s="3">
        <v>170.96871948</v>
      </c>
      <c r="G3047" s="4">
        <v>191513</v>
      </c>
      <c r="H3047" s="3">
        <v>628006115.42405164</v>
      </c>
    </row>
    <row r="3048" spans="1:8" hidden="1" x14ac:dyDescent="0.25">
      <c r="A3048" t="s">
        <v>286</v>
      </c>
      <c r="B3048" t="s">
        <v>287</v>
      </c>
      <c r="C3048" t="s">
        <v>10</v>
      </c>
      <c r="D3048">
        <v>2010</v>
      </c>
      <c r="E3048" s="2">
        <v>72.248999999999995</v>
      </c>
      <c r="F3048" s="3">
        <v>183.86772156000001</v>
      </c>
      <c r="G3048" s="4">
        <v>193023</v>
      </c>
      <c r="H3048" s="3">
        <v>680260907.15398335</v>
      </c>
    </row>
    <row r="3049" spans="1:8" hidden="1" x14ac:dyDescent="0.25">
      <c r="A3049" t="s">
        <v>286</v>
      </c>
      <c r="B3049" t="s">
        <v>287</v>
      </c>
      <c r="C3049" t="s">
        <v>10</v>
      </c>
      <c r="D3049">
        <v>2011</v>
      </c>
      <c r="E3049" s="2">
        <v>72.260000000000005</v>
      </c>
      <c r="F3049" s="3">
        <v>210.11923218000001</v>
      </c>
      <c r="G3049" s="4">
        <v>194713</v>
      </c>
      <c r="H3049" s="3">
        <v>744097050.1691153</v>
      </c>
    </row>
    <row r="3050" spans="1:8" hidden="1" x14ac:dyDescent="0.25">
      <c r="A3050" t="s">
        <v>286</v>
      </c>
      <c r="B3050" t="s">
        <v>287</v>
      </c>
      <c r="C3050" t="s">
        <v>10</v>
      </c>
      <c r="D3050">
        <v>2012</v>
      </c>
      <c r="E3050" s="2">
        <v>72.167000000000002</v>
      </c>
      <c r="F3050" s="3">
        <v>195.39874268</v>
      </c>
      <c r="G3050" s="4">
        <v>196498</v>
      </c>
      <c r="H3050" s="3">
        <v>773141661.16554761</v>
      </c>
    </row>
    <row r="3051" spans="1:8" hidden="1" x14ac:dyDescent="0.25">
      <c r="A3051" t="s">
        <v>286</v>
      </c>
      <c r="B3051" t="s">
        <v>287</v>
      </c>
      <c r="C3051" t="s">
        <v>10</v>
      </c>
      <c r="D3051">
        <v>2013</v>
      </c>
      <c r="E3051" s="2">
        <v>72.391000000000005</v>
      </c>
      <c r="F3051" s="3">
        <v>245.2074585</v>
      </c>
      <c r="G3051" s="4">
        <v>198268</v>
      </c>
      <c r="H3051" s="3">
        <v>797736334.28130519</v>
      </c>
    </row>
    <row r="3052" spans="1:8" hidden="1" x14ac:dyDescent="0.25">
      <c r="A3052" t="s">
        <v>286</v>
      </c>
      <c r="B3052" t="s">
        <v>287</v>
      </c>
      <c r="C3052" t="s">
        <v>10</v>
      </c>
      <c r="D3052">
        <v>2014</v>
      </c>
      <c r="E3052" s="2">
        <v>72.462999999999994</v>
      </c>
      <c r="F3052" s="3">
        <v>245.94456482000001</v>
      </c>
      <c r="G3052" s="4">
        <v>200037</v>
      </c>
      <c r="H3052" s="3">
        <v>796683519.59384203</v>
      </c>
    </row>
    <row r="3053" spans="1:8" hidden="1" x14ac:dyDescent="0.25">
      <c r="A3053" t="s">
        <v>286</v>
      </c>
      <c r="B3053" t="s">
        <v>287</v>
      </c>
      <c r="C3053" t="s">
        <v>10</v>
      </c>
      <c r="D3053">
        <v>2015</v>
      </c>
      <c r="E3053" s="2">
        <v>72.515000000000001</v>
      </c>
      <c r="F3053" s="3">
        <v>238.09069823999999</v>
      </c>
      <c r="G3053" s="4">
        <v>201782</v>
      </c>
      <c r="H3053" s="3">
        <v>824150498.65353644</v>
      </c>
    </row>
    <row r="3054" spans="1:8" hidden="1" x14ac:dyDescent="0.25">
      <c r="A3054" t="s">
        <v>286</v>
      </c>
      <c r="B3054" t="s">
        <v>287</v>
      </c>
      <c r="C3054" t="s">
        <v>10</v>
      </c>
      <c r="D3054">
        <v>2016</v>
      </c>
      <c r="E3054" s="2">
        <v>72.540000000000006</v>
      </c>
      <c r="F3054" s="3">
        <v>235.73020935</v>
      </c>
      <c r="G3054" s="4">
        <v>203499</v>
      </c>
      <c r="H3054" s="3">
        <v>843924796.69742107</v>
      </c>
    </row>
    <row r="3055" spans="1:8" hidden="1" x14ac:dyDescent="0.25">
      <c r="A3055" t="s">
        <v>286</v>
      </c>
      <c r="B3055" t="s">
        <v>287</v>
      </c>
      <c r="C3055" t="s">
        <v>10</v>
      </c>
      <c r="D3055">
        <v>2017</v>
      </c>
      <c r="E3055" s="2">
        <v>72.59</v>
      </c>
      <c r="F3055" s="3">
        <v>218.37336730999999</v>
      </c>
      <c r="G3055" s="4">
        <v>205415</v>
      </c>
      <c r="H3055" s="3">
        <v>884844384.46321356</v>
      </c>
    </row>
    <row r="3056" spans="1:8" hidden="1" x14ac:dyDescent="0.25">
      <c r="A3056" t="s">
        <v>286</v>
      </c>
      <c r="B3056" t="s">
        <v>287</v>
      </c>
      <c r="C3056" t="s">
        <v>10</v>
      </c>
      <c r="D3056">
        <v>2018</v>
      </c>
      <c r="E3056" s="2">
        <v>72.635999999999996</v>
      </c>
      <c r="F3056" s="3">
        <v>198.34815979000001</v>
      </c>
      <c r="G3056" s="4">
        <v>207582</v>
      </c>
      <c r="H3056" s="3">
        <v>878448433.4043417</v>
      </c>
    </row>
    <row r="3057" spans="1:8" hidden="1" x14ac:dyDescent="0.25">
      <c r="A3057" t="s">
        <v>286</v>
      </c>
      <c r="B3057" t="s">
        <v>287</v>
      </c>
      <c r="C3057" t="s">
        <v>10</v>
      </c>
      <c r="D3057">
        <v>2019</v>
      </c>
      <c r="E3057" s="2">
        <v>72.156999999999996</v>
      </c>
      <c r="F3057" s="3">
        <v>240.10105895999999</v>
      </c>
      <c r="G3057" s="4">
        <v>209780</v>
      </c>
      <c r="H3057" s="3">
        <v>912950466.06490564</v>
      </c>
    </row>
    <row r="3058" spans="1:8" hidden="1" x14ac:dyDescent="0.25">
      <c r="A3058" t="s">
        <v>286</v>
      </c>
      <c r="B3058" t="s">
        <v>287</v>
      </c>
      <c r="C3058" t="s">
        <v>10</v>
      </c>
      <c r="D3058">
        <v>2020</v>
      </c>
      <c r="E3058" s="2">
        <v>72.768000000000001</v>
      </c>
      <c r="F3058" s="3">
        <v>252.84034729000001</v>
      </c>
      <c r="G3058" s="4">
        <v>211944</v>
      </c>
      <c r="H3058" s="3">
        <v>868898358.2664367</v>
      </c>
    </row>
    <row r="3059" spans="1:8" x14ac:dyDescent="0.25">
      <c r="A3059" t="s">
        <v>286</v>
      </c>
      <c r="B3059" t="s">
        <v>287</v>
      </c>
      <c r="C3059" t="s">
        <v>10</v>
      </c>
      <c r="D3059">
        <v>2021</v>
      </c>
      <c r="E3059" s="2">
        <v>72.766999999999996</v>
      </c>
      <c r="F3059" s="3">
        <v>263.88595580999998</v>
      </c>
      <c r="G3059" s="4">
        <v>213779</v>
      </c>
      <c r="H3059" s="3">
        <v>843923638.73301756</v>
      </c>
    </row>
    <row r="3060" spans="1:8" hidden="1" x14ac:dyDescent="0.25">
      <c r="A3060" t="s">
        <v>288</v>
      </c>
      <c r="B3060" t="s">
        <v>289</v>
      </c>
      <c r="C3060" t="s">
        <v>10</v>
      </c>
      <c r="D3060">
        <v>2000</v>
      </c>
      <c r="E3060" s="2">
        <v>61.655000000000001</v>
      </c>
      <c r="F3060" s="3">
        <v>56.139106750000003</v>
      </c>
      <c r="G3060" s="4">
        <v>144018</v>
      </c>
      <c r="H3060" s="3">
        <v>76198394.820267096</v>
      </c>
    </row>
    <row r="3061" spans="1:8" hidden="1" x14ac:dyDescent="0.25">
      <c r="A3061" t="s">
        <v>288</v>
      </c>
      <c r="B3061" t="s">
        <v>289</v>
      </c>
      <c r="C3061" t="s">
        <v>10</v>
      </c>
      <c r="D3061">
        <v>2001</v>
      </c>
      <c r="E3061" s="2">
        <v>62.031999999999996</v>
      </c>
      <c r="F3061" s="3">
        <v>53.052211759999999</v>
      </c>
      <c r="G3061" s="4">
        <v>146375</v>
      </c>
      <c r="H3061" s="3">
        <v>75951133.377794817</v>
      </c>
    </row>
    <row r="3062" spans="1:8" hidden="1" x14ac:dyDescent="0.25">
      <c r="A3062" t="s">
        <v>288</v>
      </c>
      <c r="B3062" t="s">
        <v>289</v>
      </c>
      <c r="C3062" t="s">
        <v>10</v>
      </c>
      <c r="D3062">
        <v>2002</v>
      </c>
      <c r="E3062" s="2">
        <v>62.6</v>
      </c>
      <c r="F3062" s="3">
        <v>57.02854919</v>
      </c>
      <c r="G3062" s="4">
        <v>149922</v>
      </c>
      <c r="H3062" s="3">
        <v>85171073.877749756</v>
      </c>
    </row>
    <row r="3063" spans="1:8" hidden="1" x14ac:dyDescent="0.25">
      <c r="A3063" t="s">
        <v>288</v>
      </c>
      <c r="B3063" t="s">
        <v>289</v>
      </c>
      <c r="C3063" t="s">
        <v>10</v>
      </c>
      <c r="D3063">
        <v>2003</v>
      </c>
      <c r="E3063" s="2">
        <v>63.165999999999997</v>
      </c>
      <c r="F3063" s="3">
        <v>78.681411740000001</v>
      </c>
      <c r="G3063" s="4">
        <v>153814</v>
      </c>
      <c r="H3063" s="3">
        <v>102085769.12341939</v>
      </c>
    </row>
    <row r="3064" spans="1:8" hidden="1" x14ac:dyDescent="0.25">
      <c r="A3064" t="s">
        <v>288</v>
      </c>
      <c r="B3064" t="s">
        <v>289</v>
      </c>
      <c r="C3064" t="s">
        <v>10</v>
      </c>
      <c r="D3064">
        <v>2004</v>
      </c>
      <c r="E3064" s="2">
        <v>63.731000000000002</v>
      </c>
      <c r="F3064" s="3">
        <v>79.004005430000007</v>
      </c>
      <c r="G3064" s="4">
        <v>157705</v>
      </c>
      <c r="H3064" s="3">
        <v>114582283.91638164</v>
      </c>
    </row>
    <row r="3065" spans="1:8" hidden="1" x14ac:dyDescent="0.25">
      <c r="A3065" t="s">
        <v>288</v>
      </c>
      <c r="B3065" t="s">
        <v>289</v>
      </c>
      <c r="C3065" t="s">
        <v>10</v>
      </c>
      <c r="D3065">
        <v>2005</v>
      </c>
      <c r="E3065" s="2">
        <v>63.709000000000003</v>
      </c>
      <c r="F3065" s="3">
        <v>89.386184689999993</v>
      </c>
      <c r="G3065" s="4">
        <v>161639</v>
      </c>
      <c r="H3065" s="3">
        <v>136450662.39059213</v>
      </c>
    </row>
    <row r="3066" spans="1:8" hidden="1" x14ac:dyDescent="0.25">
      <c r="A3066" t="s">
        <v>288</v>
      </c>
      <c r="B3066" t="s">
        <v>289</v>
      </c>
      <c r="C3066" t="s">
        <v>10</v>
      </c>
      <c r="D3066">
        <v>2006</v>
      </c>
      <c r="E3066" s="2">
        <v>64.397999999999996</v>
      </c>
      <c r="F3066" s="3">
        <v>66.818801879999995</v>
      </c>
      <c r="G3066" s="4">
        <v>165638</v>
      </c>
      <c r="H3066" s="3">
        <v>142775104.08162561</v>
      </c>
    </row>
    <row r="3067" spans="1:8" hidden="1" x14ac:dyDescent="0.25">
      <c r="A3067" t="s">
        <v>288</v>
      </c>
      <c r="B3067" t="s">
        <v>289</v>
      </c>
      <c r="C3067" t="s">
        <v>10</v>
      </c>
      <c r="D3067">
        <v>2007</v>
      </c>
      <c r="E3067" s="2">
        <v>64.724000000000004</v>
      </c>
      <c r="F3067" s="3">
        <v>69.873146059999996</v>
      </c>
      <c r="G3067" s="4">
        <v>169700</v>
      </c>
      <c r="H3067" s="3">
        <v>149146918.88861105</v>
      </c>
    </row>
    <row r="3068" spans="1:8" hidden="1" x14ac:dyDescent="0.25">
      <c r="A3068" t="s">
        <v>288</v>
      </c>
      <c r="B3068" t="s">
        <v>289</v>
      </c>
      <c r="C3068" t="s">
        <v>10</v>
      </c>
      <c r="D3068">
        <v>2008</v>
      </c>
      <c r="E3068" s="2">
        <v>65.078999999999994</v>
      </c>
      <c r="F3068" s="3">
        <v>77.462074279999996</v>
      </c>
      <c r="G3068" s="4">
        <v>173793</v>
      </c>
      <c r="H3068" s="3">
        <v>188021165.00338</v>
      </c>
    </row>
    <row r="3069" spans="1:8" hidden="1" x14ac:dyDescent="0.25">
      <c r="A3069" t="s">
        <v>288</v>
      </c>
      <c r="B3069" t="s">
        <v>289</v>
      </c>
      <c r="C3069" t="s">
        <v>10</v>
      </c>
      <c r="D3069">
        <v>2009</v>
      </c>
      <c r="E3069" s="2">
        <v>65.116</v>
      </c>
      <c r="F3069" s="3">
        <v>76.355796810000001</v>
      </c>
      <c r="G3069" s="4">
        <v>177853</v>
      </c>
      <c r="H3069" s="3">
        <v>200668065.03175008</v>
      </c>
    </row>
    <row r="3070" spans="1:8" hidden="1" x14ac:dyDescent="0.25">
      <c r="A3070" t="s">
        <v>288</v>
      </c>
      <c r="B3070" t="s">
        <v>289</v>
      </c>
      <c r="C3070" t="s">
        <v>10</v>
      </c>
      <c r="D3070">
        <v>2010</v>
      </c>
      <c r="E3070" s="2">
        <v>65.248999999999995</v>
      </c>
      <c r="F3070" s="3">
        <v>74.383934019999998</v>
      </c>
      <c r="G3070" s="4">
        <v>181802</v>
      </c>
      <c r="H3070" s="3">
        <v>190021192.48953635</v>
      </c>
    </row>
    <row r="3071" spans="1:8" hidden="1" x14ac:dyDescent="0.25">
      <c r="A3071" t="s">
        <v>288</v>
      </c>
      <c r="B3071" t="s">
        <v>289</v>
      </c>
      <c r="C3071" t="s">
        <v>10</v>
      </c>
      <c r="D3071">
        <v>2011</v>
      </c>
      <c r="E3071" s="2">
        <v>64.902000000000001</v>
      </c>
      <c r="F3071" s="3">
        <v>84.745597840000002</v>
      </c>
      <c r="G3071" s="4">
        <v>185649</v>
      </c>
      <c r="H3071" s="3">
        <v>226455001.24308294</v>
      </c>
    </row>
    <row r="3072" spans="1:8" hidden="1" x14ac:dyDescent="0.25">
      <c r="A3072" t="s">
        <v>288</v>
      </c>
      <c r="B3072" t="s">
        <v>289</v>
      </c>
      <c r="C3072" t="s">
        <v>10</v>
      </c>
      <c r="D3072">
        <v>2012</v>
      </c>
      <c r="E3072" s="2">
        <v>65.745999999999995</v>
      </c>
      <c r="F3072" s="3">
        <v>86.122665409999996</v>
      </c>
      <c r="G3072" s="4">
        <v>189439</v>
      </c>
      <c r="H3072" s="3">
        <v>229371348.20260647</v>
      </c>
    </row>
    <row r="3073" spans="1:8" hidden="1" x14ac:dyDescent="0.25">
      <c r="A3073" t="s">
        <v>288</v>
      </c>
      <c r="B3073" t="s">
        <v>289</v>
      </c>
      <c r="C3073" t="s">
        <v>10</v>
      </c>
      <c r="D3073">
        <v>2013</v>
      </c>
      <c r="E3073" s="2">
        <v>66.328000000000003</v>
      </c>
      <c r="F3073" s="3">
        <v>124.09713745000001</v>
      </c>
      <c r="G3073" s="4">
        <v>193148</v>
      </c>
      <c r="H3073" s="3">
        <v>267041747.58435395</v>
      </c>
    </row>
    <row r="3074" spans="1:8" hidden="1" x14ac:dyDescent="0.25">
      <c r="A3074" t="s">
        <v>288</v>
      </c>
      <c r="B3074" t="s">
        <v>289</v>
      </c>
      <c r="C3074" t="s">
        <v>10</v>
      </c>
      <c r="D3074">
        <v>2014</v>
      </c>
      <c r="E3074" s="2">
        <v>66.844999999999999</v>
      </c>
      <c r="F3074" s="3">
        <v>118.93055725000001</v>
      </c>
      <c r="G3074" s="4">
        <v>196767</v>
      </c>
      <c r="H3074" s="3">
        <v>293119143.24682474</v>
      </c>
    </row>
    <row r="3075" spans="1:8" hidden="1" x14ac:dyDescent="0.25">
      <c r="A3075" t="s">
        <v>288</v>
      </c>
      <c r="B3075" t="s">
        <v>289</v>
      </c>
      <c r="C3075" t="s">
        <v>10</v>
      </c>
      <c r="D3075">
        <v>2015</v>
      </c>
      <c r="E3075" s="2">
        <v>67.248999999999995</v>
      </c>
      <c r="F3075" s="3">
        <v>84.507446290000004</v>
      </c>
      <c r="G3075" s="4">
        <v>200291</v>
      </c>
      <c r="H3075" s="3">
        <v>259999643.04738805</v>
      </c>
    </row>
    <row r="3076" spans="1:8" hidden="1" x14ac:dyDescent="0.25">
      <c r="A3076" t="s">
        <v>288</v>
      </c>
      <c r="B3076" t="s">
        <v>289</v>
      </c>
      <c r="C3076" t="s">
        <v>10</v>
      </c>
      <c r="D3076">
        <v>2016</v>
      </c>
      <c r="E3076" s="2">
        <v>67.492000000000004</v>
      </c>
      <c r="F3076" s="3">
        <v>109.22521209999999</v>
      </c>
      <c r="G3076" s="4">
        <v>203689</v>
      </c>
      <c r="H3076" s="3">
        <v>292267272.19692522</v>
      </c>
    </row>
    <row r="3077" spans="1:8" hidden="1" x14ac:dyDescent="0.25">
      <c r="A3077" t="s">
        <v>288</v>
      </c>
      <c r="B3077" t="s">
        <v>289</v>
      </c>
      <c r="C3077" t="s">
        <v>10</v>
      </c>
      <c r="D3077">
        <v>2017</v>
      </c>
      <c r="E3077" s="2">
        <v>68.266999999999996</v>
      </c>
      <c r="F3077" s="3">
        <v>116.49388123</v>
      </c>
      <c r="G3077" s="4">
        <v>206970</v>
      </c>
      <c r="H3077" s="3">
        <v>322002845.22933531</v>
      </c>
    </row>
    <row r="3078" spans="1:8" hidden="1" x14ac:dyDescent="0.25">
      <c r="A3078" t="s">
        <v>288</v>
      </c>
      <c r="B3078" t="s">
        <v>289</v>
      </c>
      <c r="C3078" t="s">
        <v>10</v>
      </c>
      <c r="D3078">
        <v>2018</v>
      </c>
      <c r="E3078" s="2">
        <v>68.355000000000004</v>
      </c>
      <c r="F3078" s="3">
        <v>108.28024292000001</v>
      </c>
      <c r="G3078" s="4">
        <v>210187</v>
      </c>
      <c r="H3078" s="3">
        <v>383717327.83050781</v>
      </c>
    </row>
    <row r="3079" spans="1:8" hidden="1" x14ac:dyDescent="0.25">
      <c r="A3079" t="s">
        <v>288</v>
      </c>
      <c r="B3079" t="s">
        <v>289</v>
      </c>
      <c r="C3079" t="s">
        <v>10</v>
      </c>
      <c r="D3079">
        <v>2019</v>
      </c>
      <c r="E3079" s="2">
        <v>68.522999999999996</v>
      </c>
      <c r="F3079" s="3">
        <v>106.26776123</v>
      </c>
      <c r="G3079" s="4">
        <v>213392</v>
      </c>
      <c r="H3079" s="3">
        <v>412976082.62070531</v>
      </c>
    </row>
    <row r="3080" spans="1:8" hidden="1" x14ac:dyDescent="0.25">
      <c r="A3080" t="s">
        <v>288</v>
      </c>
      <c r="B3080" t="s">
        <v>289</v>
      </c>
      <c r="C3080" t="s">
        <v>10</v>
      </c>
      <c r="D3080">
        <v>2020</v>
      </c>
      <c r="E3080" s="2">
        <v>67.784999999999997</v>
      </c>
      <c r="F3080" s="3">
        <v>158.96191406</v>
      </c>
      <c r="G3080" s="4">
        <v>217435</v>
      </c>
      <c r="H3080" s="3">
        <v>471229484.6071443</v>
      </c>
    </row>
    <row r="3081" spans="1:8" x14ac:dyDescent="0.25">
      <c r="A3081" t="s">
        <v>288</v>
      </c>
      <c r="B3081" t="s">
        <v>289</v>
      </c>
      <c r="C3081" t="s">
        <v>10</v>
      </c>
      <c r="D3081">
        <v>2021</v>
      </c>
      <c r="E3081" s="2">
        <v>67.590999999999994</v>
      </c>
      <c r="F3081" s="3">
        <v>186.10397338999999</v>
      </c>
      <c r="G3081" s="4">
        <v>221961</v>
      </c>
      <c r="H3081" s="3">
        <v>524402455.54816008</v>
      </c>
    </row>
    <row r="3082" spans="1:8" hidden="1" x14ac:dyDescent="0.25">
      <c r="A3082" t="s">
        <v>290</v>
      </c>
      <c r="B3082" t="s">
        <v>291</v>
      </c>
      <c r="C3082" t="s">
        <v>10</v>
      </c>
      <c r="D3082">
        <v>2000</v>
      </c>
      <c r="E3082" s="2">
        <v>72.466999999999999</v>
      </c>
      <c r="F3082" s="3">
        <v>370.42074585</v>
      </c>
      <c r="G3082" s="4">
        <v>16177722</v>
      </c>
      <c r="H3082" s="3">
        <v>189514933333.33334</v>
      </c>
    </row>
    <row r="3083" spans="1:8" hidden="1" x14ac:dyDescent="0.25">
      <c r="A3083" t="s">
        <v>290</v>
      </c>
      <c r="B3083" t="s">
        <v>291</v>
      </c>
      <c r="C3083" t="s">
        <v>10</v>
      </c>
      <c r="D3083">
        <v>2001</v>
      </c>
      <c r="E3083" s="2">
        <v>72.974000000000004</v>
      </c>
      <c r="F3083" s="3">
        <v>371.98947143999999</v>
      </c>
      <c r="G3083" s="4">
        <v>17041397</v>
      </c>
      <c r="H3083" s="3">
        <v>184137600000</v>
      </c>
    </row>
    <row r="3084" spans="1:8" hidden="1" x14ac:dyDescent="0.25">
      <c r="A3084" t="s">
        <v>290</v>
      </c>
      <c r="B3084" t="s">
        <v>291</v>
      </c>
      <c r="C3084" t="s">
        <v>10</v>
      </c>
      <c r="D3084">
        <v>2002</v>
      </c>
      <c r="E3084" s="2">
        <v>73.337000000000003</v>
      </c>
      <c r="F3084" s="3">
        <v>356.13839722</v>
      </c>
      <c r="G3084" s="4">
        <v>17910910</v>
      </c>
      <c r="H3084" s="3">
        <v>189605866666.66666</v>
      </c>
    </row>
    <row r="3085" spans="1:8" hidden="1" x14ac:dyDescent="0.25">
      <c r="A3085" t="s">
        <v>290</v>
      </c>
      <c r="B3085" t="s">
        <v>291</v>
      </c>
      <c r="C3085" t="s">
        <v>10</v>
      </c>
      <c r="D3085">
        <v>2003</v>
      </c>
      <c r="E3085" s="2">
        <v>73.628</v>
      </c>
      <c r="F3085" s="3">
        <v>370.92379761000001</v>
      </c>
      <c r="G3085" s="4">
        <v>18786767</v>
      </c>
      <c r="H3085" s="3">
        <v>215807733333.33334</v>
      </c>
    </row>
    <row r="3086" spans="1:8" hidden="1" x14ac:dyDescent="0.25">
      <c r="A3086" t="s">
        <v>290</v>
      </c>
      <c r="B3086" t="s">
        <v>291</v>
      </c>
      <c r="C3086" t="s">
        <v>10</v>
      </c>
      <c r="D3086">
        <v>2004</v>
      </c>
      <c r="E3086" s="2">
        <v>74.153000000000006</v>
      </c>
      <c r="F3086" s="3">
        <v>391.91143799000002</v>
      </c>
      <c r="G3086" s="4">
        <v>19669480</v>
      </c>
      <c r="H3086" s="3">
        <v>258742133333.33334</v>
      </c>
    </row>
    <row r="3087" spans="1:8" hidden="1" x14ac:dyDescent="0.25">
      <c r="A3087" t="s">
        <v>290</v>
      </c>
      <c r="B3087" t="s">
        <v>291</v>
      </c>
      <c r="C3087" t="s">
        <v>10</v>
      </c>
      <c r="D3087">
        <v>2005</v>
      </c>
      <c r="E3087" s="2">
        <v>74.587999999999994</v>
      </c>
      <c r="F3087" s="3">
        <v>459.89138794000002</v>
      </c>
      <c r="G3087" s="4">
        <v>20559890</v>
      </c>
      <c r="H3087" s="3">
        <v>328459608764.1109</v>
      </c>
    </row>
    <row r="3088" spans="1:8" hidden="1" x14ac:dyDescent="0.25">
      <c r="A3088" t="s">
        <v>290</v>
      </c>
      <c r="B3088" t="s">
        <v>291</v>
      </c>
      <c r="C3088" t="s">
        <v>10</v>
      </c>
      <c r="D3088">
        <v>2006</v>
      </c>
      <c r="E3088" s="2">
        <v>74.81</v>
      </c>
      <c r="F3088" s="3">
        <v>536.68743896000001</v>
      </c>
      <c r="G3088" s="4">
        <v>21459144</v>
      </c>
      <c r="H3088" s="3">
        <v>376900133511.34845</v>
      </c>
    </row>
    <row r="3089" spans="1:8" hidden="1" x14ac:dyDescent="0.25">
      <c r="A3089" t="s">
        <v>290</v>
      </c>
      <c r="B3089" t="s">
        <v>291</v>
      </c>
      <c r="C3089" t="s">
        <v>10</v>
      </c>
      <c r="D3089">
        <v>2007</v>
      </c>
      <c r="E3089" s="2">
        <v>75.046000000000006</v>
      </c>
      <c r="F3089" s="3">
        <v>560.90765381000006</v>
      </c>
      <c r="G3089" s="4">
        <v>22368313</v>
      </c>
      <c r="H3089" s="3">
        <v>415964509673.11542</v>
      </c>
    </row>
    <row r="3090" spans="1:8" hidden="1" x14ac:dyDescent="0.25">
      <c r="A3090" t="s">
        <v>290</v>
      </c>
      <c r="B3090" t="s">
        <v>291</v>
      </c>
      <c r="C3090" t="s">
        <v>10</v>
      </c>
      <c r="D3090">
        <v>2008</v>
      </c>
      <c r="E3090" s="2">
        <v>75.274000000000001</v>
      </c>
      <c r="F3090" s="3">
        <v>562.85314941000001</v>
      </c>
      <c r="G3090" s="4">
        <v>23287877</v>
      </c>
      <c r="H3090" s="3">
        <v>519796800000</v>
      </c>
    </row>
    <row r="3091" spans="1:8" hidden="1" x14ac:dyDescent="0.25">
      <c r="A3091" t="s">
        <v>290</v>
      </c>
      <c r="B3091" t="s">
        <v>291</v>
      </c>
      <c r="C3091" t="s">
        <v>10</v>
      </c>
      <c r="D3091">
        <v>2009</v>
      </c>
      <c r="E3091" s="2">
        <v>75.430999999999997</v>
      </c>
      <c r="F3091" s="3">
        <v>646.33703613</v>
      </c>
      <c r="G3091" s="4">
        <v>24217654</v>
      </c>
      <c r="H3091" s="3">
        <v>429097866666.66669</v>
      </c>
    </row>
    <row r="3092" spans="1:8" hidden="1" x14ac:dyDescent="0.25">
      <c r="A3092" t="s">
        <v>290</v>
      </c>
      <c r="B3092" t="s">
        <v>291</v>
      </c>
      <c r="C3092" t="s">
        <v>10</v>
      </c>
      <c r="D3092">
        <v>2010</v>
      </c>
      <c r="E3092" s="2">
        <v>75.763000000000005</v>
      </c>
      <c r="F3092" s="3">
        <v>655.11743163999995</v>
      </c>
      <c r="G3092" s="4">
        <v>23978487</v>
      </c>
      <c r="H3092" s="3">
        <v>528207200000</v>
      </c>
    </row>
    <row r="3093" spans="1:8" hidden="1" x14ac:dyDescent="0.25">
      <c r="A3093" t="s">
        <v>290</v>
      </c>
      <c r="B3093" t="s">
        <v>291</v>
      </c>
      <c r="C3093" t="s">
        <v>10</v>
      </c>
      <c r="D3093">
        <v>2011</v>
      </c>
      <c r="E3093" s="2">
        <v>76.233999999999995</v>
      </c>
      <c r="F3093" s="3">
        <v>826.34002685999997</v>
      </c>
      <c r="G3093" s="4">
        <v>25091867</v>
      </c>
      <c r="H3093" s="3">
        <v>676634666666.66663</v>
      </c>
    </row>
    <row r="3094" spans="1:8" hidden="1" x14ac:dyDescent="0.25">
      <c r="A3094" t="s">
        <v>290</v>
      </c>
      <c r="B3094" t="s">
        <v>291</v>
      </c>
      <c r="C3094" t="s">
        <v>10</v>
      </c>
      <c r="D3094">
        <v>2012</v>
      </c>
      <c r="E3094" s="2">
        <v>76.460999999999999</v>
      </c>
      <c r="F3094" s="3">
        <v>959.83081055000002</v>
      </c>
      <c r="G3094" s="4">
        <v>26168861</v>
      </c>
      <c r="H3094" s="3">
        <v>741849866666.66663</v>
      </c>
    </row>
    <row r="3095" spans="1:8" hidden="1" x14ac:dyDescent="0.25">
      <c r="A3095" t="s">
        <v>290</v>
      </c>
      <c r="B3095" t="s">
        <v>291</v>
      </c>
      <c r="C3095" t="s">
        <v>10</v>
      </c>
      <c r="D3095">
        <v>2013</v>
      </c>
      <c r="E3095" s="2">
        <v>76.626000000000005</v>
      </c>
      <c r="F3095" s="3">
        <v>1059.0942382799999</v>
      </c>
      <c r="G3095" s="4">
        <v>27624004</v>
      </c>
      <c r="H3095" s="3">
        <v>753864533333.33337</v>
      </c>
    </row>
    <row r="3096" spans="1:8" hidden="1" x14ac:dyDescent="0.25">
      <c r="A3096" t="s">
        <v>290</v>
      </c>
      <c r="B3096" t="s">
        <v>291</v>
      </c>
      <c r="C3096" t="s">
        <v>10</v>
      </c>
      <c r="D3096">
        <v>2014</v>
      </c>
      <c r="E3096" s="2">
        <v>76.757000000000005</v>
      </c>
      <c r="F3096" s="3">
        <v>1230.84533691</v>
      </c>
      <c r="G3096" s="4">
        <v>28309273</v>
      </c>
      <c r="H3096" s="3">
        <v>766605866666.66663</v>
      </c>
    </row>
    <row r="3097" spans="1:8" hidden="1" x14ac:dyDescent="0.25">
      <c r="A3097" t="s">
        <v>290</v>
      </c>
      <c r="B3097" t="s">
        <v>291</v>
      </c>
      <c r="C3097" t="s">
        <v>10</v>
      </c>
      <c r="D3097">
        <v>2015</v>
      </c>
      <c r="E3097" s="2">
        <v>76.918000000000006</v>
      </c>
      <c r="F3097" s="3">
        <v>1198.33630371</v>
      </c>
      <c r="G3097" s="4">
        <v>29816382</v>
      </c>
      <c r="H3097" s="3">
        <v>669484266666.66663</v>
      </c>
    </row>
    <row r="3098" spans="1:8" hidden="1" x14ac:dyDescent="0.25">
      <c r="A3098" t="s">
        <v>290</v>
      </c>
      <c r="B3098" t="s">
        <v>291</v>
      </c>
      <c r="C3098" t="s">
        <v>10</v>
      </c>
      <c r="D3098">
        <v>2016</v>
      </c>
      <c r="E3098" s="2">
        <v>77.063999999999993</v>
      </c>
      <c r="F3098" s="3">
        <v>1243.94177246</v>
      </c>
      <c r="G3098" s="4">
        <v>30954198</v>
      </c>
      <c r="H3098" s="3">
        <v>666000000000</v>
      </c>
    </row>
    <row r="3099" spans="1:8" hidden="1" x14ac:dyDescent="0.25">
      <c r="A3099" t="s">
        <v>290</v>
      </c>
      <c r="B3099" t="s">
        <v>291</v>
      </c>
      <c r="C3099" t="s">
        <v>10</v>
      </c>
      <c r="D3099">
        <v>2017</v>
      </c>
      <c r="E3099" s="2">
        <v>77.16</v>
      </c>
      <c r="F3099" s="3">
        <v>1261.1652832</v>
      </c>
      <c r="G3099" s="4">
        <v>30977355</v>
      </c>
      <c r="H3099" s="3">
        <v>714994666666.66663</v>
      </c>
    </row>
    <row r="3100" spans="1:8" hidden="1" x14ac:dyDescent="0.25">
      <c r="A3100" t="s">
        <v>290</v>
      </c>
      <c r="B3100" t="s">
        <v>291</v>
      </c>
      <c r="C3100" t="s">
        <v>10</v>
      </c>
      <c r="D3100">
        <v>2018</v>
      </c>
      <c r="E3100" s="2">
        <v>77.212000000000003</v>
      </c>
      <c r="F3100" s="3">
        <v>1291.1286621100001</v>
      </c>
      <c r="G3100" s="4">
        <v>30196281</v>
      </c>
      <c r="H3100" s="3">
        <v>846583733333.33337</v>
      </c>
    </row>
    <row r="3101" spans="1:8" hidden="1" x14ac:dyDescent="0.25">
      <c r="A3101" t="s">
        <v>290</v>
      </c>
      <c r="B3101" t="s">
        <v>291</v>
      </c>
      <c r="C3101" t="s">
        <v>10</v>
      </c>
      <c r="D3101">
        <v>2019</v>
      </c>
      <c r="E3101" s="2">
        <v>77.304000000000002</v>
      </c>
      <c r="F3101" s="3">
        <v>1279.6907959</v>
      </c>
      <c r="G3101" s="4">
        <v>30063799</v>
      </c>
      <c r="H3101" s="3">
        <v>838564800000</v>
      </c>
    </row>
    <row r="3102" spans="1:8" hidden="1" x14ac:dyDescent="0.25">
      <c r="A3102" t="s">
        <v>290</v>
      </c>
      <c r="B3102" t="s">
        <v>291</v>
      </c>
      <c r="C3102" t="s">
        <v>10</v>
      </c>
      <c r="D3102">
        <v>2020</v>
      </c>
      <c r="E3102" s="2">
        <v>76.239000000000004</v>
      </c>
      <c r="F3102" s="3">
        <v>1355.7165527300001</v>
      </c>
      <c r="G3102" s="4">
        <v>31552510</v>
      </c>
      <c r="H3102" s="3">
        <v>734271200000</v>
      </c>
    </row>
    <row r="3103" spans="1:8" x14ac:dyDescent="0.25">
      <c r="A3103" t="s">
        <v>290</v>
      </c>
      <c r="B3103" t="s">
        <v>291</v>
      </c>
      <c r="C3103" t="s">
        <v>10</v>
      </c>
      <c r="D3103">
        <v>2021</v>
      </c>
      <c r="E3103" s="2">
        <v>76.936000000000007</v>
      </c>
      <c r="F3103" s="3">
        <v>1441.9987793</v>
      </c>
      <c r="G3103" s="4">
        <v>30784383</v>
      </c>
      <c r="H3103" s="3">
        <v>874156000000</v>
      </c>
    </row>
    <row r="3104" spans="1:8" hidden="1" x14ac:dyDescent="0.25">
      <c r="A3104" t="s">
        <v>292</v>
      </c>
      <c r="B3104" t="s">
        <v>293</v>
      </c>
      <c r="C3104" t="s">
        <v>10</v>
      </c>
      <c r="D3104">
        <v>2000</v>
      </c>
      <c r="E3104" s="2">
        <v>56.942999999999998</v>
      </c>
      <c r="F3104" s="3">
        <v>21.998252870000002</v>
      </c>
      <c r="G3104" s="4">
        <v>9968260</v>
      </c>
      <c r="H3104" s="3">
        <v>6013185003.9752512</v>
      </c>
    </row>
    <row r="3105" spans="1:8" hidden="1" x14ac:dyDescent="0.25">
      <c r="A3105" t="s">
        <v>292</v>
      </c>
      <c r="B3105" t="s">
        <v>293</v>
      </c>
      <c r="C3105" t="s">
        <v>10</v>
      </c>
      <c r="D3105">
        <v>2001</v>
      </c>
      <c r="E3105" s="2">
        <v>57.564</v>
      </c>
      <c r="F3105" s="3">
        <v>24.10787964</v>
      </c>
      <c r="G3105" s="4">
        <v>10212942</v>
      </c>
      <c r="H3105" s="3">
        <v>6507824829.262536</v>
      </c>
    </row>
    <row r="3106" spans="1:8" hidden="1" x14ac:dyDescent="0.25">
      <c r="A3106" t="s">
        <v>292</v>
      </c>
      <c r="B3106" t="s">
        <v>293</v>
      </c>
      <c r="C3106" t="s">
        <v>10</v>
      </c>
      <c r="D3106">
        <v>2002</v>
      </c>
      <c r="E3106" s="2">
        <v>58.231000000000002</v>
      </c>
      <c r="F3106" s="3">
        <v>27.20366478</v>
      </c>
      <c r="G3106" s="4">
        <v>10466214</v>
      </c>
      <c r="H3106" s="3">
        <v>7006402319.7585649</v>
      </c>
    </row>
    <row r="3107" spans="1:8" hidden="1" x14ac:dyDescent="0.25">
      <c r="A3107" t="s">
        <v>292</v>
      </c>
      <c r="B3107" t="s">
        <v>293</v>
      </c>
      <c r="C3107" t="s">
        <v>10</v>
      </c>
      <c r="D3107">
        <v>2003</v>
      </c>
      <c r="E3107" s="2">
        <v>59.122</v>
      </c>
      <c r="F3107" s="3">
        <v>36.110496519999998</v>
      </c>
      <c r="G3107" s="4">
        <v>10721176</v>
      </c>
      <c r="H3107" s="3">
        <v>8768721563.182106</v>
      </c>
    </row>
    <row r="3108" spans="1:8" hidden="1" x14ac:dyDescent="0.25">
      <c r="A3108" t="s">
        <v>292</v>
      </c>
      <c r="B3108" t="s">
        <v>293</v>
      </c>
      <c r="C3108" t="s">
        <v>10</v>
      </c>
      <c r="D3108">
        <v>2004</v>
      </c>
      <c r="E3108" s="2">
        <v>60.027000000000001</v>
      </c>
      <c r="F3108" s="3">
        <v>43.030094149999996</v>
      </c>
      <c r="G3108" s="4">
        <v>10975704</v>
      </c>
      <c r="H3108" s="3">
        <v>10076816666.619638</v>
      </c>
    </row>
    <row r="3109" spans="1:8" hidden="1" x14ac:dyDescent="0.25">
      <c r="A3109" t="s">
        <v>292</v>
      </c>
      <c r="B3109" t="s">
        <v>293</v>
      </c>
      <c r="C3109" t="s">
        <v>10</v>
      </c>
      <c r="D3109">
        <v>2005</v>
      </c>
      <c r="E3109" s="2">
        <v>60.914999999999999</v>
      </c>
      <c r="F3109" s="3">
        <v>36.863769529999999</v>
      </c>
      <c r="G3109" s="4">
        <v>11235472</v>
      </c>
      <c r="H3109" s="3">
        <v>11009033437.939039</v>
      </c>
    </row>
    <row r="3110" spans="1:8" hidden="1" x14ac:dyDescent="0.25">
      <c r="A3110" t="s">
        <v>292</v>
      </c>
      <c r="B3110" t="s">
        <v>293</v>
      </c>
      <c r="C3110" t="s">
        <v>10</v>
      </c>
      <c r="D3110">
        <v>2006</v>
      </c>
      <c r="E3110" s="2">
        <v>61.75</v>
      </c>
      <c r="F3110" s="3">
        <v>39.085639950000001</v>
      </c>
      <c r="G3110" s="4">
        <v>11500094</v>
      </c>
      <c r="H3110" s="3">
        <v>11697918243.00349</v>
      </c>
    </row>
    <row r="3111" spans="1:8" hidden="1" x14ac:dyDescent="0.25">
      <c r="A3111" t="s">
        <v>292</v>
      </c>
      <c r="B3111" t="s">
        <v>293</v>
      </c>
      <c r="C3111" t="s">
        <v>10</v>
      </c>
      <c r="D3111">
        <v>2007</v>
      </c>
      <c r="E3111" s="2">
        <v>62.542999999999999</v>
      </c>
      <c r="F3111" s="3">
        <v>41.326808929999999</v>
      </c>
      <c r="G3111" s="4">
        <v>11770344</v>
      </c>
      <c r="H3111" s="3">
        <v>13994218412.961872</v>
      </c>
    </row>
    <row r="3112" spans="1:8" hidden="1" x14ac:dyDescent="0.25">
      <c r="A3112" t="s">
        <v>292</v>
      </c>
      <c r="B3112" t="s">
        <v>293</v>
      </c>
      <c r="C3112" t="s">
        <v>10</v>
      </c>
      <c r="D3112">
        <v>2008</v>
      </c>
      <c r="E3112" s="2">
        <v>63.241999999999997</v>
      </c>
      <c r="F3112" s="3">
        <v>49.781185149999999</v>
      </c>
      <c r="G3112" s="4">
        <v>12048959</v>
      </c>
      <c r="H3112" s="3">
        <v>16853989627.548038</v>
      </c>
    </row>
    <row r="3113" spans="1:8" hidden="1" x14ac:dyDescent="0.25">
      <c r="A3113" t="s">
        <v>292</v>
      </c>
      <c r="B3113" t="s">
        <v>293</v>
      </c>
      <c r="C3113" t="s">
        <v>10</v>
      </c>
      <c r="D3113">
        <v>2009</v>
      </c>
      <c r="E3113" s="2">
        <v>63.923000000000002</v>
      </c>
      <c r="F3113" s="3">
        <v>50.861320499999998</v>
      </c>
      <c r="G3113" s="4">
        <v>12337389</v>
      </c>
      <c r="H3113" s="3">
        <v>16145867494.940493</v>
      </c>
    </row>
    <row r="3114" spans="1:8" hidden="1" x14ac:dyDescent="0.25">
      <c r="A3114" t="s">
        <v>292</v>
      </c>
      <c r="B3114" t="s">
        <v>293</v>
      </c>
      <c r="C3114" t="s">
        <v>10</v>
      </c>
      <c r="D3114">
        <v>2010</v>
      </c>
      <c r="E3114" s="2">
        <v>64.614999999999995</v>
      </c>
      <c r="F3114" s="3">
        <v>51.819866179999998</v>
      </c>
      <c r="G3114" s="4">
        <v>12635413</v>
      </c>
      <c r="H3114" s="3">
        <v>16121315909.07576</v>
      </c>
    </row>
    <row r="3115" spans="1:8" hidden="1" x14ac:dyDescent="0.25">
      <c r="A3115" t="s">
        <v>292</v>
      </c>
      <c r="B3115" t="s">
        <v>293</v>
      </c>
      <c r="C3115" t="s">
        <v>10</v>
      </c>
      <c r="D3115">
        <v>2011</v>
      </c>
      <c r="E3115" s="2">
        <v>65.262</v>
      </c>
      <c r="F3115" s="3">
        <v>58.304656979999997</v>
      </c>
      <c r="G3115" s="4">
        <v>12958897</v>
      </c>
      <c r="H3115" s="3">
        <v>17814283639.311874</v>
      </c>
    </row>
    <row r="3116" spans="1:8" hidden="1" x14ac:dyDescent="0.25">
      <c r="A3116" t="s">
        <v>292</v>
      </c>
      <c r="B3116" t="s">
        <v>293</v>
      </c>
      <c r="C3116" t="s">
        <v>10</v>
      </c>
      <c r="D3116">
        <v>2012</v>
      </c>
      <c r="E3116" s="2">
        <v>65.456999999999994</v>
      </c>
      <c r="F3116" s="3">
        <v>56.951156619999999</v>
      </c>
      <c r="G3116" s="4">
        <v>13310495</v>
      </c>
      <c r="H3116" s="3">
        <v>17660870411.523518</v>
      </c>
    </row>
    <row r="3117" spans="1:8" hidden="1" x14ac:dyDescent="0.25">
      <c r="A3117" t="s">
        <v>292</v>
      </c>
      <c r="B3117" t="s">
        <v>293</v>
      </c>
      <c r="C3117" t="s">
        <v>10</v>
      </c>
      <c r="D3117">
        <v>2013</v>
      </c>
      <c r="E3117" s="2">
        <v>66.072000000000003</v>
      </c>
      <c r="F3117" s="3">
        <v>61.02893066</v>
      </c>
      <c r="G3117" s="4">
        <v>13710849</v>
      </c>
      <c r="H3117" s="3">
        <v>18918667724.881683</v>
      </c>
    </row>
    <row r="3118" spans="1:8" hidden="1" x14ac:dyDescent="0.25">
      <c r="A3118" t="s">
        <v>292</v>
      </c>
      <c r="B3118" t="s">
        <v>293</v>
      </c>
      <c r="C3118" t="s">
        <v>10</v>
      </c>
      <c r="D3118">
        <v>2014</v>
      </c>
      <c r="E3118" s="2">
        <v>66.451999999999998</v>
      </c>
      <c r="F3118" s="3">
        <v>62.205123899999997</v>
      </c>
      <c r="G3118" s="4">
        <v>14152102</v>
      </c>
      <c r="H3118" s="3">
        <v>19797253440.267914</v>
      </c>
    </row>
    <row r="3119" spans="1:8" hidden="1" x14ac:dyDescent="0.25">
      <c r="A3119" t="s">
        <v>292</v>
      </c>
      <c r="B3119" t="s">
        <v>293</v>
      </c>
      <c r="C3119" t="s">
        <v>10</v>
      </c>
      <c r="D3119">
        <v>2015</v>
      </c>
      <c r="E3119" s="2">
        <v>66.879000000000005</v>
      </c>
      <c r="F3119" s="3">
        <v>54.20389557</v>
      </c>
      <c r="G3119" s="4">
        <v>14593331</v>
      </c>
      <c r="H3119" s="3">
        <v>17774766696.175896</v>
      </c>
    </row>
    <row r="3120" spans="1:8" hidden="1" x14ac:dyDescent="0.25">
      <c r="A3120" t="s">
        <v>292</v>
      </c>
      <c r="B3120" t="s">
        <v>293</v>
      </c>
      <c r="C3120" t="s">
        <v>10</v>
      </c>
      <c r="D3120">
        <v>2016</v>
      </c>
      <c r="E3120" s="2">
        <v>67.497</v>
      </c>
      <c r="F3120" s="3">
        <v>54.935203549999997</v>
      </c>
      <c r="G3120" s="4">
        <v>15034521</v>
      </c>
      <c r="H3120" s="3">
        <v>19040312333.186382</v>
      </c>
    </row>
    <row r="3121" spans="1:8" hidden="1" x14ac:dyDescent="0.25">
      <c r="A3121" t="s">
        <v>292</v>
      </c>
      <c r="B3121" t="s">
        <v>293</v>
      </c>
      <c r="C3121" t="s">
        <v>10</v>
      </c>
      <c r="D3121">
        <v>2017</v>
      </c>
      <c r="E3121" s="2">
        <v>67.75</v>
      </c>
      <c r="F3121" s="3">
        <v>57.67406845</v>
      </c>
      <c r="G3121" s="4">
        <v>15475002</v>
      </c>
      <c r="H3121" s="3">
        <v>20996562943.597919</v>
      </c>
    </row>
    <row r="3122" spans="1:8" hidden="1" x14ac:dyDescent="0.25">
      <c r="A3122" t="s">
        <v>292</v>
      </c>
      <c r="B3122" t="s">
        <v>293</v>
      </c>
      <c r="C3122" t="s">
        <v>10</v>
      </c>
      <c r="D3122">
        <v>2018</v>
      </c>
      <c r="E3122" s="2">
        <v>68.096999999999994</v>
      </c>
      <c r="F3122" s="3">
        <v>65.778282169999997</v>
      </c>
      <c r="G3122" s="4">
        <v>15914498</v>
      </c>
      <c r="H3122" s="3">
        <v>23116701556.138107</v>
      </c>
    </row>
    <row r="3123" spans="1:8" hidden="1" x14ac:dyDescent="0.25">
      <c r="A3123" t="s">
        <v>292</v>
      </c>
      <c r="B3123" t="s">
        <v>293</v>
      </c>
      <c r="C3123" t="s">
        <v>10</v>
      </c>
      <c r="D3123">
        <v>2019</v>
      </c>
      <c r="E3123" s="2">
        <v>68.525999999999996</v>
      </c>
      <c r="F3123" s="3">
        <v>65.752609250000006</v>
      </c>
      <c r="G3123" s="4">
        <v>16352922</v>
      </c>
      <c r="H3123" s="3">
        <v>23403995992.135414</v>
      </c>
    </row>
    <row r="3124" spans="1:8" hidden="1" x14ac:dyDescent="0.25">
      <c r="A3124" t="s">
        <v>292</v>
      </c>
      <c r="B3124" t="s">
        <v>293</v>
      </c>
      <c r="C3124" t="s">
        <v>10</v>
      </c>
      <c r="D3124">
        <v>2020</v>
      </c>
      <c r="E3124" s="2">
        <v>68.006</v>
      </c>
      <c r="F3124" s="3">
        <v>76.77999878</v>
      </c>
      <c r="G3124" s="4">
        <v>16789219</v>
      </c>
      <c r="H3124" s="3">
        <v>24530513037.751846</v>
      </c>
    </row>
    <row r="3125" spans="1:8" x14ac:dyDescent="0.25">
      <c r="A3125" t="s">
        <v>292</v>
      </c>
      <c r="B3125" t="s">
        <v>293</v>
      </c>
      <c r="C3125" t="s">
        <v>10</v>
      </c>
      <c r="D3125">
        <v>2021</v>
      </c>
      <c r="E3125" s="2">
        <v>67.093000000000004</v>
      </c>
      <c r="F3125" s="3">
        <v>71.220329280000001</v>
      </c>
      <c r="G3125" s="4">
        <v>17220867</v>
      </c>
      <c r="H3125" s="3">
        <v>27520784129.750805</v>
      </c>
    </row>
    <row r="3126" spans="1:8" hidden="1" x14ac:dyDescent="0.25">
      <c r="A3126" t="s">
        <v>294</v>
      </c>
      <c r="B3126" t="s">
        <v>295</v>
      </c>
      <c r="C3126" t="s">
        <v>10</v>
      </c>
      <c r="D3126">
        <v>2000</v>
      </c>
      <c r="E3126" s="2">
        <v>71.582926829268303</v>
      </c>
      <c r="F3126" s="3">
        <v>56.47926331</v>
      </c>
      <c r="G3126" s="4">
        <v>7516346</v>
      </c>
      <c r="H3126" s="3">
        <v>7326373882.1104422</v>
      </c>
    </row>
    <row r="3127" spans="1:8" hidden="1" x14ac:dyDescent="0.25">
      <c r="A3127" t="s">
        <v>294</v>
      </c>
      <c r="B3127" t="s">
        <v>295</v>
      </c>
      <c r="C3127" t="s">
        <v>10</v>
      </c>
      <c r="D3127">
        <v>2001</v>
      </c>
      <c r="E3127" s="2">
        <v>72.234146341463415</v>
      </c>
      <c r="F3127" s="3">
        <v>112.19808197</v>
      </c>
      <c r="G3127" s="4">
        <v>7503433</v>
      </c>
      <c r="H3127" s="3">
        <v>13599378661.995176</v>
      </c>
    </row>
    <row r="3128" spans="1:8" hidden="1" x14ac:dyDescent="0.25">
      <c r="A3128" t="s">
        <v>294</v>
      </c>
      <c r="B3128" t="s">
        <v>295</v>
      </c>
      <c r="C3128" t="s">
        <v>10</v>
      </c>
      <c r="D3128">
        <v>2002</v>
      </c>
      <c r="E3128" s="2">
        <v>72.285365853658547</v>
      </c>
      <c r="F3128" s="3">
        <v>173.26339722</v>
      </c>
      <c r="G3128" s="4">
        <v>7500031</v>
      </c>
      <c r="H3128" s="3">
        <v>17930583571.30545</v>
      </c>
    </row>
    <row r="3129" spans="1:8" hidden="1" x14ac:dyDescent="0.25">
      <c r="A3129" t="s">
        <v>294</v>
      </c>
      <c r="B3129" t="s">
        <v>295</v>
      </c>
      <c r="C3129" t="s">
        <v>10</v>
      </c>
      <c r="D3129">
        <v>2003</v>
      </c>
      <c r="E3129" s="2">
        <v>72.436585365853674</v>
      </c>
      <c r="F3129" s="3">
        <v>230.08865356000001</v>
      </c>
      <c r="G3129" s="4">
        <v>7480591</v>
      </c>
      <c r="H3129" s="3">
        <v>23593044417.508606</v>
      </c>
    </row>
    <row r="3130" spans="1:8" hidden="1" x14ac:dyDescent="0.25">
      <c r="A3130" t="s">
        <v>294</v>
      </c>
      <c r="B3130" t="s">
        <v>295</v>
      </c>
      <c r="C3130" t="s">
        <v>10</v>
      </c>
      <c r="D3130">
        <v>2004</v>
      </c>
      <c r="E3130" s="2">
        <v>72.682926829268297</v>
      </c>
      <c r="F3130" s="3">
        <v>274.45532227000001</v>
      </c>
      <c r="G3130" s="4">
        <v>7463157</v>
      </c>
      <c r="H3130" s="3">
        <v>26845632341.807495</v>
      </c>
    </row>
    <row r="3131" spans="1:8" hidden="1" x14ac:dyDescent="0.25">
      <c r="A3131" t="s">
        <v>294</v>
      </c>
      <c r="B3131" t="s">
        <v>295</v>
      </c>
      <c r="C3131" t="s">
        <v>10</v>
      </c>
      <c r="D3131">
        <v>2005</v>
      </c>
      <c r="E3131" s="2">
        <v>72.834146341463423</v>
      </c>
      <c r="F3131" s="3">
        <v>307.54705811000002</v>
      </c>
      <c r="G3131" s="4">
        <v>7440769</v>
      </c>
      <c r="H3131" s="3">
        <v>28334256180.880116</v>
      </c>
    </row>
    <row r="3132" spans="1:8" hidden="1" x14ac:dyDescent="0.25">
      <c r="A3132" t="s">
        <v>294</v>
      </c>
      <c r="B3132" t="s">
        <v>295</v>
      </c>
      <c r="C3132" t="s">
        <v>10</v>
      </c>
      <c r="D3132">
        <v>2006</v>
      </c>
      <c r="E3132" s="2">
        <v>73.385365853658541</v>
      </c>
      <c r="F3132" s="3">
        <v>371.50604248000002</v>
      </c>
      <c r="G3132" s="4">
        <v>7411569</v>
      </c>
      <c r="H3132" s="3">
        <v>33298057361.741169</v>
      </c>
    </row>
    <row r="3133" spans="1:8" hidden="1" x14ac:dyDescent="0.25">
      <c r="A3133" t="s">
        <v>294</v>
      </c>
      <c r="B3133" t="s">
        <v>295</v>
      </c>
      <c r="C3133" t="s">
        <v>10</v>
      </c>
      <c r="D3133">
        <v>2007</v>
      </c>
      <c r="E3133" s="2">
        <v>73.631707317073179</v>
      </c>
      <c r="F3133" s="3">
        <v>547.22723388999998</v>
      </c>
      <c r="G3133" s="4">
        <v>7381579</v>
      </c>
      <c r="H3133" s="3">
        <v>44888028946.08535</v>
      </c>
    </row>
    <row r="3134" spans="1:8" hidden="1" x14ac:dyDescent="0.25">
      <c r="A3134" t="s">
        <v>294</v>
      </c>
      <c r="B3134" t="s">
        <v>295</v>
      </c>
      <c r="C3134" t="s">
        <v>10</v>
      </c>
      <c r="D3134">
        <v>2008</v>
      </c>
      <c r="E3134" s="2">
        <v>73.885365853658527</v>
      </c>
      <c r="F3134" s="3">
        <v>671.88702393000005</v>
      </c>
      <c r="G3134" s="4">
        <v>7350222</v>
      </c>
      <c r="H3134" s="3">
        <v>54220641201.647415</v>
      </c>
    </row>
    <row r="3135" spans="1:8" hidden="1" x14ac:dyDescent="0.25">
      <c r="A3135" t="s">
        <v>294</v>
      </c>
      <c r="B3135" t="s">
        <v>295</v>
      </c>
      <c r="C3135" t="s">
        <v>10</v>
      </c>
      <c r="D3135">
        <v>2009</v>
      </c>
      <c r="E3135" s="2">
        <v>73.98536585365855</v>
      </c>
      <c r="F3135" s="3">
        <v>575.26214600000003</v>
      </c>
      <c r="G3135" s="4">
        <v>7320807</v>
      </c>
      <c r="H3135" s="3">
        <v>46955984409.727051</v>
      </c>
    </row>
    <row r="3136" spans="1:8" hidden="1" x14ac:dyDescent="0.25">
      <c r="A3136" t="s">
        <v>294</v>
      </c>
      <c r="B3136" t="s">
        <v>295</v>
      </c>
      <c r="C3136" t="s">
        <v>10</v>
      </c>
      <c r="D3136">
        <v>2010</v>
      </c>
      <c r="E3136" s="2">
        <v>74.336585365853665</v>
      </c>
      <c r="F3136" s="3">
        <v>545.33380126999998</v>
      </c>
      <c r="G3136" s="4">
        <v>7291436</v>
      </c>
      <c r="H3136" s="3">
        <v>43536629233.142372</v>
      </c>
    </row>
    <row r="3137" spans="1:8" hidden="1" x14ac:dyDescent="0.25">
      <c r="A3137" t="s">
        <v>294</v>
      </c>
      <c r="B3137" t="s">
        <v>295</v>
      </c>
      <c r="C3137" t="s">
        <v>10</v>
      </c>
      <c r="D3137">
        <v>2011</v>
      </c>
      <c r="E3137" s="2">
        <v>74.536585365853668</v>
      </c>
      <c r="F3137" s="3">
        <v>618.89422606999995</v>
      </c>
      <c r="G3137" s="4">
        <v>7236519</v>
      </c>
      <c r="H3137" s="3">
        <v>51251098408.092361</v>
      </c>
    </row>
    <row r="3138" spans="1:8" hidden="1" x14ac:dyDescent="0.25">
      <c r="A3138" t="s">
        <v>294</v>
      </c>
      <c r="B3138" t="s">
        <v>295</v>
      </c>
      <c r="C3138" t="s">
        <v>10</v>
      </c>
      <c r="D3138">
        <v>2012</v>
      </c>
      <c r="E3138" s="2">
        <v>74.836585365853679</v>
      </c>
      <c r="F3138" s="3">
        <v>559.90539550999995</v>
      </c>
      <c r="G3138" s="4">
        <v>7201497</v>
      </c>
      <c r="H3138" s="3">
        <v>45103269969.411179</v>
      </c>
    </row>
    <row r="3139" spans="1:8" hidden="1" x14ac:dyDescent="0.25">
      <c r="A3139" t="s">
        <v>294</v>
      </c>
      <c r="B3139" t="s">
        <v>295</v>
      </c>
      <c r="C3139" t="s">
        <v>10</v>
      </c>
      <c r="D3139">
        <v>2013</v>
      </c>
      <c r="E3139" s="2">
        <v>75.185365853658539</v>
      </c>
      <c r="F3139" s="3">
        <v>627.53302001999998</v>
      </c>
      <c r="G3139" s="4">
        <v>7166553</v>
      </c>
      <c r="H3139" s="3">
        <v>50455529604.069572</v>
      </c>
    </row>
    <row r="3140" spans="1:8" hidden="1" x14ac:dyDescent="0.25">
      <c r="A3140" t="s">
        <v>294</v>
      </c>
      <c r="B3140" t="s">
        <v>295</v>
      </c>
      <c r="C3140" t="s">
        <v>10</v>
      </c>
      <c r="D3140">
        <v>2014</v>
      </c>
      <c r="E3140" s="2">
        <v>75.336585365853665</v>
      </c>
      <c r="F3140" s="3">
        <v>608.85858154000005</v>
      </c>
      <c r="G3140" s="4">
        <v>7131787</v>
      </c>
      <c r="H3140" s="3">
        <v>49114321280.346649</v>
      </c>
    </row>
    <row r="3141" spans="1:8" hidden="1" x14ac:dyDescent="0.25">
      <c r="A3141" t="s">
        <v>294</v>
      </c>
      <c r="B3141" t="s">
        <v>295</v>
      </c>
      <c r="C3141" t="s">
        <v>10</v>
      </c>
      <c r="D3141">
        <v>2015</v>
      </c>
      <c r="E3141" s="2">
        <v>75.287804878048789</v>
      </c>
      <c r="F3141" s="3">
        <v>491.25177001999998</v>
      </c>
      <c r="G3141" s="4">
        <v>7095383</v>
      </c>
      <c r="H3141" s="3">
        <v>41297410634.958603</v>
      </c>
    </row>
    <row r="3142" spans="1:8" hidden="1" x14ac:dyDescent="0.25">
      <c r="A3142" t="s">
        <v>294</v>
      </c>
      <c r="B3142" t="s">
        <v>295</v>
      </c>
      <c r="C3142" t="s">
        <v>10</v>
      </c>
      <c r="D3142">
        <v>2016</v>
      </c>
      <c r="E3142" s="2">
        <v>75.68780487804878</v>
      </c>
      <c r="F3142" s="3">
        <v>486.42944335999999</v>
      </c>
      <c r="G3142" s="4">
        <v>7058322</v>
      </c>
      <c r="H3142" s="3">
        <v>42225495909.563316</v>
      </c>
    </row>
    <row r="3143" spans="1:8" hidden="1" x14ac:dyDescent="0.25">
      <c r="A3143" t="s">
        <v>294</v>
      </c>
      <c r="B3143" t="s">
        <v>295</v>
      </c>
      <c r="C3143" t="s">
        <v>10</v>
      </c>
      <c r="D3143">
        <v>2017</v>
      </c>
      <c r="E3143" s="2">
        <v>75.53902439024391</v>
      </c>
      <c r="F3143" s="3">
        <v>515.84588623000002</v>
      </c>
      <c r="G3143" s="4">
        <v>7020858</v>
      </c>
      <c r="H3143" s="3">
        <v>45972834713.807732</v>
      </c>
    </row>
    <row r="3144" spans="1:8" hidden="1" x14ac:dyDescent="0.25">
      <c r="A3144" t="s">
        <v>294</v>
      </c>
      <c r="B3144" t="s">
        <v>295</v>
      </c>
      <c r="C3144" t="s">
        <v>10</v>
      </c>
      <c r="D3144">
        <v>2018</v>
      </c>
      <c r="E3144" s="2">
        <v>75.890243902439025</v>
      </c>
      <c r="F3144" s="3">
        <v>617.08679199000005</v>
      </c>
      <c r="G3144" s="4">
        <v>6982604</v>
      </c>
      <c r="H3144" s="3">
        <v>52787520248.924194</v>
      </c>
    </row>
    <row r="3145" spans="1:8" hidden="1" x14ac:dyDescent="0.25">
      <c r="A3145" t="s">
        <v>294</v>
      </c>
      <c r="B3145" t="s">
        <v>295</v>
      </c>
      <c r="C3145" t="s">
        <v>10</v>
      </c>
      <c r="D3145">
        <v>2019</v>
      </c>
      <c r="E3145" s="2">
        <v>75.936585365853674</v>
      </c>
      <c r="F3145" s="3">
        <v>641.02966308999999</v>
      </c>
      <c r="G3145" s="4">
        <v>6945235</v>
      </c>
      <c r="H3145" s="3">
        <v>53864693664.55677</v>
      </c>
    </row>
    <row r="3146" spans="1:8" hidden="1" x14ac:dyDescent="0.25">
      <c r="A3146" t="s">
        <v>294</v>
      </c>
      <c r="B3146" t="s">
        <v>295</v>
      </c>
      <c r="C3146" t="s">
        <v>10</v>
      </c>
      <c r="D3146">
        <v>2020</v>
      </c>
      <c r="E3146" s="2">
        <v>74.478048780487811</v>
      </c>
      <c r="F3146" s="3">
        <v>670.19439696999996</v>
      </c>
      <c r="G3146" s="4">
        <v>6899126</v>
      </c>
      <c r="H3146" s="3">
        <v>55874017668.998001</v>
      </c>
    </row>
    <row r="3147" spans="1:8" x14ac:dyDescent="0.25">
      <c r="A3147" t="s">
        <v>294</v>
      </c>
      <c r="B3147" t="s">
        <v>295</v>
      </c>
      <c r="C3147" t="s">
        <v>10</v>
      </c>
      <c r="D3147">
        <v>2021</v>
      </c>
      <c r="E3147" s="2">
        <v>72.780487804878049</v>
      </c>
      <c r="F3147" s="3">
        <v>919.16790771000001</v>
      </c>
      <c r="G3147" s="4">
        <v>6834326</v>
      </c>
      <c r="H3147" s="3">
        <v>66159884072.530846</v>
      </c>
    </row>
    <row r="3148" spans="1:8" hidden="1" x14ac:dyDescent="0.25">
      <c r="A3148" t="s">
        <v>296</v>
      </c>
      <c r="B3148" t="s">
        <v>297</v>
      </c>
      <c r="C3148" t="s">
        <v>10</v>
      </c>
      <c r="D3148">
        <v>2000</v>
      </c>
      <c r="E3148" s="2">
        <v>72.778048780487822</v>
      </c>
      <c r="F3148" s="3">
        <v>354.08279419000002</v>
      </c>
      <c r="G3148" s="4">
        <v>81131</v>
      </c>
      <c r="H3148" s="3">
        <v>654212394.27164018</v>
      </c>
    </row>
    <row r="3149" spans="1:8" hidden="1" x14ac:dyDescent="0.25">
      <c r="A3149" t="s">
        <v>296</v>
      </c>
      <c r="B3149" t="s">
        <v>297</v>
      </c>
      <c r="C3149" t="s">
        <v>10</v>
      </c>
      <c r="D3149">
        <v>2001</v>
      </c>
      <c r="E3149" s="2">
        <v>73.253658536585377</v>
      </c>
      <c r="F3149" s="3">
        <v>384.13986205999998</v>
      </c>
      <c r="G3149" s="4">
        <v>81202</v>
      </c>
      <c r="H3149" s="3">
        <v>662064155.92069173</v>
      </c>
    </row>
    <row r="3150" spans="1:8" hidden="1" x14ac:dyDescent="0.25">
      <c r="A3150" t="s">
        <v>296</v>
      </c>
      <c r="B3150" t="s">
        <v>297</v>
      </c>
      <c r="C3150" t="s">
        <v>10</v>
      </c>
      <c r="D3150">
        <v>2002</v>
      </c>
      <c r="E3150" s="2">
        <v>71.087804878048786</v>
      </c>
      <c r="F3150" s="3">
        <v>368.28140259000003</v>
      </c>
      <c r="G3150" s="4">
        <v>83723</v>
      </c>
      <c r="H3150" s="3">
        <v>742134837.5091902</v>
      </c>
    </row>
    <row r="3151" spans="1:8" hidden="1" x14ac:dyDescent="0.25">
      <c r="A3151" t="s">
        <v>296</v>
      </c>
      <c r="B3151" t="s">
        <v>297</v>
      </c>
      <c r="C3151" t="s">
        <v>10</v>
      </c>
      <c r="D3151">
        <v>2003</v>
      </c>
      <c r="E3151" s="2">
        <v>71.029268292682943</v>
      </c>
      <c r="F3151" s="3">
        <v>429.45440674000002</v>
      </c>
      <c r="G3151" s="4">
        <v>82781</v>
      </c>
      <c r="H3151" s="3">
        <v>750847230.09926271</v>
      </c>
    </row>
    <row r="3152" spans="1:8" hidden="1" x14ac:dyDescent="0.25">
      <c r="A3152" t="s">
        <v>296</v>
      </c>
      <c r="B3152" t="s">
        <v>297</v>
      </c>
      <c r="C3152" t="s">
        <v>10</v>
      </c>
      <c r="D3152">
        <v>2004</v>
      </c>
      <c r="E3152" s="2">
        <v>72.660975609756093</v>
      </c>
      <c r="F3152" s="3">
        <v>485.71817017000001</v>
      </c>
      <c r="G3152" s="4">
        <v>82475</v>
      </c>
      <c r="H3152" s="3">
        <v>893012218.18181813</v>
      </c>
    </row>
    <row r="3153" spans="1:8" hidden="1" x14ac:dyDescent="0.25">
      <c r="A3153" t="s">
        <v>296</v>
      </c>
      <c r="B3153" t="s">
        <v>297</v>
      </c>
      <c r="C3153" t="s">
        <v>10</v>
      </c>
      <c r="D3153">
        <v>2005</v>
      </c>
      <c r="E3153" s="2">
        <v>72.131707317073179</v>
      </c>
      <c r="F3153" s="3">
        <v>499.62393187999999</v>
      </c>
      <c r="G3153" s="4">
        <v>82858</v>
      </c>
      <c r="H3153" s="3">
        <v>977899381.81818187</v>
      </c>
    </row>
    <row r="3154" spans="1:8" hidden="1" x14ac:dyDescent="0.25">
      <c r="A3154" t="s">
        <v>296</v>
      </c>
      <c r="B3154" t="s">
        <v>297</v>
      </c>
      <c r="C3154" t="s">
        <v>10</v>
      </c>
      <c r="D3154">
        <v>2006</v>
      </c>
      <c r="E3154" s="2">
        <v>72.217073170731723</v>
      </c>
      <c r="F3154" s="3">
        <v>513.20196533000001</v>
      </c>
      <c r="G3154" s="4">
        <v>84600</v>
      </c>
      <c r="H3154" s="3">
        <v>1081441283.3179822</v>
      </c>
    </row>
    <row r="3155" spans="1:8" hidden="1" x14ac:dyDescent="0.25">
      <c r="A3155" t="s">
        <v>296</v>
      </c>
      <c r="B3155" t="s">
        <v>297</v>
      </c>
      <c r="C3155" t="s">
        <v>10</v>
      </c>
      <c r="D3155">
        <v>2007</v>
      </c>
      <c r="E3155" s="2">
        <v>73.143902439024387</v>
      </c>
      <c r="F3155" s="3">
        <v>450.61437988</v>
      </c>
      <c r="G3155" s="4">
        <v>85033</v>
      </c>
      <c r="H3155" s="3">
        <v>1077308813.8294539</v>
      </c>
    </row>
    <row r="3156" spans="1:8" hidden="1" x14ac:dyDescent="0.25">
      <c r="A3156" t="s">
        <v>296</v>
      </c>
      <c r="B3156" t="s">
        <v>297</v>
      </c>
      <c r="C3156" t="s">
        <v>10</v>
      </c>
      <c r="D3156">
        <v>2008</v>
      </c>
      <c r="E3156" s="2">
        <v>73.163414634146349</v>
      </c>
      <c r="F3156" s="3">
        <v>390.29763794000002</v>
      </c>
      <c r="G3156" s="4">
        <v>86956</v>
      </c>
      <c r="H3156" s="3">
        <v>979597394.29345322</v>
      </c>
    </row>
    <row r="3157" spans="1:8" hidden="1" x14ac:dyDescent="0.25">
      <c r="A3157" t="s">
        <v>296</v>
      </c>
      <c r="B3157" t="s">
        <v>297</v>
      </c>
      <c r="C3157" t="s">
        <v>10</v>
      </c>
      <c r="D3157">
        <v>2009</v>
      </c>
      <c r="E3157" s="2">
        <v>73.082926829268303</v>
      </c>
      <c r="F3157" s="3">
        <v>329.66345215000001</v>
      </c>
      <c r="G3157" s="4">
        <v>87298</v>
      </c>
      <c r="H3157" s="3">
        <v>850901620.43330097</v>
      </c>
    </row>
    <row r="3158" spans="1:8" hidden="1" x14ac:dyDescent="0.25">
      <c r="A3158" t="s">
        <v>296</v>
      </c>
      <c r="B3158" t="s">
        <v>297</v>
      </c>
      <c r="C3158" t="s">
        <v>10</v>
      </c>
      <c r="D3158">
        <v>2010</v>
      </c>
      <c r="E3158" s="2">
        <v>73.197560975609761</v>
      </c>
      <c r="F3158" s="3">
        <v>472.47903442</v>
      </c>
      <c r="G3158" s="4">
        <v>89770</v>
      </c>
      <c r="H3158" s="3">
        <v>981616542.32845426</v>
      </c>
    </row>
    <row r="3159" spans="1:8" hidden="1" x14ac:dyDescent="0.25">
      <c r="A3159" t="s">
        <v>296</v>
      </c>
      <c r="B3159" t="s">
        <v>297</v>
      </c>
      <c r="C3159" t="s">
        <v>10</v>
      </c>
      <c r="D3159">
        <v>2011</v>
      </c>
      <c r="E3159" s="2">
        <v>72.724390243902448</v>
      </c>
      <c r="F3159" s="3">
        <v>484.18115233999998</v>
      </c>
      <c r="G3159" s="4">
        <v>87441</v>
      </c>
      <c r="H3159" s="3">
        <v>1058918707.2612364</v>
      </c>
    </row>
    <row r="3160" spans="1:8" hidden="1" x14ac:dyDescent="0.25">
      <c r="A3160" t="s">
        <v>296</v>
      </c>
      <c r="B3160" t="s">
        <v>297</v>
      </c>
      <c r="C3160" t="s">
        <v>10</v>
      </c>
      <c r="D3160">
        <v>2012</v>
      </c>
      <c r="E3160" s="2">
        <v>74.275609756097566</v>
      </c>
      <c r="F3160" s="3">
        <v>599.81970215000001</v>
      </c>
      <c r="G3160" s="4">
        <v>88303</v>
      </c>
      <c r="H3160" s="3">
        <v>1089407839.1970947</v>
      </c>
    </row>
    <row r="3161" spans="1:8" hidden="1" x14ac:dyDescent="0.25">
      <c r="A3161" t="s">
        <v>296</v>
      </c>
      <c r="B3161" t="s">
        <v>297</v>
      </c>
      <c r="C3161" t="s">
        <v>10</v>
      </c>
      <c r="D3161">
        <v>2013</v>
      </c>
      <c r="E3161" s="2">
        <v>73.119512195121956</v>
      </c>
      <c r="F3161" s="3">
        <v>583.38354491999996</v>
      </c>
      <c r="G3161" s="4">
        <v>89949</v>
      </c>
      <c r="H3161" s="3">
        <v>1333160407.3851607</v>
      </c>
    </row>
    <row r="3162" spans="1:8" hidden="1" x14ac:dyDescent="0.25">
      <c r="A3162" t="s">
        <v>296</v>
      </c>
      <c r="B3162" t="s">
        <v>297</v>
      </c>
      <c r="C3162" t="s">
        <v>10</v>
      </c>
      <c r="D3162">
        <v>2014</v>
      </c>
      <c r="E3162" s="2">
        <v>73.229268292682931</v>
      </c>
      <c r="F3162" s="3">
        <v>650.09362793000003</v>
      </c>
      <c r="G3162" s="4">
        <v>91359</v>
      </c>
      <c r="H3162" s="3">
        <v>1387577870.0816104</v>
      </c>
    </row>
    <row r="3163" spans="1:8" hidden="1" x14ac:dyDescent="0.25">
      <c r="A3163" t="s">
        <v>296</v>
      </c>
      <c r="B3163" t="s">
        <v>297</v>
      </c>
      <c r="C3163" t="s">
        <v>10</v>
      </c>
      <c r="D3163">
        <v>2015</v>
      </c>
      <c r="E3163" s="2">
        <v>74.295121951219528</v>
      </c>
      <c r="F3163" s="3">
        <v>623.99877930000002</v>
      </c>
      <c r="G3163" s="4">
        <v>93419</v>
      </c>
      <c r="H3163" s="3">
        <v>1432403352.1294434</v>
      </c>
    </row>
    <row r="3164" spans="1:8" hidden="1" x14ac:dyDescent="0.25">
      <c r="A3164" t="s">
        <v>296</v>
      </c>
      <c r="B3164" t="s">
        <v>297</v>
      </c>
      <c r="C3164" t="s">
        <v>10</v>
      </c>
      <c r="D3164">
        <v>2016</v>
      </c>
      <c r="E3164" s="2">
        <v>74.309756097560992</v>
      </c>
      <c r="F3164" s="3">
        <v>735.57043456999997</v>
      </c>
      <c r="G3164" s="4">
        <v>94677</v>
      </c>
      <c r="H3164" s="3">
        <v>1568513348.1446254</v>
      </c>
    </row>
    <row r="3165" spans="1:8" hidden="1" x14ac:dyDescent="0.25">
      <c r="A3165" t="s">
        <v>296</v>
      </c>
      <c r="B3165" t="s">
        <v>297</v>
      </c>
      <c r="C3165" t="s">
        <v>10</v>
      </c>
      <c r="D3165">
        <v>2017</v>
      </c>
      <c r="E3165" s="2">
        <v>74.300000000000011</v>
      </c>
      <c r="F3165" s="3">
        <v>736.65460204999999</v>
      </c>
      <c r="G3165" s="4">
        <v>95843</v>
      </c>
      <c r="H3165" s="3">
        <v>1675370641.0141618</v>
      </c>
    </row>
    <row r="3166" spans="1:8" hidden="1" x14ac:dyDescent="0.25">
      <c r="A3166" t="s">
        <v>296</v>
      </c>
      <c r="B3166" t="s">
        <v>297</v>
      </c>
      <c r="C3166" t="s">
        <v>10</v>
      </c>
      <c r="D3166">
        <v>2018</v>
      </c>
      <c r="E3166" s="2">
        <v>72.841463414634148</v>
      </c>
      <c r="F3166" s="3">
        <v>784.73242187999995</v>
      </c>
      <c r="G3166" s="4">
        <v>96762</v>
      </c>
      <c r="H3166" s="3">
        <v>1784313926.7680659</v>
      </c>
    </row>
    <row r="3167" spans="1:8" hidden="1" x14ac:dyDescent="0.25">
      <c r="A3167" t="s">
        <v>296</v>
      </c>
      <c r="B3167" t="s">
        <v>297</v>
      </c>
      <c r="C3167" t="s">
        <v>10</v>
      </c>
      <c r="D3167">
        <v>2019</v>
      </c>
      <c r="E3167" s="2">
        <v>74.046341463414649</v>
      </c>
      <c r="F3167" s="3">
        <v>769.74798583999996</v>
      </c>
      <c r="G3167" s="4">
        <v>97625</v>
      </c>
      <c r="H3167" s="3">
        <v>1868690096.7345412</v>
      </c>
    </row>
    <row r="3168" spans="1:8" hidden="1" x14ac:dyDescent="0.25">
      <c r="A3168" t="s">
        <v>296</v>
      </c>
      <c r="B3168" t="s">
        <v>297</v>
      </c>
      <c r="C3168" t="s">
        <v>10</v>
      </c>
      <c r="D3168">
        <v>2020</v>
      </c>
      <c r="E3168" s="2">
        <v>77.236585365853671</v>
      </c>
      <c r="F3168" s="3">
        <v>781.51965331999997</v>
      </c>
      <c r="G3168" s="4">
        <v>98462</v>
      </c>
      <c r="H3168" s="3">
        <v>1382551751.5690813</v>
      </c>
    </row>
    <row r="3169" spans="1:8" x14ac:dyDescent="0.25">
      <c r="A3169" t="s">
        <v>296</v>
      </c>
      <c r="B3169" t="s">
        <v>297</v>
      </c>
      <c r="C3169" t="s">
        <v>10</v>
      </c>
      <c r="D3169">
        <v>2021</v>
      </c>
      <c r="E3169" s="2">
        <v>73.39756097560975</v>
      </c>
      <c r="F3169" s="3">
        <v>718.49005126999998</v>
      </c>
      <c r="G3169" s="4">
        <v>99258</v>
      </c>
      <c r="H3169" s="3">
        <v>1487173794.8052788</v>
      </c>
    </row>
    <row r="3170" spans="1:8" hidden="1" x14ac:dyDescent="0.25">
      <c r="A3170" t="s">
        <v>298</v>
      </c>
      <c r="B3170" t="s">
        <v>299</v>
      </c>
      <c r="C3170" t="s">
        <v>10</v>
      </c>
      <c r="D3170">
        <v>2000</v>
      </c>
      <c r="E3170" s="2">
        <v>45.05</v>
      </c>
      <c r="F3170" s="3">
        <v>17.18489456</v>
      </c>
      <c r="G3170" s="4">
        <v>4423611</v>
      </c>
      <c r="H3170" s="3">
        <v>635866403.77606511</v>
      </c>
    </row>
    <row r="3171" spans="1:8" hidden="1" x14ac:dyDescent="0.25">
      <c r="A3171" t="s">
        <v>298</v>
      </c>
      <c r="B3171" t="s">
        <v>299</v>
      </c>
      <c r="C3171" t="s">
        <v>10</v>
      </c>
      <c r="D3171">
        <v>2001</v>
      </c>
      <c r="E3171" s="2">
        <v>45.661000000000001</v>
      </c>
      <c r="F3171" s="3">
        <v>18.7846756</v>
      </c>
      <c r="G3171" s="4">
        <v>4692716</v>
      </c>
      <c r="H3171" s="3">
        <v>1681473752.384701</v>
      </c>
    </row>
    <row r="3172" spans="1:8" hidden="1" x14ac:dyDescent="0.25">
      <c r="A3172" t="s">
        <v>298</v>
      </c>
      <c r="B3172" t="s">
        <v>299</v>
      </c>
      <c r="C3172" t="s">
        <v>10</v>
      </c>
      <c r="D3172">
        <v>2002</v>
      </c>
      <c r="E3172" s="2">
        <v>46.359000000000002</v>
      </c>
      <c r="F3172" s="3">
        <v>22.931447980000002</v>
      </c>
      <c r="G3172" s="4">
        <v>4971435</v>
      </c>
      <c r="H3172" s="3">
        <v>1933864034.1880028</v>
      </c>
    </row>
    <row r="3173" spans="1:8" hidden="1" x14ac:dyDescent="0.25">
      <c r="A3173" t="s">
        <v>298</v>
      </c>
      <c r="B3173" t="s">
        <v>299</v>
      </c>
      <c r="C3173" t="s">
        <v>10</v>
      </c>
      <c r="D3173">
        <v>2003</v>
      </c>
      <c r="E3173" s="2">
        <v>46.963000000000001</v>
      </c>
      <c r="F3173" s="3">
        <v>21.895973210000001</v>
      </c>
      <c r="G3173" s="4">
        <v>5177687</v>
      </c>
      <c r="H3173" s="3">
        <v>2142618349.8109877</v>
      </c>
    </row>
    <row r="3174" spans="1:8" hidden="1" x14ac:dyDescent="0.25">
      <c r="A3174" t="s">
        <v>298</v>
      </c>
      <c r="B3174" t="s">
        <v>299</v>
      </c>
      <c r="C3174" t="s">
        <v>10</v>
      </c>
      <c r="D3174">
        <v>2004</v>
      </c>
      <c r="E3174" s="2">
        <v>47.576999999999998</v>
      </c>
      <c r="F3174" s="3">
        <v>22.701274869999999</v>
      </c>
      <c r="G3174" s="4">
        <v>5355717</v>
      </c>
      <c r="H3174" s="3">
        <v>2237350963.2735205</v>
      </c>
    </row>
    <row r="3175" spans="1:8" hidden="1" x14ac:dyDescent="0.25">
      <c r="A3175" t="s">
        <v>298</v>
      </c>
      <c r="B3175" t="s">
        <v>299</v>
      </c>
      <c r="C3175" t="s">
        <v>10</v>
      </c>
      <c r="D3175">
        <v>2005</v>
      </c>
      <c r="E3175" s="2">
        <v>48.237000000000002</v>
      </c>
      <c r="F3175" s="3">
        <v>26.267490389999999</v>
      </c>
      <c r="G3175" s="4">
        <v>5501712</v>
      </c>
      <c r="H3175" s="3">
        <v>2545275312.6051188</v>
      </c>
    </row>
    <row r="3176" spans="1:8" hidden="1" x14ac:dyDescent="0.25">
      <c r="A3176" t="s">
        <v>298</v>
      </c>
      <c r="B3176" t="s">
        <v>299</v>
      </c>
      <c r="C3176" t="s">
        <v>10</v>
      </c>
      <c r="D3176">
        <v>2006</v>
      </c>
      <c r="E3176" s="2">
        <v>49.323</v>
      </c>
      <c r="F3176" s="3">
        <v>29.28122711</v>
      </c>
      <c r="G3176" s="4">
        <v>5624466</v>
      </c>
      <c r="H3176" s="3">
        <v>2912986118.0745258</v>
      </c>
    </row>
    <row r="3177" spans="1:8" hidden="1" x14ac:dyDescent="0.25">
      <c r="A3177" t="s">
        <v>298</v>
      </c>
      <c r="B3177" t="s">
        <v>299</v>
      </c>
      <c r="C3177" t="s">
        <v>10</v>
      </c>
      <c r="D3177">
        <v>2007</v>
      </c>
      <c r="E3177" s="2">
        <v>50.365000000000002</v>
      </c>
      <c r="F3177" s="3">
        <v>30.977176669999999</v>
      </c>
      <c r="G3177" s="4">
        <v>5749352</v>
      </c>
      <c r="H3177" s="3">
        <v>3326853435.5983176</v>
      </c>
    </row>
    <row r="3178" spans="1:8" hidden="1" x14ac:dyDescent="0.25">
      <c r="A3178" t="s">
        <v>298</v>
      </c>
      <c r="B3178" t="s">
        <v>299</v>
      </c>
      <c r="C3178" t="s">
        <v>10</v>
      </c>
      <c r="D3178">
        <v>2008</v>
      </c>
      <c r="E3178" s="2">
        <v>51.526000000000003</v>
      </c>
      <c r="F3178" s="3">
        <v>36.248538969999998</v>
      </c>
      <c r="G3178" s="4">
        <v>5894722</v>
      </c>
      <c r="H3178" s="3">
        <v>3835603778.6159053</v>
      </c>
    </row>
    <row r="3179" spans="1:8" hidden="1" x14ac:dyDescent="0.25">
      <c r="A3179" t="s">
        <v>298</v>
      </c>
      <c r="B3179" t="s">
        <v>299</v>
      </c>
      <c r="C3179" t="s">
        <v>10</v>
      </c>
      <c r="D3179">
        <v>2009</v>
      </c>
      <c r="E3179" s="2">
        <v>52.625999999999998</v>
      </c>
      <c r="F3179" s="3">
        <v>37.96392822</v>
      </c>
      <c r="G3179" s="4">
        <v>6055646</v>
      </c>
      <c r="H3179" s="3">
        <v>3784165906.1037025</v>
      </c>
    </row>
    <row r="3180" spans="1:8" hidden="1" x14ac:dyDescent="0.25">
      <c r="A3180" t="s">
        <v>298</v>
      </c>
      <c r="B3180" t="s">
        <v>299</v>
      </c>
      <c r="C3180" t="s">
        <v>10</v>
      </c>
      <c r="D3180">
        <v>2010</v>
      </c>
      <c r="E3180" s="2">
        <v>53.692999999999998</v>
      </c>
      <c r="F3180" s="3">
        <v>36.555000309999997</v>
      </c>
      <c r="G3180" s="4">
        <v>6222714</v>
      </c>
      <c r="H3180" s="3">
        <v>4033122830.1442375</v>
      </c>
    </row>
    <row r="3181" spans="1:8" hidden="1" x14ac:dyDescent="0.25">
      <c r="A3181" t="s">
        <v>298</v>
      </c>
      <c r="B3181" t="s">
        <v>299</v>
      </c>
      <c r="C3181" t="s">
        <v>10</v>
      </c>
      <c r="D3181">
        <v>2011</v>
      </c>
      <c r="E3181" s="2">
        <v>54.62</v>
      </c>
      <c r="F3181" s="3">
        <v>47.914630889999998</v>
      </c>
      <c r="G3181" s="4">
        <v>6387251</v>
      </c>
      <c r="H3181" s="3">
        <v>4587078913.1331511</v>
      </c>
    </row>
    <row r="3182" spans="1:8" hidden="1" x14ac:dyDescent="0.25">
      <c r="A3182" t="s">
        <v>298</v>
      </c>
      <c r="B3182" t="s">
        <v>299</v>
      </c>
      <c r="C3182" t="s">
        <v>10</v>
      </c>
      <c r="D3182">
        <v>2012</v>
      </c>
      <c r="E3182" s="2">
        <v>55.451000000000001</v>
      </c>
      <c r="F3182" s="3">
        <v>50.083786009999997</v>
      </c>
      <c r="G3182" s="4">
        <v>6551080</v>
      </c>
      <c r="H3182" s="3">
        <v>5927684219.1527786</v>
      </c>
    </row>
    <row r="3183" spans="1:8" hidden="1" x14ac:dyDescent="0.25">
      <c r="A3183" t="s">
        <v>298</v>
      </c>
      <c r="B3183" t="s">
        <v>299</v>
      </c>
      <c r="C3183" t="s">
        <v>10</v>
      </c>
      <c r="D3183">
        <v>2013</v>
      </c>
      <c r="E3183" s="2">
        <v>56.313000000000002</v>
      </c>
      <c r="F3183" s="3">
        <v>81.879074099999997</v>
      </c>
      <c r="G3183" s="4">
        <v>6714051</v>
      </c>
      <c r="H3183" s="3">
        <v>7697098118.1992188</v>
      </c>
    </row>
    <row r="3184" spans="1:8" hidden="1" x14ac:dyDescent="0.25">
      <c r="A3184" t="s">
        <v>298</v>
      </c>
      <c r="B3184" t="s">
        <v>299</v>
      </c>
      <c r="C3184" t="s">
        <v>10</v>
      </c>
      <c r="D3184">
        <v>2014</v>
      </c>
      <c r="E3184" s="2">
        <v>56.393000000000001</v>
      </c>
      <c r="F3184" s="3">
        <v>138.29064940999999</v>
      </c>
      <c r="G3184" s="4">
        <v>6876385</v>
      </c>
      <c r="H3184" s="3">
        <v>7845456215.2780695</v>
      </c>
    </row>
    <row r="3185" spans="1:8" hidden="1" x14ac:dyDescent="0.25">
      <c r="A3185" t="s">
        <v>298</v>
      </c>
      <c r="B3185" t="s">
        <v>299</v>
      </c>
      <c r="C3185" t="s">
        <v>10</v>
      </c>
      <c r="D3185">
        <v>2015</v>
      </c>
      <c r="E3185" s="2">
        <v>57.189</v>
      </c>
      <c r="F3185" s="3">
        <v>114.16482544</v>
      </c>
      <c r="G3185" s="4">
        <v>7037655</v>
      </c>
      <c r="H3185" s="3">
        <v>6651626733.6485424</v>
      </c>
    </row>
    <row r="3186" spans="1:8" hidden="1" x14ac:dyDescent="0.25">
      <c r="A3186" t="s">
        <v>298</v>
      </c>
      <c r="B3186" t="s">
        <v>299</v>
      </c>
      <c r="C3186" t="s">
        <v>10</v>
      </c>
      <c r="D3186">
        <v>2016</v>
      </c>
      <c r="E3186" s="2">
        <v>58.404000000000003</v>
      </c>
      <c r="F3186" s="3">
        <v>81.376892089999998</v>
      </c>
      <c r="G3186" s="4">
        <v>7205328</v>
      </c>
      <c r="H3186" s="3">
        <v>6042615859.6107435</v>
      </c>
    </row>
    <row r="3187" spans="1:8" hidden="1" x14ac:dyDescent="0.25">
      <c r="A3187" t="s">
        <v>298</v>
      </c>
      <c r="B3187" t="s">
        <v>299</v>
      </c>
      <c r="C3187" t="s">
        <v>10</v>
      </c>
      <c r="D3187">
        <v>2017</v>
      </c>
      <c r="E3187" s="2">
        <v>58.652000000000001</v>
      </c>
      <c r="F3187" s="3">
        <v>45.536804199999999</v>
      </c>
      <c r="G3187" s="4">
        <v>7379299</v>
      </c>
      <c r="H3187" s="3">
        <v>5818480351.6370649</v>
      </c>
    </row>
    <row r="3188" spans="1:8" hidden="1" x14ac:dyDescent="0.25">
      <c r="A3188" t="s">
        <v>298</v>
      </c>
      <c r="B3188" t="s">
        <v>299</v>
      </c>
      <c r="C3188" t="s">
        <v>10</v>
      </c>
      <c r="D3188">
        <v>2018</v>
      </c>
      <c r="E3188" s="2">
        <v>59.795999999999999</v>
      </c>
      <c r="F3188" s="3">
        <v>43.07834244</v>
      </c>
      <c r="G3188" s="4">
        <v>7554563</v>
      </c>
      <c r="H3188" s="3">
        <v>6390514688.528162</v>
      </c>
    </row>
    <row r="3189" spans="1:8" hidden="1" x14ac:dyDescent="0.25">
      <c r="A3189" t="s">
        <v>298</v>
      </c>
      <c r="B3189" t="s">
        <v>299</v>
      </c>
      <c r="C3189" t="s">
        <v>10</v>
      </c>
      <c r="D3189">
        <v>2019</v>
      </c>
      <c r="E3189" s="2">
        <v>60.255000000000003</v>
      </c>
      <c r="F3189" s="3">
        <v>46.252841949999997</v>
      </c>
      <c r="G3189" s="4">
        <v>7731991</v>
      </c>
      <c r="H3189" s="3">
        <v>6523577590.3831882</v>
      </c>
    </row>
    <row r="3190" spans="1:8" hidden="1" x14ac:dyDescent="0.25">
      <c r="A3190" t="s">
        <v>298</v>
      </c>
      <c r="B3190" t="s">
        <v>299</v>
      </c>
      <c r="C3190" t="s">
        <v>10</v>
      </c>
      <c r="D3190">
        <v>2020</v>
      </c>
      <c r="E3190" s="2">
        <v>59.762999999999998</v>
      </c>
      <c r="F3190" s="3">
        <v>46.01692963</v>
      </c>
      <c r="G3190" s="4">
        <v>7912558</v>
      </c>
      <c r="H3190" s="3">
        <v>6688594757.6212921</v>
      </c>
    </row>
    <row r="3191" spans="1:8" x14ac:dyDescent="0.25">
      <c r="A3191" t="s">
        <v>298</v>
      </c>
      <c r="B3191" t="s">
        <v>299</v>
      </c>
      <c r="C3191" t="s">
        <v>10</v>
      </c>
      <c r="D3191">
        <v>2021</v>
      </c>
      <c r="E3191" s="2">
        <v>60.061999999999998</v>
      </c>
      <c r="F3191" s="3">
        <v>43.1619873</v>
      </c>
      <c r="G3191" s="4">
        <v>8094602</v>
      </c>
      <c r="H3191" s="3">
        <v>7165214367.649559</v>
      </c>
    </row>
    <row r="3192" spans="1:8" hidden="1" x14ac:dyDescent="0.25">
      <c r="A3192" t="s">
        <v>300</v>
      </c>
      <c r="B3192" t="s">
        <v>301</v>
      </c>
      <c r="C3192" t="s">
        <v>10</v>
      </c>
      <c r="D3192">
        <v>2000</v>
      </c>
      <c r="E3192" s="2">
        <v>77.951219512195138</v>
      </c>
      <c r="F3192" s="3">
        <v>792.42596435999997</v>
      </c>
      <c r="G3192" s="4">
        <v>4027887</v>
      </c>
      <c r="H3192" s="3">
        <v>96076539925.740875</v>
      </c>
    </row>
    <row r="3193" spans="1:8" hidden="1" x14ac:dyDescent="0.25">
      <c r="A3193" t="s">
        <v>300</v>
      </c>
      <c r="B3193" t="s">
        <v>301</v>
      </c>
      <c r="C3193" t="s">
        <v>10</v>
      </c>
      <c r="D3193">
        <v>2001</v>
      </c>
      <c r="E3193" s="2">
        <v>78.251219512195121</v>
      </c>
      <c r="F3193" s="3">
        <v>689.14746093999997</v>
      </c>
      <c r="G3193" s="4">
        <v>4138012</v>
      </c>
      <c r="H3193" s="3">
        <v>89793790669.651505</v>
      </c>
    </row>
    <row r="3194" spans="1:8" hidden="1" x14ac:dyDescent="0.25">
      <c r="A3194" t="s">
        <v>300</v>
      </c>
      <c r="B3194" t="s">
        <v>301</v>
      </c>
      <c r="C3194" t="s">
        <v>10</v>
      </c>
      <c r="D3194">
        <v>2002</v>
      </c>
      <c r="E3194" s="2">
        <v>78.551219512195118</v>
      </c>
      <c r="F3194" s="3">
        <v>744.07916260000002</v>
      </c>
      <c r="G3194" s="4">
        <v>4175950</v>
      </c>
      <c r="H3194" s="3">
        <v>92538372869.694199</v>
      </c>
    </row>
    <row r="3195" spans="1:8" hidden="1" x14ac:dyDescent="0.25">
      <c r="A3195" t="s">
        <v>300</v>
      </c>
      <c r="B3195" t="s">
        <v>301</v>
      </c>
      <c r="C3195" t="s">
        <v>10</v>
      </c>
      <c r="D3195">
        <v>2003</v>
      </c>
      <c r="E3195" s="2">
        <v>79.039024390243895</v>
      </c>
      <c r="F3195" s="3">
        <v>833.35437012</v>
      </c>
      <c r="G3195" s="4">
        <v>4114826</v>
      </c>
      <c r="H3195" s="3">
        <v>97646401095.636902</v>
      </c>
    </row>
    <row r="3196" spans="1:8" hidden="1" x14ac:dyDescent="0.25">
      <c r="A3196" t="s">
        <v>300</v>
      </c>
      <c r="B3196" t="s">
        <v>301</v>
      </c>
      <c r="C3196" t="s">
        <v>10</v>
      </c>
      <c r="D3196">
        <v>2004</v>
      </c>
      <c r="E3196" s="2">
        <v>79.490243902439019</v>
      </c>
      <c r="F3196" s="3">
        <v>848.58184814000003</v>
      </c>
      <c r="G3196" s="4">
        <v>4166664</v>
      </c>
      <c r="H3196" s="3">
        <v>115033593101.04909</v>
      </c>
    </row>
    <row r="3197" spans="1:8" hidden="1" x14ac:dyDescent="0.25">
      <c r="A3197" t="s">
        <v>300</v>
      </c>
      <c r="B3197" t="s">
        <v>301</v>
      </c>
      <c r="C3197" t="s">
        <v>10</v>
      </c>
      <c r="D3197">
        <v>2005</v>
      </c>
      <c r="E3197" s="2">
        <v>79.990243902439033</v>
      </c>
      <c r="F3197" s="3">
        <v>892.42864989999998</v>
      </c>
      <c r="G3197" s="4">
        <v>4265762</v>
      </c>
      <c r="H3197" s="3">
        <v>127807848728.39835</v>
      </c>
    </row>
    <row r="3198" spans="1:8" hidden="1" x14ac:dyDescent="0.25">
      <c r="A3198" t="s">
        <v>300</v>
      </c>
      <c r="B3198" t="s">
        <v>301</v>
      </c>
      <c r="C3198" t="s">
        <v>10</v>
      </c>
      <c r="D3198">
        <v>2006</v>
      </c>
      <c r="E3198" s="2">
        <v>80.141463414634146</v>
      </c>
      <c r="F3198" s="3">
        <v>972.19573975000003</v>
      </c>
      <c r="G3198" s="4">
        <v>4401365</v>
      </c>
      <c r="H3198" s="3">
        <v>148627286361.35068</v>
      </c>
    </row>
    <row r="3199" spans="1:8" hidden="1" x14ac:dyDescent="0.25">
      <c r="A3199" t="s">
        <v>300</v>
      </c>
      <c r="B3199" t="s">
        <v>301</v>
      </c>
      <c r="C3199" t="s">
        <v>10</v>
      </c>
      <c r="D3199">
        <v>2007</v>
      </c>
      <c r="E3199" s="2">
        <v>80.441463414634157</v>
      </c>
      <c r="F3199" s="3">
        <v>1100.99316406</v>
      </c>
      <c r="G3199" s="4">
        <v>4588599</v>
      </c>
      <c r="H3199" s="3">
        <v>180941701357.97046</v>
      </c>
    </row>
    <row r="3200" spans="1:8" hidden="1" x14ac:dyDescent="0.25">
      <c r="A3200" t="s">
        <v>300</v>
      </c>
      <c r="B3200" t="s">
        <v>301</v>
      </c>
      <c r="C3200" t="s">
        <v>10</v>
      </c>
      <c r="D3200">
        <v>2008</v>
      </c>
      <c r="E3200" s="2">
        <v>80.79024390243903</v>
      </c>
      <c r="F3200" s="3">
        <v>1278.4921875</v>
      </c>
      <c r="G3200" s="4">
        <v>4839396</v>
      </c>
      <c r="H3200" s="3">
        <v>193617323539.20279</v>
      </c>
    </row>
    <row r="3201" spans="1:8" hidden="1" x14ac:dyDescent="0.25">
      <c r="A3201" t="s">
        <v>300</v>
      </c>
      <c r="B3201" t="s">
        <v>301</v>
      </c>
      <c r="C3201" t="s">
        <v>10</v>
      </c>
      <c r="D3201">
        <v>2009</v>
      </c>
      <c r="E3201" s="2">
        <v>81.241463414634154</v>
      </c>
      <c r="F3201" s="3">
        <v>1316.83496094</v>
      </c>
      <c r="G3201" s="4">
        <v>4987573</v>
      </c>
      <c r="H3201" s="3">
        <v>194150283771.56647</v>
      </c>
    </row>
    <row r="3202" spans="1:8" hidden="1" x14ac:dyDescent="0.25">
      <c r="A3202" t="s">
        <v>300</v>
      </c>
      <c r="B3202" t="s">
        <v>301</v>
      </c>
      <c r="C3202" t="s">
        <v>10</v>
      </c>
      <c r="D3202">
        <v>2010</v>
      </c>
      <c r="E3202" s="2">
        <v>81.541463414634165</v>
      </c>
      <c r="F3202" s="3">
        <v>1487.3790283200001</v>
      </c>
      <c r="G3202" s="4">
        <v>5076732</v>
      </c>
      <c r="H3202" s="3">
        <v>239807980591.23965</v>
      </c>
    </row>
    <row r="3203" spans="1:8" hidden="1" x14ac:dyDescent="0.25">
      <c r="A3203" t="s">
        <v>300</v>
      </c>
      <c r="B3203" t="s">
        <v>301</v>
      </c>
      <c r="C3203" t="s">
        <v>10</v>
      </c>
      <c r="D3203">
        <v>2011</v>
      </c>
      <c r="E3203" s="2">
        <v>81.743902439024396</v>
      </c>
      <c r="F3203" s="3">
        <v>1670.38220215</v>
      </c>
      <c r="G3203" s="4">
        <v>5183688</v>
      </c>
      <c r="H3203" s="3">
        <v>279356499090.45807</v>
      </c>
    </row>
    <row r="3204" spans="1:8" hidden="1" x14ac:dyDescent="0.25">
      <c r="A3204" t="s">
        <v>300</v>
      </c>
      <c r="B3204" t="s">
        <v>301</v>
      </c>
      <c r="C3204" t="s">
        <v>10</v>
      </c>
      <c r="D3204">
        <v>2012</v>
      </c>
      <c r="E3204" s="2">
        <v>81.995121951219517</v>
      </c>
      <c r="F3204" s="3">
        <v>1824.97924805</v>
      </c>
      <c r="G3204" s="4">
        <v>5312437</v>
      </c>
      <c r="H3204" s="3">
        <v>295092888076.58948</v>
      </c>
    </row>
    <row r="3205" spans="1:8" hidden="1" x14ac:dyDescent="0.25">
      <c r="A3205" t="s">
        <v>300</v>
      </c>
      <c r="B3205" t="s">
        <v>301</v>
      </c>
      <c r="C3205" t="s">
        <v>10</v>
      </c>
      <c r="D3205">
        <v>2013</v>
      </c>
      <c r="E3205" s="2">
        <v>82.246341463414652</v>
      </c>
      <c r="F3205" s="3">
        <v>2069.3674316400002</v>
      </c>
      <c r="G3205" s="4">
        <v>5399162</v>
      </c>
      <c r="H3205" s="3">
        <v>307576360584.99158</v>
      </c>
    </row>
    <row r="3206" spans="1:8" hidden="1" x14ac:dyDescent="0.25">
      <c r="A3206" t="s">
        <v>300</v>
      </c>
      <c r="B3206" t="s">
        <v>301</v>
      </c>
      <c r="C3206" t="s">
        <v>10</v>
      </c>
      <c r="D3206">
        <v>2014</v>
      </c>
      <c r="E3206" s="2">
        <v>82.495121951219531</v>
      </c>
      <c r="F3206" s="3">
        <v>2188.3352050799999</v>
      </c>
      <c r="G3206" s="4">
        <v>5469724</v>
      </c>
      <c r="H3206" s="3">
        <v>314863580758.45465</v>
      </c>
    </row>
    <row r="3207" spans="1:8" hidden="1" x14ac:dyDescent="0.25">
      <c r="A3207" t="s">
        <v>300</v>
      </c>
      <c r="B3207" t="s">
        <v>301</v>
      </c>
      <c r="C3207" t="s">
        <v>10</v>
      </c>
      <c r="D3207">
        <v>2015</v>
      </c>
      <c r="E3207" s="2">
        <v>82.743902439024396</v>
      </c>
      <c r="F3207" s="3">
        <v>2279.0170898400002</v>
      </c>
      <c r="G3207" s="4">
        <v>5535002</v>
      </c>
      <c r="H3207" s="3">
        <v>307998545269.39795</v>
      </c>
    </row>
    <row r="3208" spans="1:8" hidden="1" x14ac:dyDescent="0.25">
      <c r="A3208" t="s">
        <v>300</v>
      </c>
      <c r="B3208" t="s">
        <v>301</v>
      </c>
      <c r="C3208" t="s">
        <v>10</v>
      </c>
      <c r="D3208">
        <v>2016</v>
      </c>
      <c r="E3208" s="2">
        <v>82.846341463414646</v>
      </c>
      <c r="F3208" s="3">
        <v>2450.9013671900002</v>
      </c>
      <c r="G3208" s="4">
        <v>5607283</v>
      </c>
      <c r="H3208" s="3">
        <v>319053943915.00537</v>
      </c>
    </row>
    <row r="3209" spans="1:8" hidden="1" x14ac:dyDescent="0.25">
      <c r="A3209" t="s">
        <v>300</v>
      </c>
      <c r="B3209" t="s">
        <v>301</v>
      </c>
      <c r="C3209" t="s">
        <v>10</v>
      </c>
      <c r="D3209">
        <v>2017</v>
      </c>
      <c r="E3209" s="2">
        <v>83.095121951219539</v>
      </c>
      <c r="F3209" s="3">
        <v>2599.3000488299999</v>
      </c>
      <c r="G3209" s="4">
        <v>5612253</v>
      </c>
      <c r="H3209" s="3">
        <v>343257164581.71155</v>
      </c>
    </row>
    <row r="3210" spans="1:8" hidden="1" x14ac:dyDescent="0.25">
      <c r="A3210" t="s">
        <v>300</v>
      </c>
      <c r="B3210" t="s">
        <v>301</v>
      </c>
      <c r="C3210" t="s">
        <v>10</v>
      </c>
      <c r="D3210">
        <v>2018</v>
      </c>
      <c r="E3210" s="2">
        <v>83.297560975609755</v>
      </c>
      <c r="F3210" s="3">
        <v>2641.5063476599998</v>
      </c>
      <c r="G3210" s="4">
        <v>5638676</v>
      </c>
      <c r="H3210" s="3">
        <v>376892697588.00507</v>
      </c>
    </row>
    <row r="3211" spans="1:8" hidden="1" x14ac:dyDescent="0.25">
      <c r="A3211" t="s">
        <v>300</v>
      </c>
      <c r="B3211" t="s">
        <v>301</v>
      </c>
      <c r="C3211" t="s">
        <v>10</v>
      </c>
      <c r="D3211">
        <v>2019</v>
      </c>
      <c r="E3211" s="2">
        <v>83.595121951219525</v>
      </c>
      <c r="F3211" s="3">
        <v>2826.0100097700001</v>
      </c>
      <c r="G3211" s="4">
        <v>5703569</v>
      </c>
      <c r="H3211" s="3">
        <v>376901649222.45081</v>
      </c>
    </row>
    <row r="3212" spans="1:8" hidden="1" x14ac:dyDescent="0.25">
      <c r="A3212" t="s">
        <v>300</v>
      </c>
      <c r="B3212" t="s">
        <v>301</v>
      </c>
      <c r="C3212" t="s">
        <v>10</v>
      </c>
      <c r="D3212">
        <v>2020</v>
      </c>
      <c r="E3212" s="2">
        <v>83.543902439024393</v>
      </c>
      <c r="F3212" s="3">
        <v>3367.7565918</v>
      </c>
      <c r="G3212" s="4">
        <v>5685807</v>
      </c>
      <c r="H3212" s="3">
        <v>349488382610.66199</v>
      </c>
    </row>
    <row r="3213" spans="1:8" x14ac:dyDescent="0.25">
      <c r="A3213" t="s">
        <v>300</v>
      </c>
      <c r="B3213" t="s">
        <v>301</v>
      </c>
      <c r="C3213" t="s">
        <v>10</v>
      </c>
      <c r="D3213">
        <v>2021</v>
      </c>
      <c r="E3213" s="2">
        <v>83.092682926829283</v>
      </c>
      <c r="F3213" s="3">
        <v>3969.8908691400002</v>
      </c>
      <c r="G3213" s="4">
        <v>5453566</v>
      </c>
      <c r="H3213" s="3">
        <v>434111559282.84912</v>
      </c>
    </row>
    <row r="3214" spans="1:8" hidden="1" x14ac:dyDescent="0.25">
      <c r="A3214" t="s">
        <v>302</v>
      </c>
      <c r="B3214" t="s">
        <v>303</v>
      </c>
      <c r="C3214" t="s">
        <v>10</v>
      </c>
      <c r="D3214">
        <v>2000</v>
      </c>
      <c r="E3214" s="2">
        <v>73.051219512195132</v>
      </c>
      <c r="F3214" s="3">
        <v>204</v>
      </c>
      <c r="G3214" s="4">
        <v>5388720</v>
      </c>
      <c r="H3214" s="3">
        <v>29215726004.776531</v>
      </c>
    </row>
    <row r="3215" spans="1:8" hidden="1" x14ac:dyDescent="0.25">
      <c r="A3215" t="s">
        <v>302</v>
      </c>
      <c r="B3215" t="s">
        <v>303</v>
      </c>
      <c r="C3215" t="s">
        <v>10</v>
      </c>
      <c r="D3215">
        <v>2001</v>
      </c>
      <c r="E3215" s="2">
        <v>73.402439024390262</v>
      </c>
      <c r="F3215" s="3">
        <v>212</v>
      </c>
      <c r="G3215" s="4">
        <v>5378867</v>
      </c>
      <c r="H3215" s="3">
        <v>30726659550.971695</v>
      </c>
    </row>
    <row r="3216" spans="1:8" hidden="1" x14ac:dyDescent="0.25">
      <c r="A3216" t="s">
        <v>302</v>
      </c>
      <c r="B3216" t="s">
        <v>303</v>
      </c>
      <c r="C3216" t="s">
        <v>10</v>
      </c>
      <c r="D3216">
        <v>2002</v>
      </c>
      <c r="E3216" s="2">
        <v>73.604878048780492</v>
      </c>
      <c r="F3216" s="3">
        <v>254</v>
      </c>
      <c r="G3216" s="4">
        <v>5376912</v>
      </c>
      <c r="H3216" s="3">
        <v>35243658398.75457</v>
      </c>
    </row>
    <row r="3217" spans="1:8" hidden="1" x14ac:dyDescent="0.25">
      <c r="A3217" t="s">
        <v>302</v>
      </c>
      <c r="B3217" t="s">
        <v>303</v>
      </c>
      <c r="C3217" t="s">
        <v>10</v>
      </c>
      <c r="D3217">
        <v>2003</v>
      </c>
      <c r="E3217" s="2">
        <v>73.604878048780492</v>
      </c>
      <c r="F3217" s="3">
        <v>344</v>
      </c>
      <c r="G3217" s="4">
        <v>5373374</v>
      </c>
      <c r="H3217" s="3">
        <v>46616149116.741081</v>
      </c>
    </row>
    <row r="3218" spans="1:8" hidden="1" x14ac:dyDescent="0.25">
      <c r="A3218" t="s">
        <v>302</v>
      </c>
      <c r="B3218" t="s">
        <v>303</v>
      </c>
      <c r="C3218" t="s">
        <v>10</v>
      </c>
      <c r="D3218">
        <v>2004</v>
      </c>
      <c r="E3218" s="2">
        <v>73.958536585365863</v>
      </c>
      <c r="F3218" s="3">
        <v>512</v>
      </c>
      <c r="G3218" s="4">
        <v>5372280</v>
      </c>
      <c r="H3218" s="3">
        <v>57215475076.298607</v>
      </c>
    </row>
    <row r="3219" spans="1:8" hidden="1" x14ac:dyDescent="0.25">
      <c r="A3219" t="s">
        <v>302</v>
      </c>
      <c r="B3219" t="s">
        <v>303</v>
      </c>
      <c r="C3219" t="s">
        <v>10</v>
      </c>
      <c r="D3219">
        <v>2005</v>
      </c>
      <c r="E3219" s="2">
        <v>73.904878048780489</v>
      </c>
      <c r="F3219" s="3">
        <v>601</v>
      </c>
      <c r="G3219" s="4">
        <v>5372807</v>
      </c>
      <c r="H3219" s="3">
        <v>62547753148.463783</v>
      </c>
    </row>
    <row r="3220" spans="1:8" hidden="1" x14ac:dyDescent="0.25">
      <c r="A3220" t="s">
        <v>302</v>
      </c>
      <c r="B3220" t="s">
        <v>303</v>
      </c>
      <c r="C3220" t="s">
        <v>10</v>
      </c>
      <c r="D3220">
        <v>2006</v>
      </c>
      <c r="E3220" s="2">
        <v>74.2048780487805</v>
      </c>
      <c r="F3220" s="3">
        <v>729</v>
      </c>
      <c r="G3220" s="4">
        <v>5373054</v>
      </c>
      <c r="H3220" s="3">
        <v>70751813442.988129</v>
      </c>
    </row>
    <row r="3221" spans="1:8" hidden="1" x14ac:dyDescent="0.25">
      <c r="A3221" t="s">
        <v>302</v>
      </c>
      <c r="B3221" t="s">
        <v>303</v>
      </c>
      <c r="C3221" t="s">
        <v>10</v>
      </c>
      <c r="D3221">
        <v>2007</v>
      </c>
      <c r="E3221" s="2">
        <v>74.207317073170742</v>
      </c>
      <c r="F3221" s="3">
        <v>1029</v>
      </c>
      <c r="G3221" s="4">
        <v>5374622</v>
      </c>
      <c r="H3221" s="3">
        <v>86587749517.972427</v>
      </c>
    </row>
    <row r="3222" spans="1:8" hidden="1" x14ac:dyDescent="0.25">
      <c r="A3222" t="s">
        <v>302</v>
      </c>
      <c r="B3222" t="s">
        <v>303</v>
      </c>
      <c r="C3222" t="s">
        <v>10</v>
      </c>
      <c r="D3222">
        <v>2008</v>
      </c>
      <c r="E3222" s="2">
        <v>74.7048780487805</v>
      </c>
      <c r="F3222" s="3">
        <v>1252</v>
      </c>
      <c r="G3222" s="4">
        <v>5379233</v>
      </c>
      <c r="H3222" s="3">
        <v>100830060552.90233</v>
      </c>
    </row>
    <row r="3223" spans="1:8" hidden="1" x14ac:dyDescent="0.25">
      <c r="A3223" t="s">
        <v>302</v>
      </c>
      <c r="B3223" t="s">
        <v>303</v>
      </c>
      <c r="C3223" t="s">
        <v>10</v>
      </c>
      <c r="D3223">
        <v>2009</v>
      </c>
      <c r="E3223" s="2">
        <v>74.909756097560987</v>
      </c>
      <c r="F3223" s="3">
        <v>1320</v>
      </c>
      <c r="G3223" s="4">
        <v>5386406</v>
      </c>
      <c r="H3223" s="3">
        <v>89342984697.524551</v>
      </c>
    </row>
    <row r="3224" spans="1:8" hidden="1" x14ac:dyDescent="0.25">
      <c r="A3224" t="s">
        <v>302</v>
      </c>
      <c r="B3224" t="s">
        <v>303</v>
      </c>
      <c r="C3224" t="s">
        <v>10</v>
      </c>
      <c r="D3224">
        <v>2010</v>
      </c>
      <c r="E3224" s="2">
        <v>75.112195121951217</v>
      </c>
      <c r="F3224" s="3">
        <v>1297</v>
      </c>
      <c r="G3224" s="4">
        <v>5391428</v>
      </c>
      <c r="H3224" s="3">
        <v>91112160800.766846</v>
      </c>
    </row>
    <row r="3225" spans="1:8" hidden="1" x14ac:dyDescent="0.25">
      <c r="A3225" t="s">
        <v>302</v>
      </c>
      <c r="B3225" t="s">
        <v>303</v>
      </c>
      <c r="C3225" t="s">
        <v>10</v>
      </c>
      <c r="D3225">
        <v>2011</v>
      </c>
      <c r="E3225" s="2">
        <v>75.958536585365863</v>
      </c>
      <c r="F3225" s="3">
        <v>1352</v>
      </c>
      <c r="G3225" s="4">
        <v>5398384</v>
      </c>
      <c r="H3225" s="3">
        <v>99705104723.434052</v>
      </c>
    </row>
    <row r="3226" spans="1:8" hidden="1" x14ac:dyDescent="0.25">
      <c r="A3226" t="s">
        <v>302</v>
      </c>
      <c r="B3226" t="s">
        <v>303</v>
      </c>
      <c r="C3226" t="s">
        <v>10</v>
      </c>
      <c r="D3226">
        <v>2012</v>
      </c>
      <c r="E3226" s="2">
        <v>76.109756097560989</v>
      </c>
      <c r="F3226" s="3">
        <v>1319</v>
      </c>
      <c r="G3226" s="4">
        <v>5407579</v>
      </c>
      <c r="H3226" s="3">
        <v>94724394278.051971</v>
      </c>
    </row>
    <row r="3227" spans="1:8" hidden="1" x14ac:dyDescent="0.25">
      <c r="A3227" t="s">
        <v>302</v>
      </c>
      <c r="B3227" t="s">
        <v>303</v>
      </c>
      <c r="C3227" t="s">
        <v>10</v>
      </c>
      <c r="D3227">
        <v>2013</v>
      </c>
      <c r="E3227" s="2">
        <v>76.412195121951228</v>
      </c>
      <c r="F3227" s="3">
        <v>1370</v>
      </c>
      <c r="G3227" s="4">
        <v>5413393</v>
      </c>
      <c r="H3227" s="3">
        <v>99134277850.341843</v>
      </c>
    </row>
    <row r="3228" spans="1:8" hidden="1" x14ac:dyDescent="0.25">
      <c r="A3228" t="s">
        <v>302</v>
      </c>
      <c r="B3228" t="s">
        <v>303</v>
      </c>
      <c r="C3228" t="s">
        <v>10</v>
      </c>
      <c r="D3228">
        <v>2014</v>
      </c>
      <c r="E3228" s="2">
        <v>76.812195121951234</v>
      </c>
      <c r="F3228" s="3">
        <v>1289</v>
      </c>
      <c r="G3228" s="4">
        <v>5418649</v>
      </c>
      <c r="H3228" s="3">
        <v>101713075598.86238</v>
      </c>
    </row>
    <row r="3229" spans="1:8" hidden="1" x14ac:dyDescent="0.25">
      <c r="A3229" t="s">
        <v>302</v>
      </c>
      <c r="B3229" t="s">
        <v>303</v>
      </c>
      <c r="C3229" t="s">
        <v>10</v>
      </c>
      <c r="D3229">
        <v>2015</v>
      </c>
      <c r="E3229" s="2">
        <v>76.563414634146341</v>
      </c>
      <c r="F3229" s="3">
        <v>1109</v>
      </c>
      <c r="G3229" s="4">
        <v>5423801</v>
      </c>
      <c r="H3229" s="3">
        <v>89178548717.332382</v>
      </c>
    </row>
    <row r="3230" spans="1:8" hidden="1" x14ac:dyDescent="0.25">
      <c r="A3230" t="s">
        <v>302</v>
      </c>
      <c r="B3230" t="s">
        <v>303</v>
      </c>
      <c r="C3230" t="s">
        <v>10</v>
      </c>
      <c r="D3230">
        <v>2016</v>
      </c>
      <c r="E3230" s="2">
        <v>77.165853658536591</v>
      </c>
      <c r="F3230" s="3">
        <v>1176</v>
      </c>
      <c r="G3230" s="4">
        <v>5430798</v>
      </c>
      <c r="H3230" s="3">
        <v>90347173228.635635</v>
      </c>
    </row>
    <row r="3231" spans="1:8" hidden="1" x14ac:dyDescent="0.25">
      <c r="A3231" t="s">
        <v>302</v>
      </c>
      <c r="B3231" t="s">
        <v>303</v>
      </c>
      <c r="C3231" t="s">
        <v>10</v>
      </c>
      <c r="D3231">
        <v>2017</v>
      </c>
      <c r="E3231" s="2">
        <v>77.165853658536591</v>
      </c>
      <c r="F3231" s="3">
        <v>1189</v>
      </c>
      <c r="G3231" s="4">
        <v>5439232</v>
      </c>
      <c r="H3231" s="3">
        <v>95978130734.976639</v>
      </c>
    </row>
    <row r="3232" spans="1:8" hidden="1" x14ac:dyDescent="0.25">
      <c r="A3232" t="s">
        <v>302</v>
      </c>
      <c r="B3232" t="s">
        <v>303</v>
      </c>
      <c r="C3232" t="s">
        <v>10</v>
      </c>
      <c r="D3232">
        <v>2018</v>
      </c>
      <c r="E3232" s="2">
        <v>77.265853658536599</v>
      </c>
      <c r="F3232" s="3">
        <v>1300</v>
      </c>
      <c r="G3232" s="4">
        <v>5446771</v>
      </c>
      <c r="H3232" s="3">
        <v>106611673364.83679</v>
      </c>
    </row>
    <row r="3233" spans="1:8" hidden="1" x14ac:dyDescent="0.25">
      <c r="A3233" t="s">
        <v>302</v>
      </c>
      <c r="B3233" t="s">
        <v>303</v>
      </c>
      <c r="C3233" t="s">
        <v>10</v>
      </c>
      <c r="D3233">
        <v>2019</v>
      </c>
      <c r="E3233" s="2">
        <v>77.665853658536591</v>
      </c>
      <c r="F3233" s="3">
        <v>1342</v>
      </c>
      <c r="G3233" s="4">
        <v>5454147</v>
      </c>
      <c r="H3233" s="3">
        <v>105843498304.09395</v>
      </c>
    </row>
    <row r="3234" spans="1:8" hidden="1" x14ac:dyDescent="0.25">
      <c r="A3234" t="s">
        <v>302</v>
      </c>
      <c r="B3234" t="s">
        <v>303</v>
      </c>
      <c r="C3234" t="s">
        <v>10</v>
      </c>
      <c r="D3234">
        <v>2020</v>
      </c>
      <c r="E3234" s="2">
        <v>76.865853658536579</v>
      </c>
      <c r="F3234" s="3">
        <v>1394</v>
      </c>
      <c r="G3234" s="4">
        <v>5458827</v>
      </c>
      <c r="H3234" s="3">
        <v>107732602896.44077</v>
      </c>
    </row>
    <row r="3235" spans="1:8" x14ac:dyDescent="0.25">
      <c r="A3235" t="s">
        <v>302</v>
      </c>
      <c r="B3235" t="s">
        <v>303</v>
      </c>
      <c r="C3235" t="s">
        <v>10</v>
      </c>
      <c r="D3235">
        <v>2021</v>
      </c>
      <c r="E3235" s="2">
        <v>74.614634146341473</v>
      </c>
      <c r="F3235" s="3">
        <v>1685</v>
      </c>
      <c r="G3235" s="4">
        <v>5447247</v>
      </c>
      <c r="H3235" s="3">
        <v>120592216208.38567</v>
      </c>
    </row>
    <row r="3236" spans="1:8" hidden="1" x14ac:dyDescent="0.25">
      <c r="A3236" t="s">
        <v>304</v>
      </c>
      <c r="B3236" t="s">
        <v>305</v>
      </c>
      <c r="C3236" t="s">
        <v>10</v>
      </c>
      <c r="D3236">
        <v>2000</v>
      </c>
      <c r="E3236" s="2">
        <v>75.412195121951228</v>
      </c>
      <c r="F3236" s="3">
        <v>797</v>
      </c>
      <c r="G3236" s="4">
        <v>1988925</v>
      </c>
      <c r="H3236" s="3">
        <v>20159190701.678864</v>
      </c>
    </row>
    <row r="3237" spans="1:8" hidden="1" x14ac:dyDescent="0.25">
      <c r="A3237" t="s">
        <v>304</v>
      </c>
      <c r="B3237" t="s">
        <v>305</v>
      </c>
      <c r="C3237" t="s">
        <v>10</v>
      </c>
      <c r="D3237">
        <v>2001</v>
      </c>
      <c r="E3237" s="2">
        <v>75.75853658536586</v>
      </c>
      <c r="F3237" s="3">
        <v>826</v>
      </c>
      <c r="G3237" s="4">
        <v>1992060</v>
      </c>
      <c r="H3237" s="3">
        <v>20668868706.811455</v>
      </c>
    </row>
    <row r="3238" spans="1:8" hidden="1" x14ac:dyDescent="0.25">
      <c r="A3238" t="s">
        <v>304</v>
      </c>
      <c r="B3238" t="s">
        <v>305</v>
      </c>
      <c r="C3238" t="s">
        <v>10</v>
      </c>
      <c r="D3238">
        <v>2002</v>
      </c>
      <c r="E3238" s="2">
        <v>76.007317073170739</v>
      </c>
      <c r="F3238" s="3">
        <v>945</v>
      </c>
      <c r="G3238" s="4">
        <v>1994530</v>
      </c>
      <c r="H3238" s="3">
        <v>23214593516.209476</v>
      </c>
    </row>
    <row r="3239" spans="1:8" hidden="1" x14ac:dyDescent="0.25">
      <c r="A3239" t="s">
        <v>304</v>
      </c>
      <c r="B3239" t="s">
        <v>305</v>
      </c>
      <c r="C3239" t="s">
        <v>10</v>
      </c>
      <c r="D3239">
        <v>2003</v>
      </c>
      <c r="E3239" s="2">
        <v>76.858536585365854</v>
      </c>
      <c r="F3239" s="3">
        <v>1203</v>
      </c>
      <c r="G3239" s="4">
        <v>1995733</v>
      </c>
      <c r="H3239" s="3">
        <v>29360575031.817657</v>
      </c>
    </row>
    <row r="3240" spans="1:8" hidden="1" x14ac:dyDescent="0.25">
      <c r="A3240" t="s">
        <v>304</v>
      </c>
      <c r="B3240" t="s">
        <v>305</v>
      </c>
      <c r="C3240" t="s">
        <v>10</v>
      </c>
      <c r="D3240">
        <v>2004</v>
      </c>
      <c r="E3240" s="2">
        <v>77.207317073170728</v>
      </c>
      <c r="F3240" s="3">
        <v>1369</v>
      </c>
      <c r="G3240" s="4">
        <v>1997012</v>
      </c>
      <c r="H3240" s="3">
        <v>34156553313.403091</v>
      </c>
    </row>
    <row r="3241" spans="1:8" hidden="1" x14ac:dyDescent="0.25">
      <c r="A3241" t="s">
        <v>304</v>
      </c>
      <c r="B3241" t="s">
        <v>305</v>
      </c>
      <c r="C3241" t="s">
        <v>10</v>
      </c>
      <c r="D3241">
        <v>2005</v>
      </c>
      <c r="E3241" s="2">
        <v>77.612195121951217</v>
      </c>
      <c r="F3241" s="3">
        <v>1449</v>
      </c>
      <c r="G3241" s="4">
        <v>2000474</v>
      </c>
      <c r="H3241" s="3">
        <v>35947936823.778137</v>
      </c>
    </row>
    <row r="3242" spans="1:8" hidden="1" x14ac:dyDescent="0.25">
      <c r="A3242" t="s">
        <v>304</v>
      </c>
      <c r="B3242" t="s">
        <v>305</v>
      </c>
      <c r="C3242" t="s">
        <v>10</v>
      </c>
      <c r="D3242">
        <v>2006</v>
      </c>
      <c r="E3242" s="2">
        <v>78.086585365853665</v>
      </c>
      <c r="F3242" s="3">
        <v>1542</v>
      </c>
      <c r="G3242" s="4">
        <v>2006868</v>
      </c>
      <c r="H3242" s="3">
        <v>39260368837.034248</v>
      </c>
    </row>
    <row r="3243" spans="1:8" hidden="1" x14ac:dyDescent="0.25">
      <c r="A3243" t="s">
        <v>304</v>
      </c>
      <c r="B3243" t="s">
        <v>305</v>
      </c>
      <c r="C3243" t="s">
        <v>10</v>
      </c>
      <c r="D3243">
        <v>2007</v>
      </c>
      <c r="E3243" s="2">
        <v>78.560975609756113</v>
      </c>
      <c r="F3243" s="3">
        <v>1796</v>
      </c>
      <c r="G3243" s="4">
        <v>2018122</v>
      </c>
      <c r="H3243" s="3">
        <v>47880266542.577019</v>
      </c>
    </row>
    <row r="3244" spans="1:8" hidden="1" x14ac:dyDescent="0.25">
      <c r="A3244" t="s">
        <v>304</v>
      </c>
      <c r="B3244" t="s">
        <v>305</v>
      </c>
      <c r="C3244" t="s">
        <v>10</v>
      </c>
      <c r="D3244">
        <v>2008</v>
      </c>
      <c r="E3244" s="2">
        <v>78.765853658536599</v>
      </c>
      <c r="F3244" s="3">
        <v>2179</v>
      </c>
      <c r="G3244" s="4">
        <v>2021316</v>
      </c>
      <c r="H3244" s="3">
        <v>55509332322.357803</v>
      </c>
    </row>
    <row r="3245" spans="1:8" hidden="1" x14ac:dyDescent="0.25">
      <c r="A3245" t="s">
        <v>304</v>
      </c>
      <c r="B3245" t="s">
        <v>305</v>
      </c>
      <c r="C3245" t="s">
        <v>10</v>
      </c>
      <c r="D3245">
        <v>2009</v>
      </c>
      <c r="E3245" s="2">
        <v>78.970731707317071</v>
      </c>
      <c r="F3245" s="3">
        <v>2125</v>
      </c>
      <c r="G3245" s="4">
        <v>2039669</v>
      </c>
      <c r="H3245" s="3">
        <v>49975540954.846451</v>
      </c>
    </row>
    <row r="3246" spans="1:8" hidden="1" x14ac:dyDescent="0.25">
      <c r="A3246" t="s">
        <v>304</v>
      </c>
      <c r="B3246" t="s">
        <v>305</v>
      </c>
      <c r="C3246" t="s">
        <v>10</v>
      </c>
      <c r="D3246">
        <v>2010</v>
      </c>
      <c r="E3246" s="2">
        <v>79.421951219512195</v>
      </c>
      <c r="F3246" s="3">
        <v>2017</v>
      </c>
      <c r="G3246" s="4">
        <v>2048583</v>
      </c>
      <c r="H3246" s="3">
        <v>47793117240.900093</v>
      </c>
    </row>
    <row r="3247" spans="1:8" hidden="1" x14ac:dyDescent="0.25">
      <c r="A3247" t="s">
        <v>304</v>
      </c>
      <c r="B3247" t="s">
        <v>305</v>
      </c>
      <c r="C3247" t="s">
        <v>10</v>
      </c>
      <c r="D3247">
        <v>2011</v>
      </c>
      <c r="E3247" s="2">
        <v>79.970731707317086</v>
      </c>
      <c r="F3247" s="3">
        <v>2148</v>
      </c>
      <c r="G3247" s="4">
        <v>2052843</v>
      </c>
      <c r="H3247" s="3">
        <v>51199194599.309441</v>
      </c>
    </row>
    <row r="3248" spans="1:8" hidden="1" x14ac:dyDescent="0.25">
      <c r="A3248" t="s">
        <v>304</v>
      </c>
      <c r="B3248" t="s">
        <v>305</v>
      </c>
      <c r="C3248" t="s">
        <v>10</v>
      </c>
      <c r="D3248">
        <v>2012</v>
      </c>
      <c r="E3248" s="2">
        <v>80.12439024390244</v>
      </c>
      <c r="F3248" s="3">
        <v>1975</v>
      </c>
      <c r="G3248" s="4">
        <v>2057159</v>
      </c>
      <c r="H3248" s="3">
        <v>46167053954.336731</v>
      </c>
    </row>
    <row r="3249" spans="1:8" hidden="1" x14ac:dyDescent="0.25">
      <c r="A3249" t="s">
        <v>304</v>
      </c>
      <c r="B3249" t="s">
        <v>305</v>
      </c>
      <c r="C3249" t="s">
        <v>10</v>
      </c>
      <c r="D3249">
        <v>2013</v>
      </c>
      <c r="E3249" s="2">
        <v>80.321951219512201</v>
      </c>
      <c r="F3249" s="3">
        <v>2055</v>
      </c>
      <c r="G3249" s="4">
        <v>2059953</v>
      </c>
      <c r="H3249" s="3">
        <v>47867056858.889153</v>
      </c>
    </row>
    <row r="3250" spans="1:8" hidden="1" x14ac:dyDescent="0.25">
      <c r="A3250" t="s">
        <v>304</v>
      </c>
      <c r="B3250" t="s">
        <v>305</v>
      </c>
      <c r="C3250" t="s">
        <v>10</v>
      </c>
      <c r="D3250">
        <v>2014</v>
      </c>
      <c r="E3250" s="2">
        <v>81.078048780487805</v>
      </c>
      <c r="F3250" s="3">
        <v>2062</v>
      </c>
      <c r="G3250" s="4">
        <v>2061980</v>
      </c>
      <c r="H3250" s="3">
        <v>49514466379.605705</v>
      </c>
    </row>
    <row r="3251" spans="1:8" hidden="1" x14ac:dyDescent="0.25">
      <c r="A3251" t="s">
        <v>304</v>
      </c>
      <c r="B3251" t="s">
        <v>305</v>
      </c>
      <c r="C3251" t="s">
        <v>10</v>
      </c>
      <c r="D3251">
        <v>2015</v>
      </c>
      <c r="E3251" s="2">
        <v>80.775609756097566</v>
      </c>
      <c r="F3251" s="3">
        <v>1776</v>
      </c>
      <c r="G3251" s="4">
        <v>2063531</v>
      </c>
      <c r="H3251" s="3">
        <v>42709468274.813652</v>
      </c>
    </row>
    <row r="3252" spans="1:8" hidden="1" x14ac:dyDescent="0.25">
      <c r="A3252" t="s">
        <v>304</v>
      </c>
      <c r="B3252" t="s">
        <v>305</v>
      </c>
      <c r="C3252" t="s">
        <v>10</v>
      </c>
      <c r="D3252">
        <v>2016</v>
      </c>
      <c r="E3252" s="2">
        <v>81.175609756097572</v>
      </c>
      <c r="F3252" s="3">
        <v>1835</v>
      </c>
      <c r="G3252" s="4">
        <v>2065042</v>
      </c>
      <c r="H3252" s="3">
        <v>44290685824.068199</v>
      </c>
    </row>
    <row r="3253" spans="1:8" hidden="1" x14ac:dyDescent="0.25">
      <c r="A3253" t="s">
        <v>304</v>
      </c>
      <c r="B3253" t="s">
        <v>305</v>
      </c>
      <c r="C3253" t="s">
        <v>10</v>
      </c>
      <c r="D3253">
        <v>2017</v>
      </c>
      <c r="E3253" s="2">
        <v>81.029268292682943</v>
      </c>
      <c r="F3253" s="3">
        <v>1925</v>
      </c>
      <c r="G3253" s="4">
        <v>2066388</v>
      </c>
      <c r="H3253" s="3">
        <v>48153200134.661263</v>
      </c>
    </row>
    <row r="3254" spans="1:8" hidden="1" x14ac:dyDescent="0.25">
      <c r="A3254" t="s">
        <v>304</v>
      </c>
      <c r="B3254" t="s">
        <v>305</v>
      </c>
      <c r="C3254" t="s">
        <v>10</v>
      </c>
      <c r="D3254">
        <v>2018</v>
      </c>
      <c r="E3254" s="2">
        <v>81.378048780487802</v>
      </c>
      <c r="F3254" s="3">
        <v>2170</v>
      </c>
      <c r="G3254" s="4">
        <v>2073894</v>
      </c>
      <c r="H3254" s="3">
        <v>53689067639.91761</v>
      </c>
    </row>
    <row r="3255" spans="1:8" hidden="1" x14ac:dyDescent="0.25">
      <c r="A3255" t="s">
        <v>304</v>
      </c>
      <c r="B3255" t="s">
        <v>305</v>
      </c>
      <c r="C3255" t="s">
        <v>10</v>
      </c>
      <c r="D3255">
        <v>2019</v>
      </c>
      <c r="E3255" s="2">
        <v>81.529268292682929</v>
      </c>
      <c r="F3255" s="3">
        <v>2219</v>
      </c>
      <c r="G3255" s="4">
        <v>2088385</v>
      </c>
      <c r="H3255" s="3">
        <v>53909922735.545013</v>
      </c>
    </row>
    <row r="3256" spans="1:8" hidden="1" x14ac:dyDescent="0.25">
      <c r="A3256" t="s">
        <v>304</v>
      </c>
      <c r="B3256" t="s">
        <v>305</v>
      </c>
      <c r="C3256" t="s">
        <v>10</v>
      </c>
      <c r="D3256">
        <v>2020</v>
      </c>
      <c r="E3256" s="2">
        <v>80.531707317073185</v>
      </c>
      <c r="F3256" s="3">
        <v>2417</v>
      </c>
      <c r="G3256" s="4">
        <v>2102419</v>
      </c>
      <c r="H3256" s="3">
        <v>53384760135.158127</v>
      </c>
    </row>
    <row r="3257" spans="1:8" x14ac:dyDescent="0.25">
      <c r="A3257" t="s">
        <v>304</v>
      </c>
      <c r="B3257" t="s">
        <v>305</v>
      </c>
      <c r="C3257" t="s">
        <v>10</v>
      </c>
      <c r="D3257">
        <v>2021</v>
      </c>
      <c r="E3257" s="2">
        <v>80.675609756097558</v>
      </c>
      <c r="F3257" s="3">
        <v>2775</v>
      </c>
      <c r="G3257" s="4">
        <v>2108079</v>
      </c>
      <c r="H3257" s="3">
        <v>61529280461.092033</v>
      </c>
    </row>
    <row r="3258" spans="1:8" hidden="1" x14ac:dyDescent="0.25">
      <c r="A3258" t="s">
        <v>306</v>
      </c>
      <c r="B3258" t="s">
        <v>307</v>
      </c>
      <c r="C3258" t="s">
        <v>10</v>
      </c>
      <c r="D3258">
        <v>2000</v>
      </c>
      <c r="E3258" s="2">
        <v>67.224999999999994</v>
      </c>
      <c r="F3258" s="3">
        <v>47.134891510000003</v>
      </c>
      <c r="G3258" s="4">
        <v>440469</v>
      </c>
      <c r="H3258" s="3">
        <v>419842674.22765219</v>
      </c>
    </row>
    <row r="3259" spans="1:8" hidden="1" x14ac:dyDescent="0.25">
      <c r="A3259" t="s">
        <v>306</v>
      </c>
      <c r="B3259" t="s">
        <v>307</v>
      </c>
      <c r="C3259" t="s">
        <v>10</v>
      </c>
      <c r="D3259">
        <v>2001</v>
      </c>
      <c r="E3259" s="2">
        <v>67.364000000000004</v>
      </c>
      <c r="F3259" s="3">
        <v>61.410480499999998</v>
      </c>
      <c r="G3259" s="4">
        <v>449125</v>
      </c>
      <c r="H3259" s="3">
        <v>409508552.97997248</v>
      </c>
    </row>
    <row r="3260" spans="1:8" hidden="1" x14ac:dyDescent="0.25">
      <c r="A3260" t="s">
        <v>306</v>
      </c>
      <c r="B3260" t="s">
        <v>307</v>
      </c>
      <c r="C3260" t="s">
        <v>10</v>
      </c>
      <c r="D3260">
        <v>2002</v>
      </c>
      <c r="E3260" s="2">
        <v>67.515000000000001</v>
      </c>
      <c r="F3260" s="3">
        <v>77.661933899999994</v>
      </c>
      <c r="G3260" s="4">
        <v>457671</v>
      </c>
      <c r="H3260" s="3">
        <v>346406738.88523722</v>
      </c>
    </row>
    <row r="3261" spans="1:8" hidden="1" x14ac:dyDescent="0.25">
      <c r="A3261" t="s">
        <v>306</v>
      </c>
      <c r="B3261" t="s">
        <v>307</v>
      </c>
      <c r="C3261" t="s">
        <v>10</v>
      </c>
      <c r="D3261">
        <v>2003</v>
      </c>
      <c r="E3261" s="2">
        <v>67.644000000000005</v>
      </c>
      <c r="F3261" s="3">
        <v>54.08104324</v>
      </c>
      <c r="G3261" s="4">
        <v>466154</v>
      </c>
      <c r="H3261" s="3">
        <v>417668983.40834939</v>
      </c>
    </row>
    <row r="3262" spans="1:8" hidden="1" x14ac:dyDescent="0.25">
      <c r="A3262" t="s">
        <v>306</v>
      </c>
      <c r="B3262" t="s">
        <v>307</v>
      </c>
      <c r="C3262" t="s">
        <v>10</v>
      </c>
      <c r="D3262">
        <v>2004</v>
      </c>
      <c r="E3262" s="2">
        <v>67.801000000000002</v>
      </c>
      <c r="F3262" s="3">
        <v>65.094612119999994</v>
      </c>
      <c r="G3262" s="4">
        <v>474611</v>
      </c>
      <c r="H3262" s="3">
        <v>468005318.55197722</v>
      </c>
    </row>
    <row r="3263" spans="1:8" hidden="1" x14ac:dyDescent="0.25">
      <c r="A3263" t="s">
        <v>306</v>
      </c>
      <c r="B3263" t="s">
        <v>307</v>
      </c>
      <c r="C3263" t="s">
        <v>10</v>
      </c>
      <c r="D3263">
        <v>2005</v>
      </c>
      <c r="E3263" s="2">
        <v>67.936000000000007</v>
      </c>
      <c r="F3263" s="3">
        <v>89.115623470000003</v>
      </c>
      <c r="G3263" s="4">
        <v>483080</v>
      </c>
      <c r="H3263" s="3">
        <v>552864570.22581923</v>
      </c>
    </row>
    <row r="3264" spans="1:8" hidden="1" x14ac:dyDescent="0.25">
      <c r="A3264" t="s">
        <v>306</v>
      </c>
      <c r="B3264" t="s">
        <v>307</v>
      </c>
      <c r="C3264" t="s">
        <v>10</v>
      </c>
      <c r="D3264">
        <v>2006</v>
      </c>
      <c r="E3264" s="2">
        <v>68.09</v>
      </c>
      <c r="F3264" s="3">
        <v>87.398963929999994</v>
      </c>
      <c r="G3264" s="4">
        <v>491594</v>
      </c>
      <c r="H3264" s="3">
        <v>617258154.26013255</v>
      </c>
    </row>
    <row r="3265" spans="1:8" hidden="1" x14ac:dyDescent="0.25">
      <c r="A3265" t="s">
        <v>306</v>
      </c>
      <c r="B3265" t="s">
        <v>307</v>
      </c>
      <c r="C3265" t="s">
        <v>10</v>
      </c>
      <c r="D3265">
        <v>2007</v>
      </c>
      <c r="E3265" s="2">
        <v>67.986000000000004</v>
      </c>
      <c r="F3265" s="3">
        <v>88.286499019999994</v>
      </c>
      <c r="G3265" s="4">
        <v>500156</v>
      </c>
      <c r="H3265" s="3">
        <v>695295347.62153685</v>
      </c>
    </row>
    <row r="3266" spans="1:8" hidden="1" x14ac:dyDescent="0.25">
      <c r="A3266" t="s">
        <v>306</v>
      </c>
      <c r="B3266" t="s">
        <v>307</v>
      </c>
      <c r="C3266" t="s">
        <v>10</v>
      </c>
      <c r="D3266">
        <v>2008</v>
      </c>
      <c r="E3266" s="2">
        <v>68.403999999999996</v>
      </c>
      <c r="F3266" s="3">
        <v>74.603157039999999</v>
      </c>
      <c r="G3266" s="4">
        <v>508790</v>
      </c>
      <c r="H3266" s="3">
        <v>776337691.79509795</v>
      </c>
    </row>
    <row r="3267" spans="1:8" hidden="1" x14ac:dyDescent="0.25">
      <c r="A3267" t="s">
        <v>306</v>
      </c>
      <c r="B3267" t="s">
        <v>307</v>
      </c>
      <c r="C3267" t="s">
        <v>10</v>
      </c>
      <c r="D3267">
        <v>2009</v>
      </c>
      <c r="E3267" s="2">
        <v>68.465999999999994</v>
      </c>
      <c r="F3267" s="3">
        <v>92.104598999999993</v>
      </c>
      <c r="G3267" s="4">
        <v>518141</v>
      </c>
      <c r="H3267" s="3">
        <v>805557562.58005857</v>
      </c>
    </row>
    <row r="3268" spans="1:8" hidden="1" x14ac:dyDescent="0.25">
      <c r="A3268" t="s">
        <v>306</v>
      </c>
      <c r="B3268" t="s">
        <v>307</v>
      </c>
      <c r="C3268" t="s">
        <v>10</v>
      </c>
      <c r="D3268">
        <v>2010</v>
      </c>
      <c r="E3268" s="2">
        <v>68.731999999999999</v>
      </c>
      <c r="F3268" s="3">
        <v>73.044189450000005</v>
      </c>
      <c r="G3268" s="4">
        <v>532968</v>
      </c>
      <c r="H3268" s="3">
        <v>898133684.89879286</v>
      </c>
    </row>
    <row r="3269" spans="1:8" hidden="1" x14ac:dyDescent="0.25">
      <c r="A3269" t="s">
        <v>306</v>
      </c>
      <c r="B3269" t="s">
        <v>307</v>
      </c>
      <c r="C3269" t="s">
        <v>10</v>
      </c>
      <c r="D3269">
        <v>2011</v>
      </c>
      <c r="E3269" s="2">
        <v>68.908000000000001</v>
      </c>
      <c r="F3269" s="3">
        <v>95.247932430000006</v>
      </c>
      <c r="G3269" s="4">
        <v>552945</v>
      </c>
      <c r="H3269" s="3">
        <v>1063895360.6990681</v>
      </c>
    </row>
    <row r="3270" spans="1:8" hidden="1" x14ac:dyDescent="0.25">
      <c r="A3270" t="s">
        <v>306</v>
      </c>
      <c r="B3270" t="s">
        <v>307</v>
      </c>
      <c r="C3270" t="s">
        <v>10</v>
      </c>
      <c r="D3270">
        <v>2012</v>
      </c>
      <c r="E3270" s="2">
        <v>69.084000000000003</v>
      </c>
      <c r="F3270" s="3">
        <v>101.76835632</v>
      </c>
      <c r="G3270" s="4">
        <v>573606</v>
      </c>
      <c r="H3270" s="3">
        <v>1185215418.2556212</v>
      </c>
    </row>
    <row r="3271" spans="1:8" hidden="1" x14ac:dyDescent="0.25">
      <c r="A3271" t="s">
        <v>306</v>
      </c>
      <c r="B3271" t="s">
        <v>307</v>
      </c>
      <c r="C3271" t="s">
        <v>10</v>
      </c>
      <c r="D3271">
        <v>2013</v>
      </c>
      <c r="E3271" s="2">
        <v>69.188000000000002</v>
      </c>
      <c r="F3271" s="3">
        <v>101.10624695</v>
      </c>
      <c r="G3271" s="4">
        <v>594945</v>
      </c>
      <c r="H3271" s="3">
        <v>1285911586.1320012</v>
      </c>
    </row>
    <row r="3272" spans="1:8" hidden="1" x14ac:dyDescent="0.25">
      <c r="A3272" t="s">
        <v>306</v>
      </c>
      <c r="B3272" t="s">
        <v>307</v>
      </c>
      <c r="C3272" t="s">
        <v>10</v>
      </c>
      <c r="D3272">
        <v>2014</v>
      </c>
      <c r="E3272" s="2">
        <v>69.233999999999995</v>
      </c>
      <c r="F3272" s="3">
        <v>109.27742004</v>
      </c>
      <c r="G3272" s="4">
        <v>616908</v>
      </c>
      <c r="H3272" s="3">
        <v>1335571420.7267592</v>
      </c>
    </row>
    <row r="3273" spans="1:8" hidden="1" x14ac:dyDescent="0.25">
      <c r="A3273" t="s">
        <v>306</v>
      </c>
      <c r="B3273" t="s">
        <v>307</v>
      </c>
      <c r="C3273" t="s">
        <v>10</v>
      </c>
      <c r="D3273">
        <v>2015</v>
      </c>
      <c r="E3273" s="2">
        <v>69.582999999999998</v>
      </c>
      <c r="F3273" s="3">
        <v>94.911659240000006</v>
      </c>
      <c r="G3273" s="4">
        <v>639415</v>
      </c>
      <c r="H3273" s="3">
        <v>1307909887.5521197</v>
      </c>
    </row>
    <row r="3274" spans="1:8" hidden="1" x14ac:dyDescent="0.25">
      <c r="A3274" t="s">
        <v>306</v>
      </c>
      <c r="B3274" t="s">
        <v>307</v>
      </c>
      <c r="C3274" t="s">
        <v>10</v>
      </c>
      <c r="D3274">
        <v>2016</v>
      </c>
      <c r="E3274" s="2">
        <v>69.801000000000002</v>
      </c>
      <c r="F3274" s="3">
        <v>96.688743590000001</v>
      </c>
      <c r="G3274" s="4">
        <v>662379</v>
      </c>
      <c r="H3274" s="3">
        <v>1379490304.2253969</v>
      </c>
    </row>
    <row r="3275" spans="1:8" hidden="1" x14ac:dyDescent="0.25">
      <c r="A3275" t="s">
        <v>306</v>
      </c>
      <c r="B3275" t="s">
        <v>307</v>
      </c>
      <c r="C3275" t="s">
        <v>10</v>
      </c>
      <c r="D3275">
        <v>2017</v>
      </c>
      <c r="E3275" s="2">
        <v>69.988</v>
      </c>
      <c r="F3275" s="3">
        <v>94.768463130000001</v>
      </c>
      <c r="G3275" s="4">
        <v>685672</v>
      </c>
      <c r="H3275" s="3">
        <v>1469789119.0875561</v>
      </c>
    </row>
    <row r="3276" spans="1:8" hidden="1" x14ac:dyDescent="0.25">
      <c r="A3276" t="s">
        <v>306</v>
      </c>
      <c r="B3276" t="s">
        <v>307</v>
      </c>
      <c r="C3276" t="s">
        <v>10</v>
      </c>
      <c r="D3276">
        <v>2018</v>
      </c>
      <c r="E3276" s="2">
        <v>70.173000000000002</v>
      </c>
      <c r="F3276" s="3">
        <v>92.475204469999994</v>
      </c>
      <c r="G3276" s="4">
        <v>709101</v>
      </c>
      <c r="H3276" s="3">
        <v>1615478393.2861407</v>
      </c>
    </row>
    <row r="3277" spans="1:8" hidden="1" x14ac:dyDescent="0.25">
      <c r="A3277" t="s">
        <v>306</v>
      </c>
      <c r="B3277" t="s">
        <v>307</v>
      </c>
      <c r="C3277" t="s">
        <v>10</v>
      </c>
      <c r="D3277">
        <v>2019</v>
      </c>
      <c r="E3277" s="2">
        <v>70.382000000000005</v>
      </c>
      <c r="F3277" s="3">
        <v>103.72428893999999</v>
      </c>
      <c r="G3277" s="4">
        <v>728147</v>
      </c>
      <c r="H3277" s="3">
        <v>1619155017.3923969</v>
      </c>
    </row>
    <row r="3278" spans="1:8" hidden="1" x14ac:dyDescent="0.25">
      <c r="A3278" t="s">
        <v>306</v>
      </c>
      <c r="B3278" t="s">
        <v>307</v>
      </c>
      <c r="C3278" t="s">
        <v>10</v>
      </c>
      <c r="D3278">
        <v>2020</v>
      </c>
      <c r="E3278" s="2">
        <v>70.198999999999998</v>
      </c>
      <c r="F3278" s="3">
        <v>106.61138153</v>
      </c>
      <c r="G3278" s="4">
        <v>744498</v>
      </c>
      <c r="H3278" s="3">
        <v>1536145814.1700656</v>
      </c>
    </row>
    <row r="3279" spans="1:8" x14ac:dyDescent="0.25">
      <c r="A3279" t="s">
        <v>306</v>
      </c>
      <c r="B3279" t="s">
        <v>307</v>
      </c>
      <c r="C3279" t="s">
        <v>10</v>
      </c>
      <c r="D3279">
        <v>2021</v>
      </c>
      <c r="E3279" s="2">
        <v>70.347999999999999</v>
      </c>
      <c r="F3279" s="3">
        <v>106.34587096999999</v>
      </c>
      <c r="G3279" s="4">
        <v>762591</v>
      </c>
      <c r="H3279" s="3">
        <v>1522794913.0914011</v>
      </c>
    </row>
    <row r="3280" spans="1:8" hidden="1" x14ac:dyDescent="0.25">
      <c r="A3280" t="s">
        <v>308</v>
      </c>
      <c r="B3280" t="s">
        <v>309</v>
      </c>
      <c r="C3280" t="s">
        <v>10</v>
      </c>
      <c r="D3280">
        <v>2000</v>
      </c>
      <c r="E3280" s="2">
        <v>58.47</v>
      </c>
      <c r="F3280" s="3">
        <v>237.82832336000001</v>
      </c>
      <c r="G3280" s="4">
        <v>47159719</v>
      </c>
      <c r="H3280" s="3">
        <v>151752757215.3085</v>
      </c>
    </row>
    <row r="3281" spans="1:8" hidden="1" x14ac:dyDescent="0.25">
      <c r="A3281" t="s">
        <v>308</v>
      </c>
      <c r="B3281" t="s">
        <v>309</v>
      </c>
      <c r="C3281" t="s">
        <v>10</v>
      </c>
      <c r="D3281">
        <v>2001</v>
      </c>
      <c r="E3281" s="2">
        <v>57.261000000000003</v>
      </c>
      <c r="F3281" s="3">
        <v>204.25814818999999</v>
      </c>
      <c r="G3281" s="4">
        <v>47566800</v>
      </c>
      <c r="H3281" s="3">
        <v>135429905922.5262</v>
      </c>
    </row>
    <row r="3282" spans="1:8" hidden="1" x14ac:dyDescent="0.25">
      <c r="A3282" t="s">
        <v>308</v>
      </c>
      <c r="B3282" t="s">
        <v>309</v>
      </c>
      <c r="C3282" t="s">
        <v>10</v>
      </c>
      <c r="D3282">
        <v>2002</v>
      </c>
      <c r="E3282" s="2">
        <v>55.665999999999997</v>
      </c>
      <c r="F3282" s="3">
        <v>180.86155701000001</v>
      </c>
      <c r="G3282" s="4">
        <v>48019415</v>
      </c>
      <c r="H3282" s="3">
        <v>129087556612.44882</v>
      </c>
    </row>
    <row r="3283" spans="1:8" hidden="1" x14ac:dyDescent="0.25">
      <c r="A3283" t="s">
        <v>308</v>
      </c>
      <c r="B3283" t="s">
        <v>309</v>
      </c>
      <c r="C3283" t="s">
        <v>10</v>
      </c>
      <c r="D3283">
        <v>2003</v>
      </c>
      <c r="E3283" s="2">
        <v>54.331000000000003</v>
      </c>
      <c r="F3283" s="3">
        <v>288.37631226000002</v>
      </c>
      <c r="G3283" s="4">
        <v>48500348</v>
      </c>
      <c r="H3283" s="3">
        <v>197018965308.69696</v>
      </c>
    </row>
    <row r="3284" spans="1:8" hidden="1" x14ac:dyDescent="0.25">
      <c r="A3284" t="s">
        <v>308</v>
      </c>
      <c r="B3284" t="s">
        <v>309</v>
      </c>
      <c r="C3284" t="s">
        <v>10</v>
      </c>
      <c r="D3284">
        <v>2004</v>
      </c>
      <c r="E3284" s="2">
        <v>54.042999999999999</v>
      </c>
      <c r="F3284" s="3">
        <v>365.53488159</v>
      </c>
      <c r="G3284" s="4">
        <v>48991421</v>
      </c>
      <c r="H3284" s="3">
        <v>255806908594.57254</v>
      </c>
    </row>
    <row r="3285" spans="1:8" hidden="1" x14ac:dyDescent="0.25">
      <c r="A3285" t="s">
        <v>308</v>
      </c>
      <c r="B3285" t="s">
        <v>309</v>
      </c>
      <c r="C3285" t="s">
        <v>10</v>
      </c>
      <c r="D3285">
        <v>2005</v>
      </c>
      <c r="E3285" s="2">
        <v>53.98</v>
      </c>
      <c r="F3285" s="3">
        <v>404.39968871999997</v>
      </c>
      <c r="G3285" s="4">
        <v>49490033</v>
      </c>
      <c r="H3285" s="3">
        <v>288867217196.534</v>
      </c>
    </row>
    <row r="3286" spans="1:8" hidden="1" x14ac:dyDescent="0.25">
      <c r="A3286" t="s">
        <v>308</v>
      </c>
      <c r="B3286" t="s">
        <v>309</v>
      </c>
      <c r="C3286" t="s">
        <v>10</v>
      </c>
      <c r="D3286">
        <v>2006</v>
      </c>
      <c r="E3286" s="2">
        <v>54.277999999999999</v>
      </c>
      <c r="F3286" s="3">
        <v>422.18884277000001</v>
      </c>
      <c r="G3286" s="4">
        <v>49998277</v>
      </c>
      <c r="H3286" s="3">
        <v>303858675363.64276</v>
      </c>
    </row>
    <row r="3287" spans="1:8" hidden="1" x14ac:dyDescent="0.25">
      <c r="A3287" t="s">
        <v>308</v>
      </c>
      <c r="B3287" t="s">
        <v>309</v>
      </c>
      <c r="C3287" t="s">
        <v>10</v>
      </c>
      <c r="D3287">
        <v>2007</v>
      </c>
      <c r="E3287" s="2">
        <v>54.991999999999997</v>
      </c>
      <c r="F3287" s="3">
        <v>460.02288818</v>
      </c>
      <c r="G3287" s="4">
        <v>50528584</v>
      </c>
      <c r="H3287" s="3">
        <v>333077117253.68378</v>
      </c>
    </row>
    <row r="3288" spans="1:8" hidden="1" x14ac:dyDescent="0.25">
      <c r="A3288" t="s">
        <v>308</v>
      </c>
      <c r="B3288" t="s">
        <v>309</v>
      </c>
      <c r="C3288" t="s">
        <v>10</v>
      </c>
      <c r="D3288">
        <v>2008</v>
      </c>
      <c r="E3288" s="2">
        <v>56.021999999999998</v>
      </c>
      <c r="F3288" s="3">
        <v>446.90435790999999</v>
      </c>
      <c r="G3288" s="4">
        <v>51114599</v>
      </c>
      <c r="H3288" s="3">
        <v>316131258616.30902</v>
      </c>
    </row>
    <row r="3289" spans="1:8" hidden="1" x14ac:dyDescent="0.25">
      <c r="A3289" t="s">
        <v>308</v>
      </c>
      <c r="B3289" t="s">
        <v>309</v>
      </c>
      <c r="C3289" t="s">
        <v>10</v>
      </c>
      <c r="D3289">
        <v>2009</v>
      </c>
      <c r="E3289" s="2">
        <v>57.447000000000003</v>
      </c>
      <c r="F3289" s="3">
        <v>492.94265746999997</v>
      </c>
      <c r="G3289" s="4">
        <v>51728516</v>
      </c>
      <c r="H3289" s="3">
        <v>329754060647.12897</v>
      </c>
    </row>
    <row r="3290" spans="1:8" hidden="1" x14ac:dyDescent="0.25">
      <c r="A3290" t="s">
        <v>308</v>
      </c>
      <c r="B3290" t="s">
        <v>309</v>
      </c>
      <c r="C3290" t="s">
        <v>10</v>
      </c>
      <c r="D3290">
        <v>2010</v>
      </c>
      <c r="E3290" s="2">
        <v>58.899000000000001</v>
      </c>
      <c r="F3290" s="3">
        <v>628.12860106999995</v>
      </c>
      <c r="G3290" s="4">
        <v>52344051</v>
      </c>
      <c r="H3290" s="3">
        <v>417363822801.71265</v>
      </c>
    </row>
    <row r="3291" spans="1:8" hidden="1" x14ac:dyDescent="0.25">
      <c r="A3291" t="s">
        <v>308</v>
      </c>
      <c r="B3291" t="s">
        <v>309</v>
      </c>
      <c r="C3291" t="s">
        <v>10</v>
      </c>
      <c r="D3291">
        <v>2011</v>
      </c>
      <c r="E3291" s="2">
        <v>60.651000000000003</v>
      </c>
      <c r="F3291" s="3">
        <v>694.10058593999997</v>
      </c>
      <c r="G3291" s="4">
        <v>52995205</v>
      </c>
      <c r="H3291" s="3">
        <v>458199494830.83356</v>
      </c>
    </row>
    <row r="3292" spans="1:8" hidden="1" x14ac:dyDescent="0.25">
      <c r="A3292" t="s">
        <v>308</v>
      </c>
      <c r="B3292" t="s">
        <v>309</v>
      </c>
      <c r="C3292" t="s">
        <v>10</v>
      </c>
      <c r="D3292">
        <v>2012</v>
      </c>
      <c r="E3292" s="2">
        <v>61.845999999999997</v>
      </c>
      <c r="F3292" s="3">
        <v>654.25469970999995</v>
      </c>
      <c r="G3292" s="4">
        <v>53782567</v>
      </c>
      <c r="H3292" s="3">
        <v>434400545085.8111</v>
      </c>
    </row>
    <row r="3293" spans="1:8" hidden="1" x14ac:dyDescent="0.25">
      <c r="A3293" t="s">
        <v>308</v>
      </c>
      <c r="B3293" t="s">
        <v>309</v>
      </c>
      <c r="C3293" t="s">
        <v>10</v>
      </c>
      <c r="D3293">
        <v>2013</v>
      </c>
      <c r="E3293" s="2">
        <v>62.533000000000001</v>
      </c>
      <c r="F3293" s="3">
        <v>602.67639159999999</v>
      </c>
      <c r="G3293" s="4">
        <v>54678791</v>
      </c>
      <c r="H3293" s="3">
        <v>400886013595.57318</v>
      </c>
    </row>
    <row r="3294" spans="1:8" hidden="1" x14ac:dyDescent="0.25">
      <c r="A3294" t="s">
        <v>308</v>
      </c>
      <c r="B3294" t="s">
        <v>309</v>
      </c>
      <c r="C3294" t="s">
        <v>10</v>
      </c>
      <c r="D3294">
        <v>2014</v>
      </c>
      <c r="E3294" s="2">
        <v>63.38</v>
      </c>
      <c r="F3294" s="3">
        <v>547.83441161999997</v>
      </c>
      <c r="G3294" s="4">
        <v>55594838</v>
      </c>
      <c r="H3294" s="3">
        <v>381198869776.10565</v>
      </c>
    </row>
    <row r="3295" spans="1:8" hidden="1" x14ac:dyDescent="0.25">
      <c r="A3295" t="s">
        <v>308</v>
      </c>
      <c r="B3295" t="s">
        <v>309</v>
      </c>
      <c r="C3295" t="s">
        <v>10</v>
      </c>
      <c r="D3295">
        <v>2015</v>
      </c>
      <c r="E3295" s="2">
        <v>63.95</v>
      </c>
      <c r="F3295" s="3">
        <v>499.36334228999999</v>
      </c>
      <c r="G3295" s="4">
        <v>56723537</v>
      </c>
      <c r="H3295" s="3">
        <v>346709790458.56305</v>
      </c>
    </row>
    <row r="3296" spans="1:8" hidden="1" x14ac:dyDescent="0.25">
      <c r="A3296" t="s">
        <v>308</v>
      </c>
      <c r="B3296" t="s">
        <v>309</v>
      </c>
      <c r="C3296" t="s">
        <v>10</v>
      </c>
      <c r="D3296">
        <v>2016</v>
      </c>
      <c r="E3296" s="2">
        <v>64.747</v>
      </c>
      <c r="F3296" s="3">
        <v>463.34463500999999</v>
      </c>
      <c r="G3296" s="4">
        <v>57259551</v>
      </c>
      <c r="H3296" s="3">
        <v>323585509674.48059</v>
      </c>
    </row>
    <row r="3297" spans="1:8" hidden="1" x14ac:dyDescent="0.25">
      <c r="A3297" t="s">
        <v>308</v>
      </c>
      <c r="B3297" t="s">
        <v>309</v>
      </c>
      <c r="C3297" t="s">
        <v>10</v>
      </c>
      <c r="D3297">
        <v>2017</v>
      </c>
      <c r="E3297" s="2">
        <v>65.402000000000001</v>
      </c>
      <c r="F3297" s="3">
        <v>536.77722168000003</v>
      </c>
      <c r="G3297" s="4">
        <v>57635162</v>
      </c>
      <c r="H3297" s="3">
        <v>381448814653.45642</v>
      </c>
    </row>
    <row r="3298" spans="1:8" hidden="1" x14ac:dyDescent="0.25">
      <c r="A3298" t="s">
        <v>308</v>
      </c>
      <c r="B3298" t="s">
        <v>309</v>
      </c>
      <c r="C3298" t="s">
        <v>10</v>
      </c>
      <c r="D3298">
        <v>2018</v>
      </c>
      <c r="E3298" s="2">
        <v>65.674000000000007</v>
      </c>
      <c r="F3298" s="3">
        <v>570.09777831999997</v>
      </c>
      <c r="G3298" s="4">
        <v>58613001</v>
      </c>
      <c r="H3298" s="3">
        <v>405260723892.51685</v>
      </c>
    </row>
    <row r="3299" spans="1:8" hidden="1" x14ac:dyDescent="0.25">
      <c r="A3299" t="s">
        <v>308</v>
      </c>
      <c r="B3299" t="s">
        <v>309</v>
      </c>
      <c r="C3299" t="s">
        <v>10</v>
      </c>
      <c r="D3299">
        <v>2019</v>
      </c>
      <c r="E3299" s="2">
        <v>66.174999999999997</v>
      </c>
      <c r="F3299" s="3">
        <v>551.43524170000001</v>
      </c>
      <c r="G3299" s="4">
        <v>59587885</v>
      </c>
      <c r="H3299" s="3">
        <v>389330032224.2691</v>
      </c>
    </row>
    <row r="3300" spans="1:8" hidden="1" x14ac:dyDescent="0.25">
      <c r="A3300" t="s">
        <v>308</v>
      </c>
      <c r="B3300" t="s">
        <v>309</v>
      </c>
      <c r="C3300" t="s">
        <v>10</v>
      </c>
      <c r="D3300">
        <v>2020</v>
      </c>
      <c r="E3300" s="2">
        <v>65.251999999999995</v>
      </c>
      <c r="F3300" s="3">
        <v>492.20724487000001</v>
      </c>
      <c r="G3300" s="4">
        <v>60562381</v>
      </c>
      <c r="H3300" s="3">
        <v>337974655408.0553</v>
      </c>
    </row>
    <row r="3301" spans="1:8" x14ac:dyDescent="0.25">
      <c r="A3301" t="s">
        <v>308</v>
      </c>
      <c r="B3301" t="s">
        <v>309</v>
      </c>
      <c r="C3301" t="s">
        <v>10</v>
      </c>
      <c r="D3301">
        <v>2021</v>
      </c>
      <c r="E3301" s="2">
        <v>62.341000000000001</v>
      </c>
      <c r="F3301" s="3">
        <v>583.67108154000005</v>
      </c>
      <c r="G3301" s="4">
        <v>61502603</v>
      </c>
      <c r="H3301" s="3">
        <v>420886877628.7027</v>
      </c>
    </row>
    <row r="3302" spans="1:8" hidden="1" x14ac:dyDescent="0.25">
      <c r="A3302" t="s">
        <v>310</v>
      </c>
      <c r="B3302" t="s">
        <v>311</v>
      </c>
      <c r="C3302" t="s">
        <v>105</v>
      </c>
      <c r="D3302">
        <v>2000</v>
      </c>
      <c r="E3302" s="2">
        <v>62.903452924266119</v>
      </c>
      <c r="F3302" s="3">
        <v>17.011834364301997</v>
      </c>
      <c r="G3302" s="4">
        <v>1412194936</v>
      </c>
      <c r="H3302" s="3">
        <v>647681666329.09912</v>
      </c>
    </row>
    <row r="3303" spans="1:8" hidden="1" x14ac:dyDescent="0.25">
      <c r="A3303" t="s">
        <v>310</v>
      </c>
      <c r="B3303" t="s">
        <v>311</v>
      </c>
      <c r="C3303" t="s">
        <v>105</v>
      </c>
      <c r="D3303">
        <v>2001</v>
      </c>
      <c r="E3303" s="2">
        <v>63.314358779454771</v>
      </c>
      <c r="F3303" s="3">
        <v>18.2844280812214</v>
      </c>
      <c r="G3303" s="4">
        <v>1439704270</v>
      </c>
      <c r="H3303" s="3">
        <v>662513570031.79639</v>
      </c>
    </row>
    <row r="3304" spans="1:8" hidden="1" x14ac:dyDescent="0.25">
      <c r="A3304" t="s">
        <v>310</v>
      </c>
      <c r="B3304" t="s">
        <v>311</v>
      </c>
      <c r="C3304" t="s">
        <v>105</v>
      </c>
      <c r="D3304">
        <v>2002</v>
      </c>
      <c r="E3304" s="2">
        <v>63.782510543097246</v>
      </c>
      <c r="F3304" s="3">
        <v>18.556354181890534</v>
      </c>
      <c r="G3304" s="4">
        <v>1467185462</v>
      </c>
      <c r="H3304" s="3">
        <v>695456014025.07483</v>
      </c>
    </row>
    <row r="3305" spans="1:8" hidden="1" x14ac:dyDescent="0.25">
      <c r="A3305" t="s">
        <v>310</v>
      </c>
      <c r="B3305" t="s">
        <v>311</v>
      </c>
      <c r="C3305" t="s">
        <v>105</v>
      </c>
      <c r="D3305">
        <v>2003</v>
      </c>
      <c r="E3305" s="2">
        <v>64.210155038406413</v>
      </c>
      <c r="F3305" s="3">
        <v>20.079450192015862</v>
      </c>
      <c r="G3305" s="4">
        <v>1494191087</v>
      </c>
      <c r="H3305" s="3">
        <v>811668772003.69995</v>
      </c>
    </row>
    <row r="3306" spans="1:8" hidden="1" x14ac:dyDescent="0.25">
      <c r="A3306" t="s">
        <v>310</v>
      </c>
      <c r="B3306" t="s">
        <v>311</v>
      </c>
      <c r="C3306" t="s">
        <v>105</v>
      </c>
      <c r="D3306">
        <v>2004</v>
      </c>
      <c r="E3306" s="2">
        <v>64.547542211716177</v>
      </c>
      <c r="F3306" s="3">
        <v>22.74847059617619</v>
      </c>
      <c r="G3306" s="4">
        <v>1520797241</v>
      </c>
      <c r="H3306" s="3">
        <v>941600860447.85461</v>
      </c>
    </row>
    <row r="3307" spans="1:8" hidden="1" x14ac:dyDescent="0.25">
      <c r="A3307" t="s">
        <v>310</v>
      </c>
      <c r="B3307" t="s">
        <v>311</v>
      </c>
      <c r="C3307" t="s">
        <v>105</v>
      </c>
      <c r="D3307">
        <v>2005</v>
      </c>
      <c r="E3307" s="2">
        <v>64.923004692694605</v>
      </c>
      <c r="F3307" s="3">
        <v>24.907236708059042</v>
      </c>
      <c r="G3307" s="4">
        <v>1546744163</v>
      </c>
      <c r="H3307" s="3">
        <v>1075831387110.7482</v>
      </c>
    </row>
    <row r="3308" spans="1:8" hidden="1" x14ac:dyDescent="0.25">
      <c r="A3308" t="s">
        <v>310</v>
      </c>
      <c r="B3308" t="s">
        <v>311</v>
      </c>
      <c r="C3308" t="s">
        <v>105</v>
      </c>
      <c r="D3308">
        <v>2006</v>
      </c>
      <c r="E3308" s="2">
        <v>65.376337763060263</v>
      </c>
      <c r="F3308" s="3">
        <v>27.252698476349906</v>
      </c>
      <c r="G3308" s="4">
        <v>1572294133</v>
      </c>
      <c r="H3308" s="3">
        <v>1220740366779.4971</v>
      </c>
    </row>
    <row r="3309" spans="1:8" hidden="1" x14ac:dyDescent="0.25">
      <c r="A3309" t="s">
        <v>310</v>
      </c>
      <c r="B3309" t="s">
        <v>311</v>
      </c>
      <c r="C3309" t="s">
        <v>105</v>
      </c>
      <c r="D3309">
        <v>2007</v>
      </c>
      <c r="E3309" s="2">
        <v>65.633781370979491</v>
      </c>
      <c r="F3309" s="3">
        <v>33.108648567520184</v>
      </c>
      <c r="G3309" s="4">
        <v>1597352539</v>
      </c>
      <c r="H3309" s="3">
        <v>1536036848197.1121</v>
      </c>
    </row>
    <row r="3310" spans="1:8" hidden="1" x14ac:dyDescent="0.25">
      <c r="A3310" t="s">
        <v>310</v>
      </c>
      <c r="B3310" t="s">
        <v>311</v>
      </c>
      <c r="C3310" t="s">
        <v>105</v>
      </c>
      <c r="D3310">
        <v>2008</v>
      </c>
      <c r="E3310" s="2">
        <v>65.960672303477878</v>
      </c>
      <c r="F3310" s="3">
        <v>34.994750984597481</v>
      </c>
      <c r="G3310" s="4">
        <v>1622028899</v>
      </c>
      <c r="H3310" s="3">
        <v>1559693610850.7976</v>
      </c>
    </row>
    <row r="3311" spans="1:8" hidden="1" x14ac:dyDescent="0.25">
      <c r="A3311" t="s">
        <v>310</v>
      </c>
      <c r="B3311" t="s">
        <v>311</v>
      </c>
      <c r="C3311" t="s">
        <v>105</v>
      </c>
      <c r="D3311">
        <v>2009</v>
      </c>
      <c r="E3311" s="2">
        <v>66.252567064137764</v>
      </c>
      <c r="F3311" s="3">
        <v>35.215605761469547</v>
      </c>
      <c r="G3311" s="4">
        <v>1647212835</v>
      </c>
      <c r="H3311" s="3">
        <v>1702714960004.2744</v>
      </c>
    </row>
    <row r="3312" spans="1:8" hidden="1" x14ac:dyDescent="0.25">
      <c r="A3312" t="s">
        <v>310</v>
      </c>
      <c r="B3312" t="s">
        <v>311</v>
      </c>
      <c r="C3312" t="s">
        <v>105</v>
      </c>
      <c r="D3312">
        <v>2010</v>
      </c>
      <c r="E3312" s="2">
        <v>66.749420629442682</v>
      </c>
      <c r="F3312" s="3">
        <v>41.028741791073202</v>
      </c>
      <c r="G3312" s="4">
        <v>1672490146</v>
      </c>
      <c r="H3312" s="3">
        <v>2082393224243.3872</v>
      </c>
    </row>
    <row r="3313" spans="1:8" hidden="1" x14ac:dyDescent="0.25">
      <c r="A3313" t="s">
        <v>310</v>
      </c>
      <c r="B3313" t="s">
        <v>311</v>
      </c>
      <c r="C3313" t="s">
        <v>105</v>
      </c>
      <c r="D3313">
        <v>2011</v>
      </c>
      <c r="E3313" s="2">
        <v>67.13888399374062</v>
      </c>
      <c r="F3313" s="3">
        <v>43.905350704438128</v>
      </c>
      <c r="G3313" s="4">
        <v>1697466396</v>
      </c>
      <c r="H3313" s="3">
        <v>2294130226834.8174</v>
      </c>
    </row>
    <row r="3314" spans="1:8" hidden="1" x14ac:dyDescent="0.25">
      <c r="A3314" t="s">
        <v>310</v>
      </c>
      <c r="B3314" t="s">
        <v>311</v>
      </c>
      <c r="C3314" t="s">
        <v>105</v>
      </c>
      <c r="D3314">
        <v>2012</v>
      </c>
      <c r="E3314" s="2">
        <v>67.62714114793485</v>
      </c>
      <c r="F3314" s="3">
        <v>44.734978982523906</v>
      </c>
      <c r="G3314" s="4">
        <v>1721780232</v>
      </c>
      <c r="H3314" s="3">
        <v>2327972502889.8994</v>
      </c>
    </row>
    <row r="3315" spans="1:8" hidden="1" x14ac:dyDescent="0.25">
      <c r="A3315" t="s">
        <v>310</v>
      </c>
      <c r="B3315" t="s">
        <v>311</v>
      </c>
      <c r="C3315" t="s">
        <v>105</v>
      </c>
      <c r="D3315">
        <v>2013</v>
      </c>
      <c r="E3315" s="2">
        <v>68.112402205560628</v>
      </c>
      <c r="F3315" s="3">
        <v>50.926038950458761</v>
      </c>
      <c r="G3315" s="4">
        <v>1744358673</v>
      </c>
      <c r="H3315" s="3">
        <v>2389925602766.9663</v>
      </c>
    </row>
    <row r="3316" spans="1:8" hidden="1" x14ac:dyDescent="0.25">
      <c r="A3316" t="s">
        <v>310</v>
      </c>
      <c r="B3316" t="s">
        <v>311</v>
      </c>
      <c r="C3316" t="s">
        <v>105</v>
      </c>
      <c r="D3316">
        <v>2014</v>
      </c>
      <c r="E3316" s="2">
        <v>68.627683682946582</v>
      </c>
      <c r="F3316" s="3">
        <v>52.612558070706456</v>
      </c>
      <c r="G3316" s="4">
        <v>1766896416</v>
      </c>
      <c r="H3316" s="3">
        <v>2614947275467.624</v>
      </c>
    </row>
    <row r="3317" spans="1:8" hidden="1" x14ac:dyDescent="0.25">
      <c r="A3317" t="s">
        <v>310</v>
      </c>
      <c r="B3317" t="s">
        <v>311</v>
      </c>
      <c r="C3317" t="s">
        <v>105</v>
      </c>
      <c r="D3317">
        <v>2015</v>
      </c>
      <c r="E3317" s="2">
        <v>69.132473651729271</v>
      </c>
      <c r="F3317" s="3">
        <v>54.137484405886923</v>
      </c>
      <c r="G3317" s="4">
        <v>1788492725</v>
      </c>
      <c r="H3317" s="3">
        <v>2733651859001.1499</v>
      </c>
    </row>
    <row r="3318" spans="1:8" hidden="1" x14ac:dyDescent="0.25">
      <c r="A3318" t="s">
        <v>310</v>
      </c>
      <c r="B3318" t="s">
        <v>311</v>
      </c>
      <c r="C3318" t="s">
        <v>105</v>
      </c>
      <c r="D3318">
        <v>2016</v>
      </c>
      <c r="E3318" s="2">
        <v>69.597250827139774</v>
      </c>
      <c r="F3318" s="3">
        <v>56.573786458538024</v>
      </c>
      <c r="G3318" s="4">
        <v>1809951345</v>
      </c>
      <c r="H3318" s="3">
        <v>3011071812937.5278</v>
      </c>
    </row>
    <row r="3319" spans="1:8" hidden="1" x14ac:dyDescent="0.25">
      <c r="A3319" t="s">
        <v>310</v>
      </c>
      <c r="B3319" t="s">
        <v>311</v>
      </c>
      <c r="C3319" t="s">
        <v>105</v>
      </c>
      <c r="D3319">
        <v>2017</v>
      </c>
      <c r="E3319" s="2">
        <v>69.966933276606696</v>
      </c>
      <c r="F3319" s="3">
        <v>55.390941188642294</v>
      </c>
      <c r="G3319" s="4">
        <v>1831474329</v>
      </c>
      <c r="H3319" s="3">
        <v>3433921311742.8916</v>
      </c>
    </row>
    <row r="3320" spans="1:8" hidden="1" x14ac:dyDescent="0.25">
      <c r="A3320" t="s">
        <v>310</v>
      </c>
      <c r="B3320" t="s">
        <v>311</v>
      </c>
      <c r="C3320" t="s">
        <v>105</v>
      </c>
      <c r="D3320">
        <v>2018</v>
      </c>
      <c r="E3320" s="2">
        <v>70.240007946125758</v>
      </c>
      <c r="F3320" s="3">
        <v>56.331273777213333</v>
      </c>
      <c r="G3320" s="4">
        <v>1852836645</v>
      </c>
      <c r="H3320" s="3">
        <v>3534066859804.6958</v>
      </c>
    </row>
    <row r="3321" spans="1:8" hidden="1" x14ac:dyDescent="0.25">
      <c r="A3321" t="s">
        <v>310</v>
      </c>
      <c r="B3321" t="s">
        <v>311</v>
      </c>
      <c r="C3321" t="s">
        <v>105</v>
      </c>
      <c r="D3321">
        <v>2019</v>
      </c>
      <c r="E3321" s="2">
        <v>70.458292658866128</v>
      </c>
      <c r="F3321" s="3">
        <v>58.424582335053181</v>
      </c>
      <c r="G3321" s="4">
        <v>1874070006</v>
      </c>
      <c r="H3321" s="3">
        <v>3658209765835.5</v>
      </c>
    </row>
    <row r="3322" spans="1:8" hidden="1" x14ac:dyDescent="0.25">
      <c r="A3322" t="s">
        <v>310</v>
      </c>
      <c r="B3322" t="s">
        <v>311</v>
      </c>
      <c r="C3322" t="s">
        <v>105</v>
      </c>
      <c r="D3322">
        <v>2020</v>
      </c>
      <c r="E3322" s="2">
        <v>69.733673665435106</v>
      </c>
      <c r="F3322" s="3">
        <v>61.189169246971169</v>
      </c>
      <c r="G3322" s="4">
        <v>1895144142</v>
      </c>
      <c r="H3322" s="3">
        <v>3493120726808.8979</v>
      </c>
    </row>
    <row r="3323" spans="1:8" x14ac:dyDescent="0.25">
      <c r="A3323" t="s">
        <v>310</v>
      </c>
      <c r="B3323" t="s">
        <v>311</v>
      </c>
      <c r="C3323" t="s">
        <v>105</v>
      </c>
      <c r="D3323">
        <v>2021</v>
      </c>
      <c r="E3323" s="2">
        <v>67.5674425618231</v>
      </c>
      <c r="F3323" s="3">
        <v>70.084671846661792</v>
      </c>
      <c r="G3323" s="4">
        <v>1914263569</v>
      </c>
      <c r="H3323" s="3">
        <v>4079874340683.1055</v>
      </c>
    </row>
    <row r="3324" spans="1:8" hidden="1" x14ac:dyDescent="0.25">
      <c r="A3324" t="s">
        <v>312</v>
      </c>
      <c r="B3324" t="s">
        <v>313</v>
      </c>
      <c r="C3324" t="s">
        <v>10</v>
      </c>
      <c r="D3324">
        <v>2000</v>
      </c>
      <c r="E3324" s="2">
        <v>78.965853658536588</v>
      </c>
      <c r="F3324" s="3">
        <v>1005.28399658</v>
      </c>
      <c r="G3324" s="4">
        <v>40567864</v>
      </c>
      <c r="H3324" s="3">
        <v>598102854756.07971</v>
      </c>
    </row>
    <row r="3325" spans="1:8" hidden="1" x14ac:dyDescent="0.25">
      <c r="A3325" t="s">
        <v>312</v>
      </c>
      <c r="B3325" t="s">
        <v>313</v>
      </c>
      <c r="C3325" t="s">
        <v>10</v>
      </c>
      <c r="D3325">
        <v>2001</v>
      </c>
      <c r="E3325" s="2">
        <v>79.368292682926835</v>
      </c>
      <c r="F3325" s="3">
        <v>1045.0506591799999</v>
      </c>
      <c r="G3325" s="4">
        <v>40850412</v>
      </c>
      <c r="H3325" s="3">
        <v>627798682378.74097</v>
      </c>
    </row>
    <row r="3326" spans="1:8" hidden="1" x14ac:dyDescent="0.25">
      <c r="A3326" t="s">
        <v>312</v>
      </c>
      <c r="B3326" t="s">
        <v>313</v>
      </c>
      <c r="C3326" t="s">
        <v>10</v>
      </c>
      <c r="D3326">
        <v>2002</v>
      </c>
      <c r="E3326" s="2">
        <v>79.568292682926838</v>
      </c>
      <c r="F3326" s="3">
        <v>1174.5793457</v>
      </c>
      <c r="G3326" s="4">
        <v>41431558</v>
      </c>
      <c r="H3326" s="3">
        <v>708938227243.92285</v>
      </c>
    </row>
    <row r="3327" spans="1:8" hidden="1" x14ac:dyDescent="0.25">
      <c r="A3327" t="s">
        <v>312</v>
      </c>
      <c r="B3327" t="s">
        <v>313</v>
      </c>
      <c r="C3327" t="s">
        <v>10</v>
      </c>
      <c r="D3327">
        <v>2003</v>
      </c>
      <c r="E3327" s="2">
        <v>79.61951219512197</v>
      </c>
      <c r="F3327" s="3">
        <v>1640.9177246100001</v>
      </c>
      <c r="G3327" s="4">
        <v>42187645</v>
      </c>
      <c r="H3327" s="3">
        <v>907963217057.64514</v>
      </c>
    </row>
    <row r="3328" spans="1:8" hidden="1" x14ac:dyDescent="0.25">
      <c r="A3328" t="s">
        <v>312</v>
      </c>
      <c r="B3328" t="s">
        <v>313</v>
      </c>
      <c r="C3328" t="s">
        <v>10</v>
      </c>
      <c r="D3328">
        <v>2004</v>
      </c>
      <c r="E3328" s="2">
        <v>79.870731707317091</v>
      </c>
      <c r="F3328" s="3">
        <v>1924.2708740200001</v>
      </c>
      <c r="G3328" s="4">
        <v>42921895</v>
      </c>
      <c r="H3328" s="3">
        <v>1069829382514.6746</v>
      </c>
    </row>
    <row r="3329" spans="1:8" hidden="1" x14ac:dyDescent="0.25">
      <c r="A3329" t="s">
        <v>312</v>
      </c>
      <c r="B3329" t="s">
        <v>313</v>
      </c>
      <c r="C3329" t="s">
        <v>10</v>
      </c>
      <c r="D3329">
        <v>2005</v>
      </c>
      <c r="E3329" s="2">
        <v>80.170731707317088</v>
      </c>
      <c r="F3329" s="3">
        <v>2060.3215332</v>
      </c>
      <c r="G3329" s="4">
        <v>43653155</v>
      </c>
      <c r="H3329" s="3">
        <v>1154667551775.875</v>
      </c>
    </row>
    <row r="3330" spans="1:8" hidden="1" x14ac:dyDescent="0.25">
      <c r="A3330" t="s">
        <v>312</v>
      </c>
      <c r="B3330" t="s">
        <v>313</v>
      </c>
      <c r="C3330" t="s">
        <v>10</v>
      </c>
      <c r="D3330">
        <v>2006</v>
      </c>
      <c r="E3330" s="2">
        <v>80.821951219512201</v>
      </c>
      <c r="F3330" s="3">
        <v>2242.1586914099998</v>
      </c>
      <c r="G3330" s="4">
        <v>44397319</v>
      </c>
      <c r="H3330" s="3">
        <v>1261846683275.2922</v>
      </c>
    </row>
    <row r="3331" spans="1:8" hidden="1" x14ac:dyDescent="0.25">
      <c r="A3331" t="s">
        <v>312</v>
      </c>
      <c r="B3331" t="s">
        <v>313</v>
      </c>
      <c r="C3331" t="s">
        <v>10</v>
      </c>
      <c r="D3331">
        <v>2007</v>
      </c>
      <c r="E3331" s="2">
        <v>80.873170731707319</v>
      </c>
      <c r="F3331" s="3">
        <v>2606.2778320299999</v>
      </c>
      <c r="G3331" s="4">
        <v>45226803</v>
      </c>
      <c r="H3331" s="3">
        <v>1476746276854.5144</v>
      </c>
    </row>
    <row r="3332" spans="1:8" hidden="1" x14ac:dyDescent="0.25">
      <c r="A3332" t="s">
        <v>312</v>
      </c>
      <c r="B3332" t="s">
        <v>313</v>
      </c>
      <c r="C3332" t="s">
        <v>10</v>
      </c>
      <c r="D3332">
        <v>2008</v>
      </c>
      <c r="E3332" s="2">
        <v>81.175609756097572</v>
      </c>
      <c r="F3332" s="3">
        <v>2995.1860351599998</v>
      </c>
      <c r="G3332" s="4">
        <v>45954106</v>
      </c>
      <c r="H3332" s="3">
        <v>1636115447612.4995</v>
      </c>
    </row>
    <row r="3333" spans="1:8" hidden="1" x14ac:dyDescent="0.25">
      <c r="A3333" t="s">
        <v>312</v>
      </c>
      <c r="B3333" t="s">
        <v>313</v>
      </c>
      <c r="C3333" t="s">
        <v>10</v>
      </c>
      <c r="D3333">
        <v>2009</v>
      </c>
      <c r="E3333" s="2">
        <v>81.475609756097555</v>
      </c>
      <c r="F3333" s="3">
        <v>2937.7182617200001</v>
      </c>
      <c r="G3333" s="4">
        <v>46362946</v>
      </c>
      <c r="H3333" s="3">
        <v>1496587590847.6553</v>
      </c>
    </row>
    <row r="3334" spans="1:8" hidden="1" x14ac:dyDescent="0.25">
      <c r="A3334" t="s">
        <v>312</v>
      </c>
      <c r="B3334" t="s">
        <v>313</v>
      </c>
      <c r="C3334" t="s">
        <v>10</v>
      </c>
      <c r="D3334">
        <v>2010</v>
      </c>
      <c r="E3334" s="2">
        <v>81.626829268292695</v>
      </c>
      <c r="F3334" s="3">
        <v>2789.6372070299999</v>
      </c>
      <c r="G3334" s="4">
        <v>46576897</v>
      </c>
      <c r="H3334" s="3">
        <v>1427989078916.6694</v>
      </c>
    </row>
    <row r="3335" spans="1:8" hidden="1" x14ac:dyDescent="0.25">
      <c r="A3335" t="s">
        <v>312</v>
      </c>
      <c r="B3335" t="s">
        <v>313</v>
      </c>
      <c r="C3335" t="s">
        <v>10</v>
      </c>
      <c r="D3335">
        <v>2011</v>
      </c>
      <c r="E3335" s="2">
        <v>82.475609756097569</v>
      </c>
      <c r="F3335" s="3">
        <v>2908.9196777299999</v>
      </c>
      <c r="G3335" s="4">
        <v>46742697</v>
      </c>
      <c r="H3335" s="3">
        <v>1487568659241.248</v>
      </c>
    </row>
    <row r="3336" spans="1:8" hidden="1" x14ac:dyDescent="0.25">
      <c r="A3336" t="s">
        <v>312</v>
      </c>
      <c r="B3336" t="s">
        <v>313</v>
      </c>
      <c r="C3336" t="s">
        <v>10</v>
      </c>
      <c r="D3336">
        <v>2012</v>
      </c>
      <c r="E3336" s="2">
        <v>82.426829268292707</v>
      </c>
      <c r="F3336" s="3">
        <v>2590.2253418</v>
      </c>
      <c r="G3336" s="4">
        <v>46773055</v>
      </c>
      <c r="H3336" s="3">
        <v>1330994811670.3127</v>
      </c>
    </row>
    <row r="3337" spans="1:8" hidden="1" x14ac:dyDescent="0.25">
      <c r="A3337" t="s">
        <v>312</v>
      </c>
      <c r="B3337" t="s">
        <v>313</v>
      </c>
      <c r="C3337" t="s">
        <v>10</v>
      </c>
      <c r="D3337">
        <v>2013</v>
      </c>
      <c r="E3337" s="2">
        <v>83.078048780487819</v>
      </c>
      <c r="F3337" s="3">
        <v>2629.4667968799999</v>
      </c>
      <c r="G3337" s="4">
        <v>46620045</v>
      </c>
      <c r="H3337" s="3">
        <v>1362186923157.6509</v>
      </c>
    </row>
    <row r="3338" spans="1:8" hidden="1" x14ac:dyDescent="0.25">
      <c r="A3338" t="s">
        <v>312</v>
      </c>
      <c r="B3338" t="s">
        <v>313</v>
      </c>
      <c r="C3338" t="s">
        <v>10</v>
      </c>
      <c r="D3338">
        <v>2014</v>
      </c>
      <c r="E3338" s="2">
        <v>83.229268292682931</v>
      </c>
      <c r="F3338" s="3">
        <v>2679.4765625</v>
      </c>
      <c r="G3338" s="4">
        <v>46480882</v>
      </c>
      <c r="H3338" s="3">
        <v>1380244561361.9561</v>
      </c>
    </row>
    <row r="3339" spans="1:8" hidden="1" x14ac:dyDescent="0.25">
      <c r="A3339" t="s">
        <v>312</v>
      </c>
      <c r="B3339" t="s">
        <v>313</v>
      </c>
      <c r="C3339" t="s">
        <v>10</v>
      </c>
      <c r="D3339">
        <v>2015</v>
      </c>
      <c r="E3339" s="2">
        <v>82.831707317073182</v>
      </c>
      <c r="F3339" s="3">
        <v>2349.09375</v>
      </c>
      <c r="G3339" s="4">
        <v>46444832</v>
      </c>
      <c r="H3339" s="3">
        <v>1206164777553.1243</v>
      </c>
    </row>
    <row r="3340" spans="1:8" hidden="1" x14ac:dyDescent="0.25">
      <c r="A3340" t="s">
        <v>312</v>
      </c>
      <c r="B3340" t="s">
        <v>313</v>
      </c>
      <c r="C3340" t="s">
        <v>10</v>
      </c>
      <c r="D3340">
        <v>2016</v>
      </c>
      <c r="E3340" s="2">
        <v>83.329268292682926</v>
      </c>
      <c r="F3340" s="3">
        <v>2376.6010742200001</v>
      </c>
      <c r="G3340" s="4">
        <v>46484062</v>
      </c>
      <c r="H3340" s="3">
        <v>1243015667917.1238</v>
      </c>
    </row>
    <row r="3341" spans="1:8" hidden="1" x14ac:dyDescent="0.25">
      <c r="A3341" t="s">
        <v>312</v>
      </c>
      <c r="B3341" t="s">
        <v>313</v>
      </c>
      <c r="C3341" t="s">
        <v>10</v>
      </c>
      <c r="D3341">
        <v>2017</v>
      </c>
      <c r="E3341" s="2">
        <v>83.282926829268291</v>
      </c>
      <c r="F3341" s="3">
        <v>2524.68481445</v>
      </c>
      <c r="G3341" s="4">
        <v>46593236</v>
      </c>
      <c r="H3341" s="3">
        <v>1321754088818.8259</v>
      </c>
    </row>
    <row r="3342" spans="1:8" hidden="1" x14ac:dyDescent="0.25">
      <c r="A3342" t="s">
        <v>312</v>
      </c>
      <c r="B3342" t="s">
        <v>313</v>
      </c>
      <c r="C3342" t="s">
        <v>10</v>
      </c>
      <c r="D3342">
        <v>2018</v>
      </c>
      <c r="E3342" s="2">
        <v>83.43170731707319</v>
      </c>
      <c r="F3342" s="3">
        <v>2741.3825683599998</v>
      </c>
      <c r="G3342" s="4">
        <v>46797754</v>
      </c>
      <c r="H3342" s="3">
        <v>1431642809327.0579</v>
      </c>
    </row>
    <row r="3343" spans="1:8" hidden="1" x14ac:dyDescent="0.25">
      <c r="A3343" t="s">
        <v>312</v>
      </c>
      <c r="B3343" t="s">
        <v>313</v>
      </c>
      <c r="C3343" t="s">
        <v>10</v>
      </c>
      <c r="D3343">
        <v>2019</v>
      </c>
      <c r="E3343" s="2">
        <v>83.831707317073182</v>
      </c>
      <c r="F3343" s="3">
        <v>2716.8334960900002</v>
      </c>
      <c r="G3343" s="4">
        <v>47134837</v>
      </c>
      <c r="H3343" s="3">
        <v>1403496387686.2722</v>
      </c>
    </row>
    <row r="3344" spans="1:8" hidden="1" x14ac:dyDescent="0.25">
      <c r="A3344" t="s">
        <v>312</v>
      </c>
      <c r="B3344" t="s">
        <v>313</v>
      </c>
      <c r="C3344" t="s">
        <v>10</v>
      </c>
      <c r="D3344">
        <v>2020</v>
      </c>
      <c r="E3344" s="2">
        <v>82.331707317073182</v>
      </c>
      <c r="F3344" s="3">
        <v>2899.0187988299999</v>
      </c>
      <c r="G3344" s="4">
        <v>47365655</v>
      </c>
      <c r="H3344" s="3">
        <v>1289783836971.2097</v>
      </c>
    </row>
    <row r="3345" spans="1:8" x14ac:dyDescent="0.25">
      <c r="A3345" t="s">
        <v>312</v>
      </c>
      <c r="B3345" t="s">
        <v>313</v>
      </c>
      <c r="C3345" t="s">
        <v>10</v>
      </c>
      <c r="D3345">
        <v>2021</v>
      </c>
      <c r="E3345" s="2">
        <v>83.229268292682931</v>
      </c>
      <c r="F3345" s="3">
        <v>3234.29296875</v>
      </c>
      <c r="G3345" s="4">
        <v>47415794</v>
      </c>
      <c r="H3345" s="3">
        <v>1461244901852.6897</v>
      </c>
    </row>
    <row r="3346" spans="1:8" hidden="1" x14ac:dyDescent="0.25">
      <c r="A3346" t="s">
        <v>314</v>
      </c>
      <c r="B3346" t="s">
        <v>315</v>
      </c>
      <c r="C3346" t="s">
        <v>10</v>
      </c>
      <c r="D3346">
        <v>2000</v>
      </c>
      <c r="E3346" s="2">
        <v>70.355000000000004</v>
      </c>
      <c r="F3346" s="3">
        <v>44</v>
      </c>
      <c r="G3346" s="4">
        <v>19293054</v>
      </c>
      <c r="H3346" s="3">
        <v>16330814179.976625</v>
      </c>
    </row>
    <row r="3347" spans="1:8" hidden="1" x14ac:dyDescent="0.25">
      <c r="A3347" t="s">
        <v>314</v>
      </c>
      <c r="B3347" t="s">
        <v>315</v>
      </c>
      <c r="C3347" t="s">
        <v>10</v>
      </c>
      <c r="D3347">
        <v>2001</v>
      </c>
      <c r="E3347" s="2">
        <v>70.787000000000006</v>
      </c>
      <c r="F3347" s="3">
        <v>41</v>
      </c>
      <c r="G3347" s="4">
        <v>19600362</v>
      </c>
      <c r="H3347" s="3">
        <v>15749753804.834377</v>
      </c>
    </row>
    <row r="3348" spans="1:8" hidden="1" x14ac:dyDescent="0.25">
      <c r="A3348" t="s">
        <v>314</v>
      </c>
      <c r="B3348" t="s">
        <v>315</v>
      </c>
      <c r="C3348" t="s">
        <v>10</v>
      </c>
      <c r="D3348">
        <v>2002</v>
      </c>
      <c r="E3348" s="2">
        <v>71.117000000000004</v>
      </c>
      <c r="F3348" s="3">
        <v>43</v>
      </c>
      <c r="G3348" s="4">
        <v>19805752</v>
      </c>
      <c r="H3348" s="3">
        <v>16536535647.083422</v>
      </c>
    </row>
    <row r="3349" spans="1:8" hidden="1" x14ac:dyDescent="0.25">
      <c r="A3349" t="s">
        <v>314</v>
      </c>
      <c r="B3349" t="s">
        <v>315</v>
      </c>
      <c r="C3349" t="s">
        <v>10</v>
      </c>
      <c r="D3349">
        <v>2003</v>
      </c>
      <c r="E3349" s="2">
        <v>71.373000000000005</v>
      </c>
      <c r="F3349" s="3">
        <v>42</v>
      </c>
      <c r="G3349" s="4">
        <v>19951521</v>
      </c>
      <c r="H3349" s="3">
        <v>18881765437.215084</v>
      </c>
    </row>
    <row r="3350" spans="1:8" hidden="1" x14ac:dyDescent="0.25">
      <c r="A3350" t="s">
        <v>314</v>
      </c>
      <c r="B3350" t="s">
        <v>315</v>
      </c>
      <c r="C3350" t="s">
        <v>10</v>
      </c>
      <c r="D3350">
        <v>2004</v>
      </c>
      <c r="E3350" s="2">
        <v>67.090999999999994</v>
      </c>
      <c r="F3350" s="3">
        <v>51</v>
      </c>
      <c r="G3350" s="4">
        <v>20087605</v>
      </c>
      <c r="H3350" s="3">
        <v>20662525941.29855</v>
      </c>
    </row>
    <row r="3351" spans="1:8" hidden="1" x14ac:dyDescent="0.25">
      <c r="A3351" t="s">
        <v>314</v>
      </c>
      <c r="B3351" t="s">
        <v>315</v>
      </c>
      <c r="C3351" t="s">
        <v>10</v>
      </c>
      <c r="D3351">
        <v>2005</v>
      </c>
      <c r="E3351" s="2">
        <v>72.117999999999995</v>
      </c>
      <c r="F3351" s="3">
        <v>57</v>
      </c>
      <c r="G3351" s="4">
        <v>20216524</v>
      </c>
      <c r="H3351" s="3">
        <v>24405791044.776119</v>
      </c>
    </row>
    <row r="3352" spans="1:8" hidden="1" x14ac:dyDescent="0.25">
      <c r="A3352" t="s">
        <v>314</v>
      </c>
      <c r="B3352" t="s">
        <v>315</v>
      </c>
      <c r="C3352" t="s">
        <v>10</v>
      </c>
      <c r="D3352">
        <v>2006</v>
      </c>
      <c r="E3352" s="2">
        <v>71.968999999999994</v>
      </c>
      <c r="F3352" s="3">
        <v>65</v>
      </c>
      <c r="G3352" s="4">
        <v>20352411</v>
      </c>
      <c r="H3352" s="3">
        <v>28279802405.913803</v>
      </c>
    </row>
    <row r="3353" spans="1:8" hidden="1" x14ac:dyDescent="0.25">
      <c r="A3353" t="s">
        <v>314</v>
      </c>
      <c r="B3353" t="s">
        <v>315</v>
      </c>
      <c r="C3353" t="s">
        <v>10</v>
      </c>
      <c r="D3353">
        <v>2007</v>
      </c>
      <c r="E3353" s="2">
        <v>72.049000000000007</v>
      </c>
      <c r="F3353" s="3">
        <v>73</v>
      </c>
      <c r="G3353" s="4">
        <v>20492545</v>
      </c>
      <c r="H3353" s="3">
        <v>32350238760.423862</v>
      </c>
    </row>
    <row r="3354" spans="1:8" hidden="1" x14ac:dyDescent="0.25">
      <c r="A3354" t="s">
        <v>314</v>
      </c>
      <c r="B3354" t="s">
        <v>315</v>
      </c>
      <c r="C3354" t="s">
        <v>10</v>
      </c>
      <c r="D3354">
        <v>2008</v>
      </c>
      <c r="E3354" s="2">
        <v>71.728999999999999</v>
      </c>
      <c r="F3354" s="3">
        <v>92</v>
      </c>
      <c r="G3354" s="4">
        <v>20629378</v>
      </c>
      <c r="H3354" s="3">
        <v>40713826215.009254</v>
      </c>
    </row>
    <row r="3355" spans="1:8" hidden="1" x14ac:dyDescent="0.25">
      <c r="A3355" t="s">
        <v>314</v>
      </c>
      <c r="B3355" t="s">
        <v>315</v>
      </c>
      <c r="C3355" t="s">
        <v>10</v>
      </c>
      <c r="D3355">
        <v>2009</v>
      </c>
      <c r="E3355" s="2">
        <v>69.186999999999998</v>
      </c>
      <c r="F3355" s="3">
        <v>99</v>
      </c>
      <c r="G3355" s="4">
        <v>20756435</v>
      </c>
      <c r="H3355" s="3">
        <v>42066224093.006462</v>
      </c>
    </row>
    <row r="3356" spans="1:8" hidden="1" x14ac:dyDescent="0.25">
      <c r="A3356" t="s">
        <v>314</v>
      </c>
      <c r="B3356" t="s">
        <v>315</v>
      </c>
      <c r="C3356" t="s">
        <v>10</v>
      </c>
      <c r="D3356">
        <v>2010</v>
      </c>
      <c r="E3356" s="2">
        <v>73.215000000000003</v>
      </c>
      <c r="F3356" s="3">
        <v>106</v>
      </c>
      <c r="G3356" s="4">
        <v>20879089</v>
      </c>
      <c r="H3356" s="3">
        <v>58636161081.711952</v>
      </c>
    </row>
    <row r="3357" spans="1:8" hidden="1" x14ac:dyDescent="0.25">
      <c r="A3357" t="s">
        <v>314</v>
      </c>
      <c r="B3357" t="s">
        <v>315</v>
      </c>
      <c r="C3357" t="s">
        <v>10</v>
      </c>
      <c r="D3357">
        <v>2011</v>
      </c>
      <c r="E3357" s="2">
        <v>73.38</v>
      </c>
      <c r="F3357" s="3">
        <v>116</v>
      </c>
      <c r="G3357" s="4">
        <v>21009048</v>
      </c>
      <c r="H3357" s="3">
        <v>67753284043.928177</v>
      </c>
    </row>
    <row r="3358" spans="1:8" hidden="1" x14ac:dyDescent="0.25">
      <c r="A3358" t="s">
        <v>314</v>
      </c>
      <c r="B3358" t="s">
        <v>315</v>
      </c>
      <c r="C3358" t="s">
        <v>10</v>
      </c>
      <c r="D3358">
        <v>2012</v>
      </c>
      <c r="E3358" s="2">
        <v>73.906000000000006</v>
      </c>
      <c r="F3358" s="3">
        <v>111</v>
      </c>
      <c r="G3358" s="4">
        <v>21169458</v>
      </c>
      <c r="H3358" s="3">
        <v>70447216891.336578</v>
      </c>
    </row>
    <row r="3359" spans="1:8" hidden="1" x14ac:dyDescent="0.25">
      <c r="A3359" t="s">
        <v>314</v>
      </c>
      <c r="B3359" t="s">
        <v>315</v>
      </c>
      <c r="C3359" t="s">
        <v>10</v>
      </c>
      <c r="D3359">
        <v>2013</v>
      </c>
      <c r="E3359" s="2">
        <v>74.239000000000004</v>
      </c>
      <c r="F3359" s="3">
        <v>135</v>
      </c>
      <c r="G3359" s="4">
        <v>20585000</v>
      </c>
      <c r="H3359" s="3">
        <v>77000578167.352951</v>
      </c>
    </row>
    <row r="3360" spans="1:8" hidden="1" x14ac:dyDescent="0.25">
      <c r="A3360" t="s">
        <v>314</v>
      </c>
      <c r="B3360" t="s">
        <v>315</v>
      </c>
      <c r="C3360" t="s">
        <v>10</v>
      </c>
      <c r="D3360">
        <v>2014</v>
      </c>
      <c r="E3360" s="2">
        <v>74.650999999999996</v>
      </c>
      <c r="F3360" s="3">
        <v>135</v>
      </c>
      <c r="G3360" s="4">
        <v>20778000</v>
      </c>
      <c r="H3360" s="3">
        <v>82528535713.92601</v>
      </c>
    </row>
    <row r="3361" spans="1:8" hidden="1" x14ac:dyDescent="0.25">
      <c r="A3361" t="s">
        <v>314</v>
      </c>
      <c r="B3361" t="s">
        <v>315</v>
      </c>
      <c r="C3361" t="s">
        <v>10</v>
      </c>
      <c r="D3361">
        <v>2015</v>
      </c>
      <c r="E3361" s="2">
        <v>74.927000000000007</v>
      </c>
      <c r="F3361" s="3">
        <v>147</v>
      </c>
      <c r="G3361" s="4">
        <v>20970000</v>
      </c>
      <c r="H3361" s="3">
        <v>85140955388.850922</v>
      </c>
    </row>
    <row r="3362" spans="1:8" hidden="1" x14ac:dyDescent="0.25">
      <c r="A3362" t="s">
        <v>314</v>
      </c>
      <c r="B3362" t="s">
        <v>315</v>
      </c>
      <c r="C3362" t="s">
        <v>10</v>
      </c>
      <c r="D3362">
        <v>2016</v>
      </c>
      <c r="E3362" s="2">
        <v>75.331000000000003</v>
      </c>
      <c r="F3362" s="3">
        <v>149</v>
      </c>
      <c r="G3362" s="4">
        <v>21209000</v>
      </c>
      <c r="H3362" s="3">
        <v>88012282205.835709</v>
      </c>
    </row>
    <row r="3363" spans="1:8" hidden="1" x14ac:dyDescent="0.25">
      <c r="A3363" t="s">
        <v>314</v>
      </c>
      <c r="B3363" t="s">
        <v>315</v>
      </c>
      <c r="C3363" t="s">
        <v>10</v>
      </c>
      <c r="D3363">
        <v>2017</v>
      </c>
      <c r="E3363" s="2">
        <v>75.403000000000006</v>
      </c>
      <c r="F3363" s="3">
        <v>146</v>
      </c>
      <c r="G3363" s="4">
        <v>21444000</v>
      </c>
      <c r="H3363" s="3">
        <v>94376237797.23674</v>
      </c>
    </row>
    <row r="3364" spans="1:8" hidden="1" x14ac:dyDescent="0.25">
      <c r="A3364" t="s">
        <v>314</v>
      </c>
      <c r="B3364" t="s">
        <v>315</v>
      </c>
      <c r="C3364" t="s">
        <v>10</v>
      </c>
      <c r="D3364">
        <v>2018</v>
      </c>
      <c r="E3364" s="2">
        <v>75.748000000000005</v>
      </c>
      <c r="F3364" s="3">
        <v>159</v>
      </c>
      <c r="G3364" s="4">
        <v>21670000</v>
      </c>
      <c r="H3364" s="3">
        <v>94493871200.78688</v>
      </c>
    </row>
    <row r="3365" spans="1:8" hidden="1" x14ac:dyDescent="0.25">
      <c r="A3365" t="s">
        <v>314</v>
      </c>
      <c r="B3365" t="s">
        <v>315</v>
      </c>
      <c r="C3365" t="s">
        <v>10</v>
      </c>
      <c r="D3365">
        <v>2019</v>
      </c>
      <c r="E3365" s="2">
        <v>76.007999999999996</v>
      </c>
      <c r="F3365" s="3">
        <v>160</v>
      </c>
      <c r="G3365" s="4">
        <v>21803000</v>
      </c>
      <c r="H3365" s="3">
        <v>89014978344.140396</v>
      </c>
    </row>
    <row r="3366" spans="1:8" hidden="1" x14ac:dyDescent="0.25">
      <c r="A3366" t="s">
        <v>314</v>
      </c>
      <c r="B3366" t="s">
        <v>315</v>
      </c>
      <c r="C3366" t="s">
        <v>10</v>
      </c>
      <c r="D3366">
        <v>2020</v>
      </c>
      <c r="E3366" s="2">
        <v>76.393000000000001</v>
      </c>
      <c r="F3366" s="3">
        <v>158</v>
      </c>
      <c r="G3366" s="4">
        <v>21919000</v>
      </c>
      <c r="H3366" s="3">
        <v>84304298770.532867</v>
      </c>
    </row>
    <row r="3367" spans="1:8" x14ac:dyDescent="0.25">
      <c r="A3367" t="s">
        <v>314</v>
      </c>
      <c r="B3367" t="s">
        <v>315</v>
      </c>
      <c r="C3367" t="s">
        <v>10</v>
      </c>
      <c r="D3367">
        <v>2021</v>
      </c>
      <c r="E3367" s="2">
        <v>76.399000000000001</v>
      </c>
      <c r="F3367" s="3">
        <v>166</v>
      </c>
      <c r="G3367" s="4">
        <v>22156000</v>
      </c>
      <c r="H3367" s="3">
        <v>88609324901.977356</v>
      </c>
    </row>
    <row r="3368" spans="1:8" hidden="1" x14ac:dyDescent="0.25">
      <c r="A3368" t="s">
        <v>316</v>
      </c>
      <c r="B3368" t="s">
        <v>317</v>
      </c>
      <c r="C3368" t="s">
        <v>10</v>
      </c>
      <c r="D3368">
        <v>2000</v>
      </c>
      <c r="E3368" s="2">
        <v>69.781000000000006</v>
      </c>
      <c r="F3368" s="3">
        <v>444.56890869</v>
      </c>
      <c r="G3368" s="4">
        <v>45248</v>
      </c>
      <c r="H3368" s="3">
        <v>421695769.84391803</v>
      </c>
    </row>
    <row r="3369" spans="1:8" hidden="1" x14ac:dyDescent="0.25">
      <c r="A3369" t="s">
        <v>316</v>
      </c>
      <c r="B3369" t="s">
        <v>317</v>
      </c>
      <c r="C3369" t="s">
        <v>10</v>
      </c>
      <c r="D3369">
        <v>2001</v>
      </c>
      <c r="E3369" s="2">
        <v>70.2</v>
      </c>
      <c r="F3369" s="3">
        <v>438.06173705999998</v>
      </c>
      <c r="G3369" s="4">
        <v>45761</v>
      </c>
      <c r="H3369" s="3">
        <v>458643829.01419944</v>
      </c>
    </row>
    <row r="3370" spans="1:8" hidden="1" x14ac:dyDescent="0.25">
      <c r="A3370" t="s">
        <v>316</v>
      </c>
      <c r="B3370" t="s">
        <v>317</v>
      </c>
      <c r="C3370" t="s">
        <v>10</v>
      </c>
      <c r="D3370">
        <v>2002</v>
      </c>
      <c r="E3370" s="2">
        <v>70.451999999999998</v>
      </c>
      <c r="F3370" s="3">
        <v>462.62939453000001</v>
      </c>
      <c r="G3370" s="4">
        <v>46020</v>
      </c>
      <c r="H3370" s="3">
        <v>481077373.66996628</v>
      </c>
    </row>
    <row r="3371" spans="1:8" hidden="1" x14ac:dyDescent="0.25">
      <c r="A3371" t="s">
        <v>316</v>
      </c>
      <c r="B3371" t="s">
        <v>317</v>
      </c>
      <c r="C3371" t="s">
        <v>10</v>
      </c>
      <c r="D3371">
        <v>2003</v>
      </c>
      <c r="E3371" s="2">
        <v>70.768000000000001</v>
      </c>
      <c r="F3371" s="3">
        <v>480.22979736000002</v>
      </c>
      <c r="G3371" s="4">
        <v>46176</v>
      </c>
      <c r="H3371" s="3">
        <v>469869869.86986989</v>
      </c>
    </row>
    <row r="3372" spans="1:8" hidden="1" x14ac:dyDescent="0.25">
      <c r="A3372" t="s">
        <v>316</v>
      </c>
      <c r="B3372" t="s">
        <v>317</v>
      </c>
      <c r="C3372" t="s">
        <v>10</v>
      </c>
      <c r="D3372">
        <v>2004</v>
      </c>
      <c r="E3372" s="2">
        <v>71.302999999999997</v>
      </c>
      <c r="F3372" s="3">
        <v>488.82836914000001</v>
      </c>
      <c r="G3372" s="4">
        <v>46315</v>
      </c>
      <c r="H3372" s="3">
        <v>506899999.99999994</v>
      </c>
    </row>
    <row r="3373" spans="1:8" hidden="1" x14ac:dyDescent="0.25">
      <c r="A3373" t="s">
        <v>316</v>
      </c>
      <c r="B3373" t="s">
        <v>317</v>
      </c>
      <c r="C3373" t="s">
        <v>10</v>
      </c>
      <c r="D3373">
        <v>2005</v>
      </c>
      <c r="E3373" s="2">
        <v>71.361999999999995</v>
      </c>
      <c r="F3373" s="3">
        <v>553.53332520000004</v>
      </c>
      <c r="G3373" s="4">
        <v>46437</v>
      </c>
      <c r="H3373" s="3">
        <v>547203703.70370364</v>
      </c>
    </row>
    <row r="3374" spans="1:8" hidden="1" x14ac:dyDescent="0.25">
      <c r="A3374" t="s">
        <v>316</v>
      </c>
      <c r="B3374" t="s">
        <v>317</v>
      </c>
      <c r="C3374" t="s">
        <v>10</v>
      </c>
      <c r="D3374">
        <v>2006</v>
      </c>
      <c r="E3374" s="2">
        <v>71.287999999999997</v>
      </c>
      <c r="F3374" s="3">
        <v>684.95202637</v>
      </c>
      <c r="G3374" s="4">
        <v>46569</v>
      </c>
      <c r="H3374" s="3">
        <v>644414814.81481481</v>
      </c>
    </row>
    <row r="3375" spans="1:8" hidden="1" x14ac:dyDescent="0.25">
      <c r="A3375" t="s">
        <v>316</v>
      </c>
      <c r="B3375" t="s">
        <v>317</v>
      </c>
      <c r="C3375" t="s">
        <v>10</v>
      </c>
      <c r="D3375">
        <v>2007</v>
      </c>
      <c r="E3375" s="2">
        <v>71.367000000000004</v>
      </c>
      <c r="F3375" s="3">
        <v>703.30902100000003</v>
      </c>
      <c r="G3375" s="4">
        <v>46706</v>
      </c>
      <c r="H3375" s="3">
        <v>689285185.18518519</v>
      </c>
    </row>
    <row r="3376" spans="1:8" hidden="1" x14ac:dyDescent="0.25">
      <c r="A3376" t="s">
        <v>316</v>
      </c>
      <c r="B3376" t="s">
        <v>317</v>
      </c>
      <c r="C3376" t="s">
        <v>10</v>
      </c>
      <c r="D3376">
        <v>2008</v>
      </c>
      <c r="E3376" s="2">
        <v>71.373999999999995</v>
      </c>
      <c r="F3376" s="3">
        <v>875.10992432</v>
      </c>
      <c r="G3376" s="4">
        <v>46835</v>
      </c>
      <c r="H3376" s="3">
        <v>777692592.5925926</v>
      </c>
    </row>
    <row r="3377" spans="1:8" hidden="1" x14ac:dyDescent="0.25">
      <c r="A3377" t="s">
        <v>316</v>
      </c>
      <c r="B3377" t="s">
        <v>317</v>
      </c>
      <c r="C3377" t="s">
        <v>10</v>
      </c>
      <c r="D3377">
        <v>2009</v>
      </c>
      <c r="E3377" s="2">
        <v>71.393000000000001</v>
      </c>
      <c r="F3377" s="3">
        <v>865.84637451000003</v>
      </c>
      <c r="G3377" s="4">
        <v>46916</v>
      </c>
      <c r="H3377" s="3">
        <v>774274074.07407403</v>
      </c>
    </row>
    <row r="3378" spans="1:8" hidden="1" x14ac:dyDescent="0.25">
      <c r="A3378" t="s">
        <v>316</v>
      </c>
      <c r="B3378" t="s">
        <v>317</v>
      </c>
      <c r="C3378" t="s">
        <v>10</v>
      </c>
      <c r="D3378">
        <v>2010</v>
      </c>
      <c r="E3378" s="2">
        <v>71.27</v>
      </c>
      <c r="F3378" s="3">
        <v>856.67333984000004</v>
      </c>
      <c r="G3378" s="4">
        <v>46846</v>
      </c>
      <c r="H3378" s="3">
        <v>778718518.51851845</v>
      </c>
    </row>
    <row r="3379" spans="1:8" hidden="1" x14ac:dyDescent="0.25">
      <c r="A3379" t="s">
        <v>316</v>
      </c>
      <c r="B3379" t="s">
        <v>317</v>
      </c>
      <c r="C3379" t="s">
        <v>10</v>
      </c>
      <c r="D3379">
        <v>2011</v>
      </c>
      <c r="E3379" s="2">
        <v>71.537999999999997</v>
      </c>
      <c r="F3379" s="3">
        <v>907.03131103999999</v>
      </c>
      <c r="G3379" s="4">
        <v>46886</v>
      </c>
      <c r="H3379" s="3">
        <v>836092592.5925926</v>
      </c>
    </row>
    <row r="3380" spans="1:8" hidden="1" x14ac:dyDescent="0.25">
      <c r="A3380" t="s">
        <v>316</v>
      </c>
      <c r="B3380" t="s">
        <v>317</v>
      </c>
      <c r="C3380" t="s">
        <v>10</v>
      </c>
      <c r="D3380">
        <v>2012</v>
      </c>
      <c r="E3380" s="2">
        <v>71.668999999999997</v>
      </c>
      <c r="F3380" s="3">
        <v>867.37713623000002</v>
      </c>
      <c r="G3380" s="4">
        <v>47033</v>
      </c>
      <c r="H3380" s="3">
        <v>824585185.18518507</v>
      </c>
    </row>
    <row r="3381" spans="1:8" hidden="1" x14ac:dyDescent="0.25">
      <c r="A3381" t="s">
        <v>316</v>
      </c>
      <c r="B3381" t="s">
        <v>317</v>
      </c>
      <c r="C3381" t="s">
        <v>10</v>
      </c>
      <c r="D3381">
        <v>2013</v>
      </c>
      <c r="E3381" s="2">
        <v>71.456999999999994</v>
      </c>
      <c r="F3381" s="3">
        <v>924.61462401999995</v>
      </c>
      <c r="G3381" s="4">
        <v>47069</v>
      </c>
      <c r="H3381" s="3">
        <v>874548148.14814806</v>
      </c>
    </row>
    <row r="3382" spans="1:8" hidden="1" x14ac:dyDescent="0.25">
      <c r="A3382" t="s">
        <v>316</v>
      </c>
      <c r="B3382" t="s">
        <v>317</v>
      </c>
      <c r="C3382" t="s">
        <v>10</v>
      </c>
      <c r="D3382">
        <v>2014</v>
      </c>
      <c r="E3382" s="2">
        <v>70.965999999999994</v>
      </c>
      <c r="F3382" s="3">
        <v>947.63323975000003</v>
      </c>
      <c r="G3382" s="4">
        <v>47089</v>
      </c>
      <c r="H3382" s="3">
        <v>952111111.11111104</v>
      </c>
    </row>
    <row r="3383" spans="1:8" hidden="1" x14ac:dyDescent="0.25">
      <c r="A3383" t="s">
        <v>316</v>
      </c>
      <c r="B3383" t="s">
        <v>317</v>
      </c>
      <c r="C3383" t="s">
        <v>10</v>
      </c>
      <c r="D3383">
        <v>2015</v>
      </c>
      <c r="E3383" s="2">
        <v>70.763000000000005</v>
      </c>
      <c r="F3383" s="3">
        <v>1026.5080566399999</v>
      </c>
      <c r="G3383" s="4">
        <v>47087</v>
      </c>
      <c r="H3383" s="3">
        <v>957222222.22222221</v>
      </c>
    </row>
    <row r="3384" spans="1:8" hidden="1" x14ac:dyDescent="0.25">
      <c r="A3384" t="s">
        <v>316</v>
      </c>
      <c r="B3384" t="s">
        <v>317</v>
      </c>
      <c r="C3384" t="s">
        <v>10</v>
      </c>
      <c r="D3384">
        <v>2016</v>
      </c>
      <c r="E3384" s="2">
        <v>71.739999999999995</v>
      </c>
      <c r="F3384" s="3">
        <v>1144.5356445299999</v>
      </c>
      <c r="G3384" s="4">
        <v>47075</v>
      </c>
      <c r="H3384" s="3">
        <v>1006818518.5185184</v>
      </c>
    </row>
    <row r="3385" spans="1:8" hidden="1" x14ac:dyDescent="0.25">
      <c r="A3385" t="s">
        <v>316</v>
      </c>
      <c r="B3385" t="s">
        <v>317</v>
      </c>
      <c r="C3385" t="s">
        <v>10</v>
      </c>
      <c r="D3385">
        <v>2017</v>
      </c>
      <c r="E3385" s="2">
        <v>71.84</v>
      </c>
      <c r="F3385" s="3">
        <v>1167.6610107399999</v>
      </c>
      <c r="G3385" s="4">
        <v>47050</v>
      </c>
      <c r="H3385" s="3">
        <v>1056977777.7777777</v>
      </c>
    </row>
    <row r="3386" spans="1:8" hidden="1" x14ac:dyDescent="0.25">
      <c r="A3386" t="s">
        <v>316</v>
      </c>
      <c r="B3386" t="s">
        <v>317</v>
      </c>
      <c r="C3386" t="s">
        <v>10</v>
      </c>
      <c r="D3386">
        <v>2018</v>
      </c>
      <c r="E3386" s="2">
        <v>71.466999999999999</v>
      </c>
      <c r="F3386" s="3">
        <v>1103.17370605</v>
      </c>
      <c r="G3386" s="4">
        <v>47008</v>
      </c>
      <c r="H3386" s="3">
        <v>1076548148.1481481</v>
      </c>
    </row>
    <row r="3387" spans="1:8" hidden="1" x14ac:dyDescent="0.25">
      <c r="A3387" t="s">
        <v>316</v>
      </c>
      <c r="B3387" t="s">
        <v>317</v>
      </c>
      <c r="C3387" t="s">
        <v>10</v>
      </c>
      <c r="D3387">
        <v>2019</v>
      </c>
      <c r="E3387" s="2">
        <v>71.572000000000003</v>
      </c>
      <c r="F3387" s="3">
        <v>1204.3409423799999</v>
      </c>
      <c r="G3387" s="4">
        <v>46952</v>
      </c>
      <c r="H3387" s="3">
        <v>1107855555.5555556</v>
      </c>
    </row>
    <row r="3388" spans="1:8" hidden="1" x14ac:dyDescent="0.25">
      <c r="A3388" t="s">
        <v>316</v>
      </c>
      <c r="B3388" t="s">
        <v>317</v>
      </c>
      <c r="C3388" t="s">
        <v>10</v>
      </c>
      <c r="D3388">
        <v>2020</v>
      </c>
      <c r="E3388" s="2">
        <v>71.626999999999995</v>
      </c>
      <c r="F3388" s="3">
        <v>1050.6436767600001</v>
      </c>
      <c r="G3388" s="4">
        <v>46870</v>
      </c>
      <c r="H3388" s="3">
        <v>883922222.22222221</v>
      </c>
    </row>
    <row r="3389" spans="1:8" x14ac:dyDescent="0.25">
      <c r="A3389" t="s">
        <v>316</v>
      </c>
      <c r="B3389" t="s">
        <v>317</v>
      </c>
      <c r="C3389" t="s">
        <v>10</v>
      </c>
      <c r="D3389">
        <v>2021</v>
      </c>
      <c r="E3389" s="2">
        <v>71.682000000000002</v>
      </c>
      <c r="F3389" s="3">
        <v>1114.3742675799999</v>
      </c>
      <c r="G3389" s="4">
        <v>46763</v>
      </c>
      <c r="H3389" s="3">
        <v>858622222.22222221</v>
      </c>
    </row>
    <row r="3390" spans="1:8" hidden="1" x14ac:dyDescent="0.25">
      <c r="A3390" t="s">
        <v>318</v>
      </c>
      <c r="B3390" t="s">
        <v>319</v>
      </c>
      <c r="C3390" t="s">
        <v>10</v>
      </c>
      <c r="D3390">
        <v>2000</v>
      </c>
      <c r="E3390" s="2">
        <v>70.768000000000001</v>
      </c>
      <c r="F3390" s="3">
        <v>284.25857544000002</v>
      </c>
      <c r="G3390" s="4">
        <v>158616</v>
      </c>
      <c r="H3390" s="3">
        <v>932592592.59259248</v>
      </c>
    </row>
    <row r="3391" spans="1:8" hidden="1" x14ac:dyDescent="0.25">
      <c r="A3391" t="s">
        <v>318</v>
      </c>
      <c r="B3391" t="s">
        <v>319</v>
      </c>
      <c r="C3391" t="s">
        <v>10</v>
      </c>
      <c r="D3391">
        <v>2001</v>
      </c>
      <c r="E3391" s="2">
        <v>71.135000000000005</v>
      </c>
      <c r="F3391" s="3">
        <v>284.41531371999997</v>
      </c>
      <c r="G3391" s="4">
        <v>160237</v>
      </c>
      <c r="H3391" s="3">
        <v>892592592.59259248</v>
      </c>
    </row>
    <row r="3392" spans="1:8" hidden="1" x14ac:dyDescent="0.25">
      <c r="A3392" t="s">
        <v>318</v>
      </c>
      <c r="B3392" t="s">
        <v>319</v>
      </c>
      <c r="C3392" t="s">
        <v>10</v>
      </c>
      <c r="D3392">
        <v>2002</v>
      </c>
      <c r="E3392" s="2">
        <v>71.471999999999994</v>
      </c>
      <c r="F3392" s="3">
        <v>299.50595092999998</v>
      </c>
      <c r="G3392" s="4">
        <v>161641</v>
      </c>
      <c r="H3392" s="3">
        <v>900000000</v>
      </c>
    </row>
    <row r="3393" spans="1:8" hidden="1" x14ac:dyDescent="0.25">
      <c r="A3393" t="s">
        <v>318</v>
      </c>
      <c r="B3393" t="s">
        <v>319</v>
      </c>
      <c r="C3393" t="s">
        <v>10</v>
      </c>
      <c r="D3393">
        <v>2003</v>
      </c>
      <c r="E3393" s="2">
        <v>71.771000000000001</v>
      </c>
      <c r="F3393" s="3">
        <v>317.13778687000001</v>
      </c>
      <c r="G3393" s="4">
        <v>162976</v>
      </c>
      <c r="H3393" s="3">
        <v>987407407.40740728</v>
      </c>
    </row>
    <row r="3394" spans="1:8" hidden="1" x14ac:dyDescent="0.25">
      <c r="A3394" t="s">
        <v>318</v>
      </c>
      <c r="B3394" t="s">
        <v>319</v>
      </c>
      <c r="C3394" t="s">
        <v>10</v>
      </c>
      <c r="D3394">
        <v>2004</v>
      </c>
      <c r="E3394" s="2">
        <v>72.028000000000006</v>
      </c>
      <c r="F3394" s="3">
        <v>309.42208862000001</v>
      </c>
      <c r="G3394" s="4">
        <v>164239</v>
      </c>
      <c r="H3394" s="3">
        <v>1066666666.6666666</v>
      </c>
    </row>
    <row r="3395" spans="1:8" hidden="1" x14ac:dyDescent="0.25">
      <c r="A3395" t="s">
        <v>318</v>
      </c>
      <c r="B3395" t="s">
        <v>319</v>
      </c>
      <c r="C3395" t="s">
        <v>10</v>
      </c>
      <c r="D3395">
        <v>2005</v>
      </c>
      <c r="E3395" s="2">
        <v>72.245000000000005</v>
      </c>
      <c r="F3395" s="3">
        <v>333.50274658000001</v>
      </c>
      <c r="G3395" s="4">
        <v>165450</v>
      </c>
      <c r="H3395" s="3">
        <v>1135555555.5555556</v>
      </c>
    </row>
    <row r="3396" spans="1:8" hidden="1" x14ac:dyDescent="0.25">
      <c r="A3396" t="s">
        <v>318</v>
      </c>
      <c r="B3396" t="s">
        <v>319</v>
      </c>
      <c r="C3396" t="s">
        <v>10</v>
      </c>
      <c r="D3396">
        <v>2006</v>
      </c>
      <c r="E3396" s="2">
        <v>72.465000000000003</v>
      </c>
      <c r="F3396" s="3">
        <v>390.34298705999998</v>
      </c>
      <c r="G3396" s="4">
        <v>166639</v>
      </c>
      <c r="H3396" s="3">
        <v>1268319185.1851852</v>
      </c>
    </row>
    <row r="3397" spans="1:8" hidden="1" x14ac:dyDescent="0.25">
      <c r="A3397" t="s">
        <v>318</v>
      </c>
      <c r="B3397" t="s">
        <v>319</v>
      </c>
      <c r="C3397" t="s">
        <v>10</v>
      </c>
      <c r="D3397">
        <v>2007</v>
      </c>
      <c r="E3397" s="2">
        <v>72.599000000000004</v>
      </c>
      <c r="F3397" s="3">
        <v>440.22259521000001</v>
      </c>
      <c r="G3397" s="4">
        <v>167758</v>
      </c>
      <c r="H3397" s="3">
        <v>1336088814.8148148</v>
      </c>
    </row>
    <row r="3398" spans="1:8" hidden="1" x14ac:dyDescent="0.25">
      <c r="A3398" t="s">
        <v>318</v>
      </c>
      <c r="B3398" t="s">
        <v>319</v>
      </c>
      <c r="C3398" t="s">
        <v>10</v>
      </c>
      <c r="D3398">
        <v>2008</v>
      </c>
      <c r="E3398" s="2">
        <v>72.697999999999993</v>
      </c>
      <c r="F3398" s="3">
        <v>430.82156371999997</v>
      </c>
      <c r="G3398" s="4">
        <v>168808</v>
      </c>
      <c r="H3398" s="3">
        <v>1437731111.1111109</v>
      </c>
    </row>
    <row r="3399" spans="1:8" hidden="1" x14ac:dyDescent="0.25">
      <c r="A3399" t="s">
        <v>318</v>
      </c>
      <c r="B3399" t="s">
        <v>319</v>
      </c>
      <c r="C3399" t="s">
        <v>10</v>
      </c>
      <c r="D3399">
        <v>2009</v>
      </c>
      <c r="E3399" s="2">
        <v>72.721999999999994</v>
      </c>
      <c r="F3399" s="3">
        <v>432.54858397999999</v>
      </c>
      <c r="G3399" s="4">
        <v>169869</v>
      </c>
      <c r="H3399" s="3">
        <v>1401507888.8888888</v>
      </c>
    </row>
    <row r="3400" spans="1:8" hidden="1" x14ac:dyDescent="0.25">
      <c r="A3400" t="s">
        <v>318</v>
      </c>
      <c r="B3400" t="s">
        <v>319</v>
      </c>
      <c r="C3400" t="s">
        <v>10</v>
      </c>
      <c r="D3400">
        <v>2010</v>
      </c>
      <c r="E3400" s="2">
        <v>72.72</v>
      </c>
      <c r="F3400" s="3">
        <v>438.16619873000002</v>
      </c>
      <c r="G3400" s="4">
        <v>170906</v>
      </c>
      <c r="H3400" s="3">
        <v>1482385185.1851852</v>
      </c>
    </row>
    <row r="3401" spans="1:8" hidden="1" x14ac:dyDescent="0.25">
      <c r="A3401" t="s">
        <v>318</v>
      </c>
      <c r="B3401" t="s">
        <v>319</v>
      </c>
      <c r="C3401" t="s">
        <v>10</v>
      </c>
      <c r="D3401">
        <v>2011</v>
      </c>
      <c r="E3401" s="2">
        <v>72.944000000000003</v>
      </c>
      <c r="F3401" s="3">
        <v>462.86682129000002</v>
      </c>
      <c r="G3401" s="4">
        <v>171801</v>
      </c>
      <c r="H3401" s="3">
        <v>1568370370.3703704</v>
      </c>
    </row>
    <row r="3402" spans="1:8" hidden="1" x14ac:dyDescent="0.25">
      <c r="A3402" t="s">
        <v>318</v>
      </c>
      <c r="B3402" t="s">
        <v>319</v>
      </c>
      <c r="C3402" t="s">
        <v>10</v>
      </c>
      <c r="D3402">
        <v>2012</v>
      </c>
      <c r="E3402" s="2">
        <v>72.882000000000005</v>
      </c>
      <c r="F3402" s="3">
        <v>454.56057738999999</v>
      </c>
      <c r="G3402" s="4">
        <v>172587</v>
      </c>
      <c r="H3402" s="3">
        <v>1598207407.4074073</v>
      </c>
    </row>
    <row r="3403" spans="1:8" hidden="1" x14ac:dyDescent="0.25">
      <c r="A3403" t="s">
        <v>318</v>
      </c>
      <c r="B3403" t="s">
        <v>319</v>
      </c>
      <c r="C3403" t="s">
        <v>10</v>
      </c>
      <c r="D3403">
        <v>2013</v>
      </c>
      <c r="E3403" s="2">
        <v>72.734999999999999</v>
      </c>
      <c r="F3403" s="3">
        <v>481.91772460999999</v>
      </c>
      <c r="G3403" s="4">
        <v>173369</v>
      </c>
      <c r="H3403" s="3">
        <v>1660222222.2222221</v>
      </c>
    </row>
    <row r="3404" spans="1:8" hidden="1" x14ac:dyDescent="0.25">
      <c r="A3404" t="s">
        <v>318</v>
      </c>
      <c r="B3404" t="s">
        <v>319</v>
      </c>
      <c r="C3404" t="s">
        <v>10</v>
      </c>
      <c r="D3404">
        <v>2014</v>
      </c>
      <c r="E3404" s="2">
        <v>72.864000000000004</v>
      </c>
      <c r="F3404" s="3">
        <v>462.74438477000001</v>
      </c>
      <c r="G3404" s="4">
        <v>174138</v>
      </c>
      <c r="H3404" s="3">
        <v>1749185185.185185</v>
      </c>
    </row>
    <row r="3405" spans="1:8" hidden="1" x14ac:dyDescent="0.25">
      <c r="A3405" t="s">
        <v>318</v>
      </c>
      <c r="B3405" t="s">
        <v>319</v>
      </c>
      <c r="C3405" t="s">
        <v>10</v>
      </c>
      <c r="D3405">
        <v>2015</v>
      </c>
      <c r="E3405" s="2">
        <v>73.138000000000005</v>
      </c>
      <c r="F3405" s="3">
        <v>464.57443237000001</v>
      </c>
      <c r="G3405" s="4">
        <v>174905</v>
      </c>
      <c r="H3405" s="3">
        <v>1807629629.6296296</v>
      </c>
    </row>
    <row r="3406" spans="1:8" hidden="1" x14ac:dyDescent="0.25">
      <c r="A3406" t="s">
        <v>318</v>
      </c>
      <c r="B3406" t="s">
        <v>319</v>
      </c>
      <c r="C3406" t="s">
        <v>10</v>
      </c>
      <c r="D3406">
        <v>2016</v>
      </c>
      <c r="E3406" s="2">
        <v>73.111999999999995</v>
      </c>
      <c r="F3406" s="3">
        <v>470.37518311000002</v>
      </c>
      <c r="G3406" s="4">
        <v>175646</v>
      </c>
      <c r="H3406" s="3">
        <v>1868555555.5555553</v>
      </c>
    </row>
    <row r="3407" spans="1:8" hidden="1" x14ac:dyDescent="0.25">
      <c r="A3407" t="s">
        <v>318</v>
      </c>
      <c r="B3407" t="s">
        <v>319</v>
      </c>
      <c r="C3407" t="s">
        <v>10</v>
      </c>
      <c r="D3407">
        <v>2017</v>
      </c>
      <c r="E3407" s="2">
        <v>73.126999999999995</v>
      </c>
      <c r="F3407" s="3">
        <v>492.83010863999999</v>
      </c>
      <c r="G3407" s="4">
        <v>176342</v>
      </c>
      <c r="H3407" s="3">
        <v>1998518518.5185184</v>
      </c>
    </row>
    <row r="3408" spans="1:8" hidden="1" x14ac:dyDescent="0.25">
      <c r="A3408" t="s">
        <v>318</v>
      </c>
      <c r="B3408" t="s">
        <v>319</v>
      </c>
      <c r="C3408" t="s">
        <v>10</v>
      </c>
      <c r="D3408">
        <v>2018</v>
      </c>
      <c r="E3408" s="2">
        <v>73.356999999999999</v>
      </c>
      <c r="F3408" s="3">
        <v>484.15499878000003</v>
      </c>
      <c r="G3408" s="4">
        <v>177017</v>
      </c>
      <c r="H3408" s="3">
        <v>2060962962.9629629</v>
      </c>
    </row>
    <row r="3409" spans="1:8" hidden="1" x14ac:dyDescent="0.25">
      <c r="A3409" t="s">
        <v>318</v>
      </c>
      <c r="B3409" t="s">
        <v>319</v>
      </c>
      <c r="C3409" t="s">
        <v>10</v>
      </c>
      <c r="D3409">
        <v>2019</v>
      </c>
      <c r="E3409" s="2">
        <v>73.444999999999993</v>
      </c>
      <c r="F3409" s="3">
        <v>491.40679932</v>
      </c>
      <c r="G3409" s="4">
        <v>177661</v>
      </c>
      <c r="H3409" s="3">
        <v>2095370370.3703701</v>
      </c>
    </row>
    <row r="3410" spans="1:8" hidden="1" x14ac:dyDescent="0.25">
      <c r="A3410" t="s">
        <v>318</v>
      </c>
      <c r="B3410" t="s">
        <v>319</v>
      </c>
      <c r="C3410" t="s">
        <v>10</v>
      </c>
      <c r="D3410">
        <v>2020</v>
      </c>
      <c r="E3410" s="2">
        <v>73.415999999999997</v>
      </c>
      <c r="F3410" s="3">
        <v>574.37976074000005</v>
      </c>
      <c r="G3410" s="4">
        <v>178250</v>
      </c>
      <c r="H3410" s="3">
        <v>1499296296.2962961</v>
      </c>
    </row>
    <row r="3411" spans="1:8" x14ac:dyDescent="0.25">
      <c r="A3411" t="s">
        <v>318</v>
      </c>
      <c r="B3411" t="s">
        <v>319</v>
      </c>
      <c r="C3411" t="s">
        <v>10</v>
      </c>
      <c r="D3411">
        <v>2021</v>
      </c>
      <c r="E3411" s="2">
        <v>71.111000000000004</v>
      </c>
      <c r="F3411" s="3">
        <v>584.67047118999994</v>
      </c>
      <c r="G3411" s="4">
        <v>178522</v>
      </c>
      <c r="H3411" s="3">
        <v>1867185185.185185</v>
      </c>
    </row>
    <row r="3412" spans="1:8" hidden="1" x14ac:dyDescent="0.25">
      <c r="A3412" t="s">
        <v>320</v>
      </c>
      <c r="B3412" t="s">
        <v>321</v>
      </c>
      <c r="C3412" t="s">
        <v>10</v>
      </c>
      <c r="D3412">
        <v>2000</v>
      </c>
      <c r="E3412" s="2">
        <v>71.376999999999995</v>
      </c>
      <c r="F3412" s="3">
        <v>149.57020568999999</v>
      </c>
      <c r="G3412" s="4">
        <v>113545</v>
      </c>
      <c r="H3412" s="3">
        <v>427946037.03703701</v>
      </c>
    </row>
    <row r="3413" spans="1:8" hidden="1" x14ac:dyDescent="0.25">
      <c r="A3413" t="s">
        <v>320</v>
      </c>
      <c r="B3413" t="s">
        <v>321</v>
      </c>
      <c r="C3413" t="s">
        <v>10</v>
      </c>
      <c r="D3413">
        <v>2001</v>
      </c>
      <c r="E3413" s="2">
        <v>71.938000000000002</v>
      </c>
      <c r="F3413" s="3">
        <v>162.73359679999999</v>
      </c>
      <c r="G3413" s="4">
        <v>113501</v>
      </c>
      <c r="H3413" s="3">
        <v>462072333.33333331</v>
      </c>
    </row>
    <row r="3414" spans="1:8" hidden="1" x14ac:dyDescent="0.25">
      <c r="A3414" t="s">
        <v>320</v>
      </c>
      <c r="B3414" t="s">
        <v>321</v>
      </c>
      <c r="C3414" t="s">
        <v>10</v>
      </c>
      <c r="D3414">
        <v>2002</v>
      </c>
      <c r="E3414" s="2">
        <v>72.168000000000006</v>
      </c>
      <c r="F3414" s="3">
        <v>175.32115173</v>
      </c>
      <c r="G3414" s="4">
        <v>113347</v>
      </c>
      <c r="H3414" s="3">
        <v>487763851.85185182</v>
      </c>
    </row>
    <row r="3415" spans="1:8" hidden="1" x14ac:dyDescent="0.25">
      <c r="A3415" t="s">
        <v>320</v>
      </c>
      <c r="B3415" t="s">
        <v>321</v>
      </c>
      <c r="C3415" t="s">
        <v>10</v>
      </c>
      <c r="D3415">
        <v>2003</v>
      </c>
      <c r="E3415" s="2">
        <v>72.352000000000004</v>
      </c>
      <c r="F3415" s="3">
        <v>178.18965148999999</v>
      </c>
      <c r="G3415" s="4">
        <v>113141</v>
      </c>
      <c r="H3415" s="3">
        <v>509090888.88888884</v>
      </c>
    </row>
    <row r="3416" spans="1:8" hidden="1" x14ac:dyDescent="0.25">
      <c r="A3416" t="s">
        <v>320</v>
      </c>
      <c r="B3416" t="s">
        <v>321</v>
      </c>
      <c r="C3416" t="s">
        <v>10</v>
      </c>
      <c r="D3416">
        <v>2004</v>
      </c>
      <c r="E3416" s="2">
        <v>73.034999999999997</v>
      </c>
      <c r="F3416" s="3">
        <v>188.81631469999999</v>
      </c>
      <c r="G3416" s="4">
        <v>112835</v>
      </c>
      <c r="H3416" s="3">
        <v>549900185.18518519</v>
      </c>
    </row>
    <row r="3417" spans="1:8" hidden="1" x14ac:dyDescent="0.25">
      <c r="A3417" t="s">
        <v>320</v>
      </c>
      <c r="B3417" t="s">
        <v>321</v>
      </c>
      <c r="C3417" t="s">
        <v>10</v>
      </c>
      <c r="D3417">
        <v>2005</v>
      </c>
      <c r="E3417" s="2">
        <v>73.516000000000005</v>
      </c>
      <c r="F3417" s="3">
        <v>198.34997559000001</v>
      </c>
      <c r="G3417" s="4">
        <v>112450</v>
      </c>
      <c r="H3417" s="3">
        <v>579948925.92592585</v>
      </c>
    </row>
    <row r="3418" spans="1:8" hidden="1" x14ac:dyDescent="0.25">
      <c r="A3418" t="s">
        <v>320</v>
      </c>
      <c r="B3418" t="s">
        <v>321</v>
      </c>
      <c r="C3418" t="s">
        <v>10</v>
      </c>
      <c r="D3418">
        <v>2006</v>
      </c>
      <c r="E3418" s="2">
        <v>74.016999999999996</v>
      </c>
      <c r="F3418" s="3">
        <v>210.94276428000001</v>
      </c>
      <c r="G3418" s="4">
        <v>112014</v>
      </c>
      <c r="H3418" s="3">
        <v>643501148.14814806</v>
      </c>
    </row>
    <row r="3419" spans="1:8" hidden="1" x14ac:dyDescent="0.25">
      <c r="A3419" t="s">
        <v>320</v>
      </c>
      <c r="B3419" t="s">
        <v>321</v>
      </c>
      <c r="C3419" t="s">
        <v>10</v>
      </c>
      <c r="D3419">
        <v>2007</v>
      </c>
      <c r="E3419" s="2">
        <v>74.703000000000003</v>
      </c>
      <c r="F3419" s="3">
        <v>245.88890076000001</v>
      </c>
      <c r="G3419" s="4">
        <v>111531</v>
      </c>
      <c r="H3419" s="3">
        <v>713596666.66666663</v>
      </c>
    </row>
    <row r="3420" spans="1:8" hidden="1" x14ac:dyDescent="0.25">
      <c r="A3420" t="s">
        <v>320</v>
      </c>
      <c r="B3420" t="s">
        <v>321</v>
      </c>
      <c r="C3420" t="s">
        <v>10</v>
      </c>
      <c r="D3420">
        <v>2008</v>
      </c>
      <c r="E3420" s="2">
        <v>75.052999999999997</v>
      </c>
      <c r="F3420" s="3">
        <v>257.79531859999997</v>
      </c>
      <c r="G3420" s="4">
        <v>111028</v>
      </c>
      <c r="H3420" s="3">
        <v>732663259.25925922</v>
      </c>
    </row>
    <row r="3421" spans="1:8" hidden="1" x14ac:dyDescent="0.25">
      <c r="A3421" t="s">
        <v>320</v>
      </c>
      <c r="B3421" t="s">
        <v>321</v>
      </c>
      <c r="C3421" t="s">
        <v>10</v>
      </c>
      <c r="D3421">
        <v>2009</v>
      </c>
      <c r="E3421" s="2">
        <v>75.082999999999998</v>
      </c>
      <c r="F3421" s="3">
        <v>266.22644043000003</v>
      </c>
      <c r="G3421" s="4">
        <v>110508</v>
      </c>
      <c r="H3421" s="3">
        <v>714300259.25925922</v>
      </c>
    </row>
    <row r="3422" spans="1:8" hidden="1" x14ac:dyDescent="0.25">
      <c r="A3422" t="s">
        <v>320</v>
      </c>
      <c r="B3422" t="s">
        <v>321</v>
      </c>
      <c r="C3422" t="s">
        <v>10</v>
      </c>
      <c r="D3422">
        <v>2010</v>
      </c>
      <c r="E3422" s="2">
        <v>74.718000000000004</v>
      </c>
      <c r="F3422" s="3">
        <v>283.59768677</v>
      </c>
      <c r="G3422" s="4">
        <v>109959</v>
      </c>
      <c r="H3422" s="3">
        <v>720447888.88888884</v>
      </c>
    </row>
    <row r="3423" spans="1:8" hidden="1" x14ac:dyDescent="0.25">
      <c r="A3423" t="s">
        <v>320</v>
      </c>
      <c r="B3423" t="s">
        <v>321</v>
      </c>
      <c r="C3423" t="s">
        <v>10</v>
      </c>
      <c r="D3423">
        <v>2011</v>
      </c>
      <c r="E3423" s="2">
        <v>74.596000000000004</v>
      </c>
      <c r="F3423" s="3">
        <v>277.79837035999998</v>
      </c>
      <c r="G3423" s="4">
        <v>109349</v>
      </c>
      <c r="H3423" s="3">
        <v>713796370.37037027</v>
      </c>
    </row>
    <row r="3424" spans="1:8" hidden="1" x14ac:dyDescent="0.25">
      <c r="A3424" t="s">
        <v>320</v>
      </c>
      <c r="B3424" t="s">
        <v>321</v>
      </c>
      <c r="C3424" t="s">
        <v>10</v>
      </c>
      <c r="D3424">
        <v>2012</v>
      </c>
      <c r="E3424" s="2">
        <v>74.146000000000001</v>
      </c>
      <c r="F3424" s="3">
        <v>300.58456421</v>
      </c>
      <c r="G3424" s="4">
        <v>108736</v>
      </c>
      <c r="H3424" s="3">
        <v>730032592.5925926</v>
      </c>
    </row>
    <row r="3425" spans="1:8" hidden="1" x14ac:dyDescent="0.25">
      <c r="A3425" t="s">
        <v>320</v>
      </c>
      <c r="B3425" t="s">
        <v>321</v>
      </c>
      <c r="C3425" t="s">
        <v>10</v>
      </c>
      <c r="D3425">
        <v>2013</v>
      </c>
      <c r="E3425" s="2">
        <v>73.798000000000002</v>
      </c>
      <c r="F3425" s="3">
        <v>301.93356323</v>
      </c>
      <c r="G3425" s="4">
        <v>108135</v>
      </c>
      <c r="H3425" s="3">
        <v>764781259.25925922</v>
      </c>
    </row>
    <row r="3426" spans="1:8" hidden="1" x14ac:dyDescent="0.25">
      <c r="A3426" t="s">
        <v>320</v>
      </c>
      <c r="B3426" t="s">
        <v>321</v>
      </c>
      <c r="C3426" t="s">
        <v>10</v>
      </c>
      <c r="D3426">
        <v>2014</v>
      </c>
      <c r="E3426" s="2">
        <v>74.472999999999999</v>
      </c>
      <c r="F3426" s="3">
        <v>301.07556152000001</v>
      </c>
      <c r="G3426" s="4">
        <v>107535</v>
      </c>
      <c r="H3426" s="3">
        <v>770899999.99999988</v>
      </c>
    </row>
    <row r="3427" spans="1:8" hidden="1" x14ac:dyDescent="0.25">
      <c r="A3427" t="s">
        <v>320</v>
      </c>
      <c r="B3427" t="s">
        <v>321</v>
      </c>
      <c r="C3427" t="s">
        <v>10</v>
      </c>
      <c r="D3427">
        <v>2015</v>
      </c>
      <c r="E3427" s="2">
        <v>74.406999999999996</v>
      </c>
      <c r="F3427" s="3">
        <v>303.9425354</v>
      </c>
      <c r="G3427" s="4">
        <v>106960</v>
      </c>
      <c r="H3427" s="3">
        <v>786555555.55555546</v>
      </c>
    </row>
    <row r="3428" spans="1:8" hidden="1" x14ac:dyDescent="0.25">
      <c r="A3428" t="s">
        <v>320</v>
      </c>
      <c r="B3428" t="s">
        <v>321</v>
      </c>
      <c r="C3428" t="s">
        <v>10</v>
      </c>
      <c r="D3428">
        <v>2016</v>
      </c>
      <c r="E3428" s="2">
        <v>74.28</v>
      </c>
      <c r="F3428" s="3">
        <v>314.80490112000001</v>
      </c>
      <c r="G3428" s="4">
        <v>106349</v>
      </c>
      <c r="H3428" s="3">
        <v>814303703.70370364</v>
      </c>
    </row>
    <row r="3429" spans="1:8" hidden="1" x14ac:dyDescent="0.25">
      <c r="A3429" t="s">
        <v>320</v>
      </c>
      <c r="B3429" t="s">
        <v>321</v>
      </c>
      <c r="C3429" t="s">
        <v>10</v>
      </c>
      <c r="D3429">
        <v>2017</v>
      </c>
      <c r="E3429" s="2">
        <v>74.305000000000007</v>
      </c>
      <c r="F3429" s="3">
        <v>338.26269531000003</v>
      </c>
      <c r="G3429" s="4">
        <v>105663</v>
      </c>
      <c r="H3429" s="3">
        <v>844040740.74074066</v>
      </c>
    </row>
    <row r="3430" spans="1:8" hidden="1" x14ac:dyDescent="0.25">
      <c r="A3430" t="s">
        <v>320</v>
      </c>
      <c r="B3430" t="s">
        <v>321</v>
      </c>
      <c r="C3430" t="s">
        <v>10</v>
      </c>
      <c r="D3430">
        <v>2018</v>
      </c>
      <c r="E3430" s="2">
        <v>74.128</v>
      </c>
      <c r="F3430" s="3">
        <v>357.32647704999999</v>
      </c>
      <c r="G3430" s="4">
        <v>104926</v>
      </c>
      <c r="H3430" s="3">
        <v>884329629.62962961</v>
      </c>
    </row>
    <row r="3431" spans="1:8" hidden="1" x14ac:dyDescent="0.25">
      <c r="A3431" t="s">
        <v>320</v>
      </c>
      <c r="B3431" t="s">
        <v>321</v>
      </c>
      <c r="C3431" t="s">
        <v>10</v>
      </c>
      <c r="D3431">
        <v>2019</v>
      </c>
      <c r="E3431" s="2">
        <v>72.834999999999994</v>
      </c>
      <c r="F3431" s="3">
        <v>369.37362671</v>
      </c>
      <c r="G3431" s="4">
        <v>104167</v>
      </c>
      <c r="H3431" s="3">
        <v>910766666.66666663</v>
      </c>
    </row>
    <row r="3432" spans="1:8" hidden="1" x14ac:dyDescent="0.25">
      <c r="A3432" t="s">
        <v>320</v>
      </c>
      <c r="B3432" t="s">
        <v>321</v>
      </c>
      <c r="C3432" t="s">
        <v>10</v>
      </c>
      <c r="D3432">
        <v>2020</v>
      </c>
      <c r="E3432" s="2">
        <v>72.126000000000005</v>
      </c>
      <c r="F3432" s="3">
        <v>402.05984496999997</v>
      </c>
      <c r="G3432" s="4">
        <v>103526</v>
      </c>
      <c r="H3432" s="3">
        <v>869111111.11111104</v>
      </c>
    </row>
    <row r="3433" spans="1:8" x14ac:dyDescent="0.25">
      <c r="A3433" t="s">
        <v>320</v>
      </c>
      <c r="B3433" t="s">
        <v>321</v>
      </c>
      <c r="C3433" t="s">
        <v>10</v>
      </c>
      <c r="D3433">
        <v>2021</v>
      </c>
      <c r="E3433" s="2">
        <v>69.629000000000005</v>
      </c>
      <c r="F3433" s="3">
        <v>448.31021118000001</v>
      </c>
      <c r="G3433" s="4">
        <v>102841</v>
      </c>
      <c r="H3433" s="3">
        <v>872225925.92592585</v>
      </c>
    </row>
    <row r="3434" spans="1:8" hidden="1" x14ac:dyDescent="0.25">
      <c r="A3434" t="s">
        <v>322</v>
      </c>
      <c r="B3434" t="s">
        <v>323</v>
      </c>
      <c r="C3434" t="s">
        <v>105</v>
      </c>
      <c r="D3434">
        <v>2000</v>
      </c>
      <c r="E3434" s="2">
        <v>51.263403832291388</v>
      </c>
      <c r="F3434" s="3">
        <v>33.340101347009522</v>
      </c>
      <c r="G3434" s="4">
        <v>681125107</v>
      </c>
      <c r="H3434" s="3">
        <v>428340828932.00763</v>
      </c>
    </row>
    <row r="3435" spans="1:8" hidden="1" x14ac:dyDescent="0.25">
      <c r="A3435" t="s">
        <v>322</v>
      </c>
      <c r="B3435" t="s">
        <v>323</v>
      </c>
      <c r="C3435" t="s">
        <v>105</v>
      </c>
      <c r="D3435">
        <v>2001</v>
      </c>
      <c r="E3435" s="2">
        <v>51.535230714675116</v>
      </c>
      <c r="F3435" s="3">
        <v>30.715763519603311</v>
      </c>
      <c r="G3435" s="4">
        <v>699588585</v>
      </c>
      <c r="H3435" s="3">
        <v>410381410917.64954</v>
      </c>
    </row>
    <row r="3436" spans="1:8" hidden="1" x14ac:dyDescent="0.25">
      <c r="A3436" t="s">
        <v>322</v>
      </c>
      <c r="B3436" t="s">
        <v>323</v>
      </c>
      <c r="C3436" t="s">
        <v>105</v>
      </c>
      <c r="D3436">
        <v>2002</v>
      </c>
      <c r="E3436" s="2">
        <v>51.889080927621634</v>
      </c>
      <c r="F3436" s="3">
        <v>29.561226633079389</v>
      </c>
      <c r="G3436" s="4">
        <v>718662153</v>
      </c>
      <c r="H3436" s="3">
        <v>446810537330.99048</v>
      </c>
    </row>
    <row r="3437" spans="1:8" hidden="1" x14ac:dyDescent="0.25">
      <c r="A3437" t="s">
        <v>322</v>
      </c>
      <c r="B3437" t="s">
        <v>323</v>
      </c>
      <c r="C3437" t="s">
        <v>105</v>
      </c>
      <c r="D3437">
        <v>2003</v>
      </c>
      <c r="E3437" s="2">
        <v>52.361821463239437</v>
      </c>
      <c r="F3437" s="3">
        <v>43.429575159166461</v>
      </c>
      <c r="G3437" s="4">
        <v>738316131</v>
      </c>
      <c r="H3437" s="3">
        <v>562596341824.35022</v>
      </c>
    </row>
    <row r="3438" spans="1:8" hidden="1" x14ac:dyDescent="0.25">
      <c r="A3438" t="s">
        <v>322</v>
      </c>
      <c r="B3438" t="s">
        <v>323</v>
      </c>
      <c r="C3438" t="s">
        <v>105</v>
      </c>
      <c r="D3438">
        <v>2004</v>
      </c>
      <c r="E3438" s="2">
        <v>52.835104752734075</v>
      </c>
      <c r="F3438" s="3">
        <v>52.059880959047959</v>
      </c>
      <c r="G3438" s="4">
        <v>758653144</v>
      </c>
      <c r="H3438" s="3">
        <v>698496039334.09106</v>
      </c>
    </row>
    <row r="3439" spans="1:8" hidden="1" x14ac:dyDescent="0.25">
      <c r="A3439" t="s">
        <v>322</v>
      </c>
      <c r="B3439" t="s">
        <v>323</v>
      </c>
      <c r="C3439" t="s">
        <v>105</v>
      </c>
      <c r="D3439">
        <v>2005</v>
      </c>
      <c r="E3439" s="2">
        <v>53.445396893856135</v>
      </c>
      <c r="F3439" s="3">
        <v>58.372958535885665</v>
      </c>
      <c r="G3439" s="4">
        <v>779665113</v>
      </c>
      <c r="H3439" s="3">
        <v>828850789134.69055</v>
      </c>
    </row>
    <row r="3440" spans="1:8" hidden="1" x14ac:dyDescent="0.25">
      <c r="A3440" t="s">
        <v>322</v>
      </c>
      <c r="B3440" t="s">
        <v>323</v>
      </c>
      <c r="C3440" t="s">
        <v>105</v>
      </c>
      <c r="D3440">
        <v>2006</v>
      </c>
      <c r="E3440" s="2">
        <v>54.196428685270725</v>
      </c>
      <c r="F3440" s="3">
        <v>64.940075558450815</v>
      </c>
      <c r="G3440" s="4">
        <v>801269368</v>
      </c>
      <c r="H3440" s="3">
        <v>977634560614.33862</v>
      </c>
    </row>
    <row r="3441" spans="1:8" hidden="1" x14ac:dyDescent="0.25">
      <c r="A3441" t="s">
        <v>322</v>
      </c>
      <c r="B3441" t="s">
        <v>323</v>
      </c>
      <c r="C3441" t="s">
        <v>105</v>
      </c>
      <c r="D3441">
        <v>2007</v>
      </c>
      <c r="E3441" s="2">
        <v>54.827885116750963</v>
      </c>
      <c r="F3441" s="3">
        <v>71.905957421643677</v>
      </c>
      <c r="G3441" s="4">
        <v>823564883</v>
      </c>
      <c r="H3441" s="3">
        <v>1131743844061.6763</v>
      </c>
    </row>
    <row r="3442" spans="1:8" hidden="1" x14ac:dyDescent="0.25">
      <c r="A3442" t="s">
        <v>322</v>
      </c>
      <c r="B3442" t="s">
        <v>323</v>
      </c>
      <c r="C3442" t="s">
        <v>105</v>
      </c>
      <c r="D3442">
        <v>2008</v>
      </c>
      <c r="E3442" s="2">
        <v>55.424505778089717</v>
      </c>
      <c r="F3442" s="3">
        <v>76.764353871599354</v>
      </c>
      <c r="G3442" s="4">
        <v>846656872</v>
      </c>
      <c r="H3442" s="3">
        <v>1282823777661.011</v>
      </c>
    </row>
    <row r="3443" spans="1:8" hidden="1" x14ac:dyDescent="0.25">
      <c r="A3443" t="s">
        <v>322</v>
      </c>
      <c r="B3443" t="s">
        <v>323</v>
      </c>
      <c r="C3443" t="s">
        <v>105</v>
      </c>
      <c r="D3443">
        <v>2009</v>
      </c>
      <c r="E3443" s="2">
        <v>56.192568895979399</v>
      </c>
      <c r="F3443" s="3">
        <v>76.503086018955571</v>
      </c>
      <c r="G3443" s="4">
        <v>870347292</v>
      </c>
      <c r="H3443" s="3">
        <v>1225403057803.2351</v>
      </c>
    </row>
    <row r="3444" spans="1:8" hidden="1" x14ac:dyDescent="0.25">
      <c r="A3444" t="s">
        <v>322</v>
      </c>
      <c r="B3444" t="s">
        <v>323</v>
      </c>
      <c r="C3444" t="s">
        <v>105</v>
      </c>
      <c r="D3444">
        <v>2010</v>
      </c>
      <c r="E3444" s="2">
        <v>56.818006296673779</v>
      </c>
      <c r="F3444" s="3">
        <v>86.510031293080303</v>
      </c>
      <c r="G3444" s="4">
        <v>894666657</v>
      </c>
      <c r="H3444" s="3">
        <v>1449562327175.8655</v>
      </c>
    </row>
    <row r="3445" spans="1:8" hidden="1" x14ac:dyDescent="0.25">
      <c r="A3445" t="s">
        <v>322</v>
      </c>
      <c r="B3445" t="s">
        <v>323</v>
      </c>
      <c r="C3445" t="s">
        <v>105</v>
      </c>
      <c r="D3445">
        <v>2011</v>
      </c>
      <c r="E3445" s="2">
        <v>57.527173291843646</v>
      </c>
      <c r="F3445" s="3">
        <v>94.181106126901909</v>
      </c>
      <c r="G3445" s="4">
        <v>919528126</v>
      </c>
      <c r="H3445" s="3">
        <v>1629327277658.5288</v>
      </c>
    </row>
    <row r="3446" spans="1:8" hidden="1" x14ac:dyDescent="0.25">
      <c r="A3446" t="s">
        <v>322</v>
      </c>
      <c r="B3446" t="s">
        <v>323</v>
      </c>
      <c r="C3446" t="s">
        <v>105</v>
      </c>
      <c r="D3446">
        <v>2012</v>
      </c>
      <c r="E3446" s="2">
        <v>58.107297897051247</v>
      </c>
      <c r="F3446" s="3">
        <v>93.419475806336948</v>
      </c>
      <c r="G3446" s="4">
        <v>944970310</v>
      </c>
      <c r="H3446" s="3">
        <v>1692936639108.2192</v>
      </c>
    </row>
    <row r="3447" spans="1:8" hidden="1" x14ac:dyDescent="0.25">
      <c r="A3447" t="s">
        <v>322</v>
      </c>
      <c r="B3447" t="s">
        <v>323</v>
      </c>
      <c r="C3447" t="s">
        <v>105</v>
      </c>
      <c r="D3447">
        <v>2013</v>
      </c>
      <c r="E3447" s="2">
        <v>58.632535303607241</v>
      </c>
      <c r="F3447" s="3">
        <v>95.41369809870136</v>
      </c>
      <c r="G3447" s="4">
        <v>971232906</v>
      </c>
      <c r="H3447" s="3">
        <v>1799332280879.8831</v>
      </c>
    </row>
    <row r="3448" spans="1:8" hidden="1" x14ac:dyDescent="0.25">
      <c r="A3448" t="s">
        <v>322</v>
      </c>
      <c r="B3448" t="s">
        <v>323</v>
      </c>
      <c r="C3448" t="s">
        <v>105</v>
      </c>
      <c r="D3448">
        <v>2014</v>
      </c>
      <c r="E3448" s="2">
        <v>59.105918324240825</v>
      </c>
      <c r="F3448" s="3">
        <v>92.873886757345645</v>
      </c>
      <c r="G3448" s="4">
        <v>997961037</v>
      </c>
      <c r="H3448" s="3">
        <v>1876123974059.8906</v>
      </c>
    </row>
    <row r="3449" spans="1:8" hidden="1" x14ac:dyDescent="0.25">
      <c r="A3449" t="s">
        <v>322</v>
      </c>
      <c r="B3449" t="s">
        <v>323</v>
      </c>
      <c r="C3449" t="s">
        <v>105</v>
      </c>
      <c r="D3449">
        <v>2015</v>
      </c>
      <c r="E3449" s="2">
        <v>59.523425211526323</v>
      </c>
      <c r="F3449" s="3">
        <v>84.71426848883992</v>
      </c>
      <c r="G3449" s="4">
        <v>1025251114</v>
      </c>
      <c r="H3449" s="3">
        <v>1670044721688.166</v>
      </c>
    </row>
    <row r="3450" spans="1:8" hidden="1" x14ac:dyDescent="0.25">
      <c r="A3450" t="s">
        <v>322</v>
      </c>
      <c r="B3450" t="s">
        <v>323</v>
      </c>
      <c r="C3450" t="s">
        <v>105</v>
      </c>
      <c r="D3450">
        <v>2016</v>
      </c>
      <c r="E3450" s="2">
        <v>60.027155324251908</v>
      </c>
      <c r="F3450" s="3">
        <v>77.91992756279241</v>
      </c>
      <c r="G3450" s="4">
        <v>1052824144</v>
      </c>
      <c r="H3450" s="3">
        <v>1523303785527.2107</v>
      </c>
    </row>
    <row r="3451" spans="1:8" hidden="1" x14ac:dyDescent="0.25">
      <c r="A3451" t="s">
        <v>322</v>
      </c>
      <c r="B3451" t="s">
        <v>323</v>
      </c>
      <c r="C3451" t="s">
        <v>105</v>
      </c>
      <c r="D3451">
        <v>2017</v>
      </c>
      <c r="E3451" s="2">
        <v>60.437551398332289</v>
      </c>
      <c r="F3451" s="3">
        <v>79.759819099295214</v>
      </c>
      <c r="G3451" s="4">
        <v>1080941647</v>
      </c>
      <c r="H3451" s="3">
        <v>1660848124029.8804</v>
      </c>
    </row>
    <row r="3452" spans="1:8" hidden="1" x14ac:dyDescent="0.25">
      <c r="A3452" t="s">
        <v>322</v>
      </c>
      <c r="B3452" t="s">
        <v>323</v>
      </c>
      <c r="C3452" t="s">
        <v>105</v>
      </c>
      <c r="D3452">
        <v>2018</v>
      </c>
      <c r="E3452" s="2">
        <v>60.826043528270951</v>
      </c>
      <c r="F3452" s="3">
        <v>79.315610280998527</v>
      </c>
      <c r="G3452" s="4">
        <v>1109997000</v>
      </c>
      <c r="H3452" s="3">
        <v>1782800988574.0088</v>
      </c>
    </row>
    <row r="3453" spans="1:8" hidden="1" x14ac:dyDescent="0.25">
      <c r="A3453" t="s">
        <v>322</v>
      </c>
      <c r="B3453" t="s">
        <v>323</v>
      </c>
      <c r="C3453" t="s">
        <v>105</v>
      </c>
      <c r="D3453">
        <v>2019</v>
      </c>
      <c r="E3453" s="2">
        <v>61.211032711634665</v>
      </c>
      <c r="F3453" s="3">
        <v>78.645129952001568</v>
      </c>
      <c r="G3453" s="4">
        <v>1139315618</v>
      </c>
      <c r="H3453" s="3">
        <v>1836204944040.0364</v>
      </c>
    </row>
    <row r="3454" spans="1:8" hidden="1" x14ac:dyDescent="0.25">
      <c r="A3454" t="s">
        <v>322</v>
      </c>
      <c r="B3454" t="s">
        <v>323</v>
      </c>
      <c r="C3454" t="s">
        <v>105</v>
      </c>
      <c r="D3454">
        <v>2020</v>
      </c>
      <c r="E3454" s="2">
        <v>60.821636638364204</v>
      </c>
      <c r="F3454" s="3">
        <v>74.897816904405289</v>
      </c>
      <c r="G3454" s="4">
        <v>1169015451</v>
      </c>
      <c r="H3454" s="3">
        <v>1723193433652.9119</v>
      </c>
    </row>
    <row r="3455" spans="1:8" x14ac:dyDescent="0.25">
      <c r="A3455" t="s">
        <v>322</v>
      </c>
      <c r="B3455" t="s">
        <v>323</v>
      </c>
      <c r="C3455" t="s">
        <v>105</v>
      </c>
      <c r="D3455">
        <v>2021</v>
      </c>
      <c r="E3455" s="2">
        <v>60.219058573097399</v>
      </c>
      <c r="F3455" s="3">
        <v>84.85719213288759</v>
      </c>
      <c r="G3455" s="4">
        <v>1199011925</v>
      </c>
      <c r="H3455" s="3">
        <v>1935057601074.1785</v>
      </c>
    </row>
    <row r="3456" spans="1:8" hidden="1" x14ac:dyDescent="0.25">
      <c r="A3456" t="s">
        <v>324</v>
      </c>
      <c r="B3456" t="s">
        <v>325</v>
      </c>
      <c r="C3456" t="s">
        <v>10</v>
      </c>
      <c r="D3456">
        <v>2000</v>
      </c>
      <c r="E3456" s="2">
        <v>58.319000000000003</v>
      </c>
      <c r="F3456" s="3">
        <v>14.614309309999999</v>
      </c>
      <c r="G3456" s="4">
        <v>27816745</v>
      </c>
      <c r="H3456" s="3">
        <v>12257299147.293604</v>
      </c>
    </row>
    <row r="3457" spans="1:8" hidden="1" x14ac:dyDescent="0.25">
      <c r="A3457" t="s">
        <v>324</v>
      </c>
      <c r="B3457" t="s">
        <v>325</v>
      </c>
      <c r="C3457" t="s">
        <v>10</v>
      </c>
      <c r="D3457">
        <v>2001</v>
      </c>
      <c r="E3457" s="2">
        <v>58.561999999999998</v>
      </c>
      <c r="F3457" s="3">
        <v>15.859295850000001</v>
      </c>
      <c r="G3457" s="4">
        <v>28516770</v>
      </c>
      <c r="H3457" s="3">
        <v>15716361792.192642</v>
      </c>
    </row>
    <row r="3458" spans="1:8" hidden="1" x14ac:dyDescent="0.25">
      <c r="A3458" t="s">
        <v>324</v>
      </c>
      <c r="B3458" t="s">
        <v>325</v>
      </c>
      <c r="C3458" t="s">
        <v>10</v>
      </c>
      <c r="D3458">
        <v>2002</v>
      </c>
      <c r="E3458" s="2">
        <v>58.975999999999999</v>
      </c>
      <c r="F3458" s="3">
        <v>17.472368240000002</v>
      </c>
      <c r="G3458" s="4">
        <v>29228727</v>
      </c>
      <c r="H3458" s="3">
        <v>18137128388.360603</v>
      </c>
    </row>
    <row r="3459" spans="1:8" hidden="1" x14ac:dyDescent="0.25">
      <c r="A3459" t="s">
        <v>324</v>
      </c>
      <c r="B3459" t="s">
        <v>325</v>
      </c>
      <c r="C3459" t="s">
        <v>10</v>
      </c>
      <c r="D3459">
        <v>2003</v>
      </c>
      <c r="E3459" s="2">
        <v>58.2</v>
      </c>
      <c r="F3459" s="3">
        <v>23.623624800000002</v>
      </c>
      <c r="G3459" s="4">
        <v>29896035</v>
      </c>
      <c r="H3459" s="3">
        <v>21355298459.595512</v>
      </c>
    </row>
    <row r="3460" spans="1:8" hidden="1" x14ac:dyDescent="0.25">
      <c r="A3460" t="s">
        <v>324</v>
      </c>
      <c r="B3460" t="s">
        <v>325</v>
      </c>
      <c r="C3460" t="s">
        <v>10</v>
      </c>
      <c r="D3460">
        <v>2004</v>
      </c>
      <c r="E3460" s="2">
        <v>56.773000000000003</v>
      </c>
      <c r="F3460" s="3">
        <v>30.634334559999999</v>
      </c>
      <c r="G3460" s="4">
        <v>30556637</v>
      </c>
      <c r="H3460" s="3">
        <v>26646007250.731857</v>
      </c>
    </row>
    <row r="3461" spans="1:8" hidden="1" x14ac:dyDescent="0.25">
      <c r="A3461" t="s">
        <v>324</v>
      </c>
      <c r="B3461" t="s">
        <v>325</v>
      </c>
      <c r="C3461" t="s">
        <v>10</v>
      </c>
      <c r="D3461">
        <v>2005</v>
      </c>
      <c r="E3461" s="2">
        <v>57.279000000000003</v>
      </c>
      <c r="F3461" s="3">
        <v>38.718566889999998</v>
      </c>
      <c r="G3461" s="4">
        <v>31262444</v>
      </c>
      <c r="H3461" s="3">
        <v>35182711987.974014</v>
      </c>
    </row>
    <row r="3462" spans="1:8" hidden="1" x14ac:dyDescent="0.25">
      <c r="A3462" t="s">
        <v>324</v>
      </c>
      <c r="B3462" t="s">
        <v>325</v>
      </c>
      <c r="C3462" t="s">
        <v>10</v>
      </c>
      <c r="D3462">
        <v>2006</v>
      </c>
      <c r="E3462" s="2">
        <v>60.280999999999999</v>
      </c>
      <c r="F3462" s="3">
        <v>57.643474580000003</v>
      </c>
      <c r="G3462" s="4">
        <v>31992435</v>
      </c>
      <c r="H3462" s="3">
        <v>45263831634.149696</v>
      </c>
    </row>
    <row r="3463" spans="1:8" hidden="1" x14ac:dyDescent="0.25">
      <c r="A3463" t="s">
        <v>324</v>
      </c>
      <c r="B3463" t="s">
        <v>325</v>
      </c>
      <c r="C3463" t="s">
        <v>10</v>
      </c>
      <c r="D3463">
        <v>2007</v>
      </c>
      <c r="E3463" s="2">
        <v>61.256</v>
      </c>
      <c r="F3463" s="3">
        <v>84.978301999999999</v>
      </c>
      <c r="G3463" s="4">
        <v>32764135</v>
      </c>
      <c r="H3463" s="3">
        <v>59440139774.812767</v>
      </c>
    </row>
    <row r="3464" spans="1:8" hidden="1" x14ac:dyDescent="0.25">
      <c r="A3464" t="s">
        <v>324</v>
      </c>
      <c r="B3464" t="s">
        <v>325</v>
      </c>
      <c r="C3464" t="s">
        <v>10</v>
      </c>
      <c r="D3464">
        <v>2008</v>
      </c>
      <c r="E3464" s="2">
        <v>61.206000000000003</v>
      </c>
      <c r="F3464" s="3">
        <v>85.988174439999995</v>
      </c>
      <c r="G3464" s="4">
        <v>33623980</v>
      </c>
      <c r="H3464" s="3">
        <v>64833083257.143097</v>
      </c>
    </row>
    <row r="3465" spans="1:8" hidden="1" x14ac:dyDescent="0.25">
      <c r="A3465" t="s">
        <v>324</v>
      </c>
      <c r="B3465" t="s">
        <v>325</v>
      </c>
      <c r="C3465" t="s">
        <v>10</v>
      </c>
      <c r="D3465">
        <v>2009</v>
      </c>
      <c r="E3465" s="2">
        <v>62.643999999999998</v>
      </c>
      <c r="F3465" s="3">
        <v>83.106323239999995</v>
      </c>
      <c r="G3465" s="4">
        <v>34569113</v>
      </c>
      <c r="H3465" s="3">
        <v>51621044076.923073</v>
      </c>
    </row>
    <row r="3466" spans="1:8" hidden="1" x14ac:dyDescent="0.25">
      <c r="A3466" t="s">
        <v>324</v>
      </c>
      <c r="B3466" t="s">
        <v>325</v>
      </c>
      <c r="C3466" t="s">
        <v>10</v>
      </c>
      <c r="D3466">
        <v>2010</v>
      </c>
      <c r="E3466" s="2">
        <v>63.015999999999998</v>
      </c>
      <c r="F3466" s="3">
        <v>76.493652339999997</v>
      </c>
      <c r="G3466" s="4">
        <v>35414399</v>
      </c>
      <c r="H3466" s="3">
        <v>58962978034.482758</v>
      </c>
    </row>
    <row r="3467" spans="1:8" hidden="1" x14ac:dyDescent="0.25">
      <c r="A3467" t="s">
        <v>324</v>
      </c>
      <c r="B3467" t="s">
        <v>325</v>
      </c>
      <c r="C3467" t="s">
        <v>10</v>
      </c>
      <c r="D3467">
        <v>2011</v>
      </c>
      <c r="E3467" s="2">
        <v>63.246000000000002</v>
      </c>
      <c r="F3467" s="3">
        <v>83.550384519999994</v>
      </c>
      <c r="G3467" s="4">
        <v>36140806</v>
      </c>
      <c r="H3467" s="3">
        <v>55018567210.526321</v>
      </c>
    </row>
    <row r="3468" spans="1:8" hidden="1" x14ac:dyDescent="0.25">
      <c r="A3468" t="s">
        <v>324</v>
      </c>
      <c r="B3468" t="s">
        <v>325</v>
      </c>
      <c r="C3468" t="s">
        <v>10</v>
      </c>
      <c r="D3468">
        <v>2012</v>
      </c>
      <c r="E3468" s="2">
        <v>63.792000000000002</v>
      </c>
      <c r="F3468" s="3">
        <v>79.189727779999998</v>
      </c>
      <c r="G3468" s="4">
        <v>36923178</v>
      </c>
      <c r="H3468" s="3">
        <v>37632919966.666664</v>
      </c>
    </row>
    <row r="3469" spans="1:8" hidden="1" x14ac:dyDescent="0.25">
      <c r="A3469" t="s">
        <v>324</v>
      </c>
      <c r="B3469" t="s">
        <v>325</v>
      </c>
      <c r="C3469" t="s">
        <v>10</v>
      </c>
      <c r="D3469">
        <v>2013</v>
      </c>
      <c r="E3469" s="2">
        <v>63.677999999999997</v>
      </c>
      <c r="F3469" s="3">
        <v>102.35591125000001</v>
      </c>
      <c r="G3469" s="4">
        <v>37785849</v>
      </c>
      <c r="H3469" s="3">
        <v>43024018082.19178</v>
      </c>
    </row>
    <row r="3470" spans="1:8" hidden="1" x14ac:dyDescent="0.25">
      <c r="A3470" t="s">
        <v>324</v>
      </c>
      <c r="B3470" t="s">
        <v>325</v>
      </c>
      <c r="C3470" t="s">
        <v>10</v>
      </c>
      <c r="D3470">
        <v>2014</v>
      </c>
      <c r="E3470" s="2">
        <v>64.269000000000005</v>
      </c>
      <c r="F3470" s="3">
        <v>93.152030940000003</v>
      </c>
      <c r="G3470" s="4">
        <v>38823318</v>
      </c>
      <c r="H3470" s="3">
        <v>49516748617.977524</v>
      </c>
    </row>
    <row r="3471" spans="1:8" hidden="1" x14ac:dyDescent="0.25">
      <c r="A3471" t="s">
        <v>324</v>
      </c>
      <c r="B3471" t="s">
        <v>325</v>
      </c>
      <c r="C3471" t="s">
        <v>10</v>
      </c>
      <c r="D3471">
        <v>2015</v>
      </c>
      <c r="E3471" s="2">
        <v>64.659000000000006</v>
      </c>
      <c r="F3471" s="3">
        <v>98.245651249999995</v>
      </c>
      <c r="G3471" s="4">
        <v>40024431</v>
      </c>
      <c r="H3471" s="3">
        <v>51726758676.767677</v>
      </c>
    </row>
    <row r="3472" spans="1:8" hidden="1" x14ac:dyDescent="0.25">
      <c r="A3472" t="s">
        <v>324</v>
      </c>
      <c r="B3472" t="s">
        <v>325</v>
      </c>
      <c r="C3472" t="s">
        <v>10</v>
      </c>
      <c r="D3472">
        <v>2016</v>
      </c>
      <c r="E3472" s="2">
        <v>64.78</v>
      </c>
      <c r="F3472" s="3">
        <v>93.670608520000002</v>
      </c>
      <c r="G3472" s="4">
        <v>41259892</v>
      </c>
      <c r="H3472" s="3">
        <v>42630376000</v>
      </c>
    </row>
    <row r="3473" spans="1:8" hidden="1" x14ac:dyDescent="0.25">
      <c r="A3473" t="s">
        <v>324</v>
      </c>
      <c r="B3473" t="s">
        <v>325</v>
      </c>
      <c r="C3473" t="s">
        <v>10</v>
      </c>
      <c r="D3473">
        <v>2017</v>
      </c>
      <c r="E3473" s="2">
        <v>65.444999999999993</v>
      </c>
      <c r="F3473" s="3">
        <v>71.143318179999994</v>
      </c>
      <c r="G3473" s="4">
        <v>42714306</v>
      </c>
      <c r="H3473" s="3">
        <v>41283617976.190475</v>
      </c>
    </row>
    <row r="3474" spans="1:8" hidden="1" x14ac:dyDescent="0.25">
      <c r="A3474" t="s">
        <v>324</v>
      </c>
      <c r="B3474" t="s">
        <v>325</v>
      </c>
      <c r="C3474" t="s">
        <v>10</v>
      </c>
      <c r="D3474">
        <v>2018</v>
      </c>
      <c r="E3474" s="2">
        <v>65.680999999999997</v>
      </c>
      <c r="F3474" s="3">
        <v>35.53091431</v>
      </c>
      <c r="G3474" s="4">
        <v>44230596</v>
      </c>
      <c r="H3474" s="3">
        <v>32333780383.292381</v>
      </c>
    </row>
    <row r="3475" spans="1:8" hidden="1" x14ac:dyDescent="0.25">
      <c r="A3475" t="s">
        <v>324</v>
      </c>
      <c r="B3475" t="s">
        <v>325</v>
      </c>
      <c r="C3475" t="s">
        <v>10</v>
      </c>
      <c r="D3475">
        <v>2019</v>
      </c>
      <c r="E3475" s="2">
        <v>65.876000000000005</v>
      </c>
      <c r="F3475" s="3">
        <v>35.512813569999999</v>
      </c>
      <c r="G3475" s="4">
        <v>45548175</v>
      </c>
      <c r="H3475" s="3">
        <v>32338079165.289257</v>
      </c>
    </row>
    <row r="3476" spans="1:8" hidden="1" x14ac:dyDescent="0.25">
      <c r="A3476" t="s">
        <v>324</v>
      </c>
      <c r="B3476" t="s">
        <v>325</v>
      </c>
      <c r="C3476" t="s">
        <v>10</v>
      </c>
      <c r="D3476">
        <v>2020</v>
      </c>
      <c r="E3476" s="2">
        <v>65.614000000000004</v>
      </c>
      <c r="F3476" s="3">
        <v>23.34439278</v>
      </c>
      <c r="G3476" s="4">
        <v>46789231</v>
      </c>
      <c r="H3476" s="3">
        <v>27034593750</v>
      </c>
    </row>
    <row r="3477" spans="1:8" x14ac:dyDescent="0.25">
      <c r="A3477" t="s">
        <v>324</v>
      </c>
      <c r="B3477" t="s">
        <v>325</v>
      </c>
      <c r="C3477" t="s">
        <v>10</v>
      </c>
      <c r="D3477">
        <v>2021</v>
      </c>
      <c r="E3477" s="2">
        <v>65.266999999999996</v>
      </c>
      <c r="F3477" s="3">
        <v>21.580108639999999</v>
      </c>
      <c r="G3477" s="4">
        <v>48066924</v>
      </c>
      <c r="H3477" s="3">
        <v>34229513774.993607</v>
      </c>
    </row>
    <row r="3478" spans="1:8" hidden="1" x14ac:dyDescent="0.25">
      <c r="A3478" t="s">
        <v>326</v>
      </c>
      <c r="B3478" t="s">
        <v>327</v>
      </c>
      <c r="C3478" t="s">
        <v>10</v>
      </c>
      <c r="D3478">
        <v>2000</v>
      </c>
      <c r="E3478" s="2">
        <v>65.507999999999996</v>
      </c>
      <c r="F3478" s="3">
        <v>166.08009337999999</v>
      </c>
      <c r="G3478" s="4">
        <v>476643</v>
      </c>
      <c r="H3478" s="3">
        <v>947671969.69696963</v>
      </c>
    </row>
    <row r="3479" spans="1:8" hidden="1" x14ac:dyDescent="0.25">
      <c r="A3479" t="s">
        <v>326</v>
      </c>
      <c r="B3479" t="s">
        <v>327</v>
      </c>
      <c r="C3479" t="s">
        <v>10</v>
      </c>
      <c r="D3479">
        <v>2001</v>
      </c>
      <c r="E3479" s="2">
        <v>65.481999999999999</v>
      </c>
      <c r="F3479" s="3">
        <v>91.580841059999997</v>
      </c>
      <c r="G3479" s="4">
        <v>486560</v>
      </c>
      <c r="H3479" s="3">
        <v>834279357.79816508</v>
      </c>
    </row>
    <row r="3480" spans="1:8" hidden="1" x14ac:dyDescent="0.25">
      <c r="A3480" t="s">
        <v>326</v>
      </c>
      <c r="B3480" t="s">
        <v>327</v>
      </c>
      <c r="C3480" t="s">
        <v>10</v>
      </c>
      <c r="D3480">
        <v>2002</v>
      </c>
      <c r="E3480" s="2">
        <v>65.531000000000006</v>
      </c>
      <c r="F3480" s="3">
        <v>158.49476623999999</v>
      </c>
      <c r="G3480" s="4">
        <v>496551</v>
      </c>
      <c r="H3480" s="3">
        <v>1093574468.0851064</v>
      </c>
    </row>
    <row r="3481" spans="1:8" hidden="1" x14ac:dyDescent="0.25">
      <c r="A3481" t="s">
        <v>326</v>
      </c>
      <c r="B3481" t="s">
        <v>327</v>
      </c>
      <c r="C3481" t="s">
        <v>10</v>
      </c>
      <c r="D3481">
        <v>2003</v>
      </c>
      <c r="E3481" s="2">
        <v>65.596000000000004</v>
      </c>
      <c r="F3481" s="3">
        <v>167.7593689</v>
      </c>
      <c r="G3481" s="4">
        <v>506414</v>
      </c>
      <c r="H3481" s="3">
        <v>1274190311.4186852</v>
      </c>
    </row>
    <row r="3482" spans="1:8" hidden="1" x14ac:dyDescent="0.25">
      <c r="A3482" t="s">
        <v>326</v>
      </c>
      <c r="B3482" t="s">
        <v>327</v>
      </c>
      <c r="C3482" t="s">
        <v>10</v>
      </c>
      <c r="D3482">
        <v>2004</v>
      </c>
      <c r="E3482" s="2">
        <v>66.415999999999997</v>
      </c>
      <c r="F3482" s="3">
        <v>213.90290833</v>
      </c>
      <c r="G3482" s="4">
        <v>513923</v>
      </c>
      <c r="H3482" s="3">
        <v>1484092538.405267</v>
      </c>
    </row>
    <row r="3483" spans="1:8" hidden="1" x14ac:dyDescent="0.25">
      <c r="A3483" t="s">
        <v>326</v>
      </c>
      <c r="B3483" t="s">
        <v>327</v>
      </c>
      <c r="C3483" t="s">
        <v>10</v>
      </c>
      <c r="D3483">
        <v>2005</v>
      </c>
      <c r="E3483" s="2">
        <v>67.001999999999995</v>
      </c>
      <c r="F3483" s="3">
        <v>243.13224792</v>
      </c>
      <c r="G3483" s="4">
        <v>519313</v>
      </c>
      <c r="H3483" s="3">
        <v>1793410397.387383</v>
      </c>
    </row>
    <row r="3484" spans="1:8" hidden="1" x14ac:dyDescent="0.25">
      <c r="A3484" t="s">
        <v>326</v>
      </c>
      <c r="B3484" t="s">
        <v>327</v>
      </c>
      <c r="C3484" t="s">
        <v>10</v>
      </c>
      <c r="D3484">
        <v>2006</v>
      </c>
      <c r="E3484" s="2">
        <v>67.570999999999998</v>
      </c>
      <c r="F3484" s="3">
        <v>315.47039795000001</v>
      </c>
      <c r="G3484" s="4">
        <v>524997</v>
      </c>
      <c r="H3484" s="3">
        <v>2626380435.1787729</v>
      </c>
    </row>
    <row r="3485" spans="1:8" hidden="1" x14ac:dyDescent="0.25">
      <c r="A3485" t="s">
        <v>326</v>
      </c>
      <c r="B3485" t="s">
        <v>327</v>
      </c>
      <c r="C3485" t="s">
        <v>10</v>
      </c>
      <c r="D3485">
        <v>2007</v>
      </c>
      <c r="E3485" s="2">
        <v>68.203999999999994</v>
      </c>
      <c r="F3485" s="3">
        <v>310.97351073999999</v>
      </c>
      <c r="G3485" s="4">
        <v>531016</v>
      </c>
      <c r="H3485" s="3">
        <v>2936612021.8579235</v>
      </c>
    </row>
    <row r="3486" spans="1:8" hidden="1" x14ac:dyDescent="0.25">
      <c r="A3486" t="s">
        <v>326</v>
      </c>
      <c r="B3486" t="s">
        <v>327</v>
      </c>
      <c r="C3486" t="s">
        <v>10</v>
      </c>
      <c r="D3486">
        <v>2008</v>
      </c>
      <c r="E3486" s="2">
        <v>68.816000000000003</v>
      </c>
      <c r="F3486" s="3">
        <v>336.31820678999998</v>
      </c>
      <c r="G3486" s="4">
        <v>537245</v>
      </c>
      <c r="H3486" s="3">
        <v>3532969034.6083789</v>
      </c>
    </row>
    <row r="3487" spans="1:8" hidden="1" x14ac:dyDescent="0.25">
      <c r="A3487" t="s">
        <v>326</v>
      </c>
      <c r="B3487" t="s">
        <v>327</v>
      </c>
      <c r="C3487" t="s">
        <v>10</v>
      </c>
      <c r="D3487">
        <v>2009</v>
      </c>
      <c r="E3487" s="2">
        <v>69.504999999999995</v>
      </c>
      <c r="F3487" s="3">
        <v>382.56048584000001</v>
      </c>
      <c r="G3487" s="4">
        <v>543568</v>
      </c>
      <c r="H3487" s="3">
        <v>3875409836.0655737</v>
      </c>
    </row>
    <row r="3488" spans="1:8" hidden="1" x14ac:dyDescent="0.25">
      <c r="A3488" t="s">
        <v>326</v>
      </c>
      <c r="B3488" t="s">
        <v>327</v>
      </c>
      <c r="C3488" t="s">
        <v>10</v>
      </c>
      <c r="D3488">
        <v>2010</v>
      </c>
      <c r="E3488" s="2">
        <v>69.894000000000005</v>
      </c>
      <c r="F3488" s="3">
        <v>402.40924072000001</v>
      </c>
      <c r="G3488" s="4">
        <v>549923</v>
      </c>
      <c r="H3488" s="3">
        <v>4368370997.9212627</v>
      </c>
    </row>
    <row r="3489" spans="1:8" hidden="1" x14ac:dyDescent="0.25">
      <c r="A3489" t="s">
        <v>326</v>
      </c>
      <c r="B3489" t="s">
        <v>327</v>
      </c>
      <c r="C3489" t="s">
        <v>10</v>
      </c>
      <c r="D3489">
        <v>2011</v>
      </c>
      <c r="E3489" s="2">
        <v>69.914000000000001</v>
      </c>
      <c r="F3489" s="3">
        <v>378.15173340000001</v>
      </c>
      <c r="G3489" s="4">
        <v>556269</v>
      </c>
      <c r="H3489" s="3">
        <v>4422276621.7870264</v>
      </c>
    </row>
    <row r="3490" spans="1:8" hidden="1" x14ac:dyDescent="0.25">
      <c r="A3490" t="s">
        <v>326</v>
      </c>
      <c r="B3490" t="s">
        <v>327</v>
      </c>
      <c r="C3490" t="s">
        <v>10</v>
      </c>
      <c r="D3490">
        <v>2012</v>
      </c>
      <c r="E3490" s="2">
        <v>69.763999999999996</v>
      </c>
      <c r="F3490" s="3">
        <v>409.34564209000001</v>
      </c>
      <c r="G3490" s="4">
        <v>562633</v>
      </c>
      <c r="H3490" s="3">
        <v>4980000000</v>
      </c>
    </row>
    <row r="3491" spans="1:8" hidden="1" x14ac:dyDescent="0.25">
      <c r="A3491" t="s">
        <v>326</v>
      </c>
      <c r="B3491" t="s">
        <v>327</v>
      </c>
      <c r="C3491" t="s">
        <v>10</v>
      </c>
      <c r="D3491">
        <v>2013</v>
      </c>
      <c r="E3491" s="2">
        <v>69.682000000000002</v>
      </c>
      <c r="F3491" s="3">
        <v>438.41192626999998</v>
      </c>
      <c r="G3491" s="4">
        <v>569020</v>
      </c>
      <c r="H3491" s="3">
        <v>5145757575.757576</v>
      </c>
    </row>
    <row r="3492" spans="1:8" hidden="1" x14ac:dyDescent="0.25">
      <c r="A3492" t="s">
        <v>326</v>
      </c>
      <c r="B3492" t="s">
        <v>327</v>
      </c>
      <c r="C3492" t="s">
        <v>10</v>
      </c>
      <c r="D3492">
        <v>2014</v>
      </c>
      <c r="E3492" s="2">
        <v>69.781999999999996</v>
      </c>
      <c r="F3492" s="3">
        <v>445.35763550000001</v>
      </c>
      <c r="G3492" s="4">
        <v>575373</v>
      </c>
      <c r="H3492" s="3">
        <v>5240606060.606061</v>
      </c>
    </row>
    <row r="3493" spans="1:8" hidden="1" x14ac:dyDescent="0.25">
      <c r="A3493" t="s">
        <v>326</v>
      </c>
      <c r="B3493" t="s">
        <v>327</v>
      </c>
      <c r="C3493" t="s">
        <v>10</v>
      </c>
      <c r="D3493">
        <v>2015</v>
      </c>
      <c r="E3493" s="2">
        <v>70.8</v>
      </c>
      <c r="F3493" s="3">
        <v>517.38494873000002</v>
      </c>
      <c r="G3493" s="4">
        <v>581627</v>
      </c>
      <c r="H3493" s="3">
        <v>5126237646.2207174</v>
      </c>
    </row>
    <row r="3494" spans="1:8" hidden="1" x14ac:dyDescent="0.25">
      <c r="A3494" t="s">
        <v>326</v>
      </c>
      <c r="B3494" t="s">
        <v>327</v>
      </c>
      <c r="C3494" t="s">
        <v>10</v>
      </c>
      <c r="D3494">
        <v>2016</v>
      </c>
      <c r="E3494" s="2">
        <v>71.591999999999999</v>
      </c>
      <c r="F3494" s="3">
        <v>341.91546631</v>
      </c>
      <c r="G3494" s="4">
        <v>587757</v>
      </c>
      <c r="H3494" s="3">
        <v>3317421648.0991807</v>
      </c>
    </row>
    <row r="3495" spans="1:8" hidden="1" x14ac:dyDescent="0.25">
      <c r="A3495" t="s">
        <v>326</v>
      </c>
      <c r="B3495" t="s">
        <v>327</v>
      </c>
      <c r="C3495" t="s">
        <v>10</v>
      </c>
      <c r="D3495">
        <v>2017</v>
      </c>
      <c r="E3495" s="2">
        <v>72.417000000000002</v>
      </c>
      <c r="F3495" s="3">
        <v>325.37649535999998</v>
      </c>
      <c r="G3495" s="4">
        <v>593713</v>
      </c>
      <c r="H3495" s="3">
        <v>3591679430.9998808</v>
      </c>
    </row>
    <row r="3496" spans="1:8" hidden="1" x14ac:dyDescent="0.25">
      <c r="A3496" t="s">
        <v>326</v>
      </c>
      <c r="B3496" t="s">
        <v>327</v>
      </c>
      <c r="C3496" t="s">
        <v>10</v>
      </c>
      <c r="D3496">
        <v>2018</v>
      </c>
      <c r="E3496" s="2">
        <v>72.552999999999997</v>
      </c>
      <c r="F3496" s="3">
        <v>450.16079711999998</v>
      </c>
      <c r="G3496" s="4">
        <v>599513</v>
      </c>
      <c r="H3496" s="3">
        <v>3996198866.5745349</v>
      </c>
    </row>
    <row r="3497" spans="1:8" hidden="1" x14ac:dyDescent="0.25">
      <c r="A3497" t="s">
        <v>326</v>
      </c>
      <c r="B3497" t="s">
        <v>327</v>
      </c>
      <c r="C3497" t="s">
        <v>10</v>
      </c>
      <c r="D3497">
        <v>2019</v>
      </c>
      <c r="E3497" s="2">
        <v>72.242000000000004</v>
      </c>
      <c r="F3497" s="3">
        <v>611.95446776999995</v>
      </c>
      <c r="G3497" s="4">
        <v>605768</v>
      </c>
      <c r="H3497" s="3">
        <v>4016040575.0879593</v>
      </c>
    </row>
    <row r="3498" spans="1:8" hidden="1" x14ac:dyDescent="0.25">
      <c r="A3498" t="s">
        <v>326</v>
      </c>
      <c r="B3498" t="s">
        <v>327</v>
      </c>
      <c r="C3498" t="s">
        <v>10</v>
      </c>
      <c r="D3498">
        <v>2020</v>
      </c>
      <c r="E3498" s="2">
        <v>72.561000000000007</v>
      </c>
      <c r="F3498" s="3">
        <v>464.22265625</v>
      </c>
      <c r="G3498" s="4">
        <v>612317</v>
      </c>
      <c r="H3498" s="3">
        <v>2911807496.2022653</v>
      </c>
    </row>
    <row r="3499" spans="1:8" x14ac:dyDescent="0.25">
      <c r="A3499" t="s">
        <v>326</v>
      </c>
      <c r="B3499" t="s">
        <v>327</v>
      </c>
      <c r="C3499" t="s">
        <v>10</v>
      </c>
      <c r="D3499">
        <v>2021</v>
      </c>
      <c r="E3499" s="2">
        <v>70.274000000000001</v>
      </c>
      <c r="F3499" s="3">
        <v>298.93280028999999</v>
      </c>
      <c r="G3499" s="4">
        <v>617896</v>
      </c>
      <c r="H3499" s="3">
        <v>3107923197.9695435</v>
      </c>
    </row>
    <row r="3500" spans="1:8" hidden="1" x14ac:dyDescent="0.25">
      <c r="A3500" t="s">
        <v>328</v>
      </c>
      <c r="B3500" t="s">
        <v>329</v>
      </c>
      <c r="C3500" t="s">
        <v>10</v>
      </c>
      <c r="D3500">
        <v>2000</v>
      </c>
      <c r="E3500" s="2">
        <v>79.643902439024401</v>
      </c>
      <c r="F3500" s="3">
        <v>2173</v>
      </c>
      <c r="G3500" s="4">
        <v>8872109</v>
      </c>
      <c r="H3500" s="3">
        <v>262905197441.66248</v>
      </c>
    </row>
    <row r="3501" spans="1:8" hidden="1" x14ac:dyDescent="0.25">
      <c r="A3501" t="s">
        <v>328</v>
      </c>
      <c r="B3501" t="s">
        <v>329</v>
      </c>
      <c r="C3501" t="s">
        <v>10</v>
      </c>
      <c r="D3501">
        <v>2001</v>
      </c>
      <c r="E3501" s="2">
        <v>79.795121951219514</v>
      </c>
      <c r="F3501" s="3">
        <v>2156</v>
      </c>
      <c r="G3501" s="4">
        <v>8895960</v>
      </c>
      <c r="H3501" s="3">
        <v>242499249692.616</v>
      </c>
    </row>
    <row r="3502" spans="1:8" hidden="1" x14ac:dyDescent="0.25">
      <c r="A3502" t="s">
        <v>328</v>
      </c>
      <c r="B3502" t="s">
        <v>329</v>
      </c>
      <c r="C3502" t="s">
        <v>10</v>
      </c>
      <c r="D3502">
        <v>2002</v>
      </c>
      <c r="E3502" s="2">
        <v>79.846341463414646</v>
      </c>
      <c r="F3502" s="3">
        <v>2459</v>
      </c>
      <c r="G3502" s="4">
        <v>8924958</v>
      </c>
      <c r="H3502" s="3">
        <v>267373345246.53131</v>
      </c>
    </row>
    <row r="3503" spans="1:8" hidden="1" x14ac:dyDescent="0.25">
      <c r="A3503" t="s">
        <v>328</v>
      </c>
      <c r="B3503" t="s">
        <v>329</v>
      </c>
      <c r="C3503" t="s">
        <v>10</v>
      </c>
      <c r="D3503">
        <v>2003</v>
      </c>
      <c r="E3503" s="2">
        <v>80.095121951219525</v>
      </c>
      <c r="F3503" s="3">
        <v>3110</v>
      </c>
      <c r="G3503" s="4">
        <v>8958229</v>
      </c>
      <c r="H3503" s="3">
        <v>334074051172.97156</v>
      </c>
    </row>
    <row r="3504" spans="1:8" hidden="1" x14ac:dyDescent="0.25">
      <c r="A3504" t="s">
        <v>328</v>
      </c>
      <c r="B3504" t="s">
        <v>329</v>
      </c>
      <c r="C3504" t="s">
        <v>10</v>
      </c>
      <c r="D3504">
        <v>2004</v>
      </c>
      <c r="E3504" s="2">
        <v>80.497560975609773</v>
      </c>
      <c r="F3504" s="3">
        <v>3488</v>
      </c>
      <c r="G3504" s="4">
        <v>8993531</v>
      </c>
      <c r="H3504" s="3">
        <v>384547211147.24652</v>
      </c>
    </row>
    <row r="3505" spans="1:8" hidden="1" x14ac:dyDescent="0.25">
      <c r="A3505" t="s">
        <v>328</v>
      </c>
      <c r="B3505" t="s">
        <v>329</v>
      </c>
      <c r="C3505" t="s">
        <v>10</v>
      </c>
      <c r="D3505">
        <v>2005</v>
      </c>
      <c r="E3505" s="2">
        <v>80.546341463414649</v>
      </c>
      <c r="F3505" s="3">
        <v>3548</v>
      </c>
      <c r="G3505" s="4">
        <v>9029572</v>
      </c>
      <c r="H3505" s="3">
        <v>391690329314.47461</v>
      </c>
    </row>
    <row r="3506" spans="1:8" hidden="1" x14ac:dyDescent="0.25">
      <c r="A3506" t="s">
        <v>328</v>
      </c>
      <c r="B3506" t="s">
        <v>329</v>
      </c>
      <c r="C3506" t="s">
        <v>10</v>
      </c>
      <c r="D3506">
        <v>2006</v>
      </c>
      <c r="E3506" s="2">
        <v>80.748780487804893</v>
      </c>
      <c r="F3506" s="3">
        <v>3765</v>
      </c>
      <c r="G3506" s="4">
        <v>9080505</v>
      </c>
      <c r="H3506" s="3">
        <v>422530427475.53607</v>
      </c>
    </row>
    <row r="3507" spans="1:8" hidden="1" x14ac:dyDescent="0.25">
      <c r="A3507" t="s">
        <v>328</v>
      </c>
      <c r="B3507" t="s">
        <v>329</v>
      </c>
      <c r="C3507" t="s">
        <v>10</v>
      </c>
      <c r="D3507">
        <v>2007</v>
      </c>
      <c r="E3507" s="2">
        <v>80.90000000000002</v>
      </c>
      <c r="F3507" s="3">
        <v>4310</v>
      </c>
      <c r="G3507" s="4">
        <v>9148092</v>
      </c>
      <c r="H3507" s="3">
        <v>490050156832.57385</v>
      </c>
    </row>
    <row r="3508" spans="1:8" hidden="1" x14ac:dyDescent="0.25">
      <c r="A3508" t="s">
        <v>328</v>
      </c>
      <c r="B3508" t="s">
        <v>329</v>
      </c>
      <c r="C3508" t="s">
        <v>10</v>
      </c>
      <c r="D3508">
        <v>2008</v>
      </c>
      <c r="E3508" s="2">
        <v>81.100000000000009</v>
      </c>
      <c r="F3508" s="3">
        <v>4628</v>
      </c>
      <c r="G3508" s="4">
        <v>9219637</v>
      </c>
      <c r="H3508" s="3">
        <v>514616528348.83405</v>
      </c>
    </row>
    <row r="3509" spans="1:8" hidden="1" x14ac:dyDescent="0.25">
      <c r="A3509" t="s">
        <v>328</v>
      </c>
      <c r="B3509" t="s">
        <v>329</v>
      </c>
      <c r="C3509" t="s">
        <v>10</v>
      </c>
      <c r="D3509">
        <v>2009</v>
      </c>
      <c r="E3509" s="2">
        <v>81.351219512195129</v>
      </c>
      <c r="F3509" s="3">
        <v>4136</v>
      </c>
      <c r="G3509" s="4">
        <v>9298515</v>
      </c>
      <c r="H3509" s="3">
        <v>434313804907.36627</v>
      </c>
    </row>
    <row r="3510" spans="1:8" hidden="1" x14ac:dyDescent="0.25">
      <c r="A3510" t="s">
        <v>328</v>
      </c>
      <c r="B3510" t="s">
        <v>329</v>
      </c>
      <c r="C3510" t="s">
        <v>10</v>
      </c>
      <c r="D3510">
        <v>2010</v>
      </c>
      <c r="E3510" s="2">
        <v>81.451219512195138</v>
      </c>
      <c r="F3510" s="3">
        <v>4416</v>
      </c>
      <c r="G3510" s="4">
        <v>9378126</v>
      </c>
      <c r="H3510" s="3">
        <v>492753255885.71826</v>
      </c>
    </row>
    <row r="3511" spans="1:8" hidden="1" x14ac:dyDescent="0.25">
      <c r="A3511" t="s">
        <v>328</v>
      </c>
      <c r="B3511" t="s">
        <v>329</v>
      </c>
      <c r="C3511" t="s">
        <v>10</v>
      </c>
      <c r="D3511">
        <v>2011</v>
      </c>
      <c r="E3511" s="2">
        <v>81.802439024390253</v>
      </c>
      <c r="F3511" s="3">
        <v>6351</v>
      </c>
      <c r="G3511" s="4">
        <v>9449213</v>
      </c>
      <c r="H3511" s="3">
        <v>570541353128.72351</v>
      </c>
    </row>
    <row r="3512" spans="1:8" hidden="1" x14ac:dyDescent="0.25">
      <c r="A3512" t="s">
        <v>328</v>
      </c>
      <c r="B3512" t="s">
        <v>329</v>
      </c>
      <c r="C3512" t="s">
        <v>10</v>
      </c>
      <c r="D3512">
        <v>2012</v>
      </c>
      <c r="E3512" s="2">
        <v>81.7048780487805</v>
      </c>
      <c r="F3512" s="3">
        <v>6254</v>
      </c>
      <c r="G3512" s="4">
        <v>9519374</v>
      </c>
      <c r="H3512" s="3">
        <v>549742183874.35529</v>
      </c>
    </row>
    <row r="3513" spans="1:8" hidden="1" x14ac:dyDescent="0.25">
      <c r="A3513" t="s">
        <v>328</v>
      </c>
      <c r="B3513" t="s">
        <v>329</v>
      </c>
      <c r="C3513" t="s">
        <v>10</v>
      </c>
      <c r="D3513">
        <v>2013</v>
      </c>
      <c r="E3513" s="2">
        <v>81.956097560975607</v>
      </c>
      <c r="F3513" s="3">
        <v>6697</v>
      </c>
      <c r="G3513" s="4">
        <v>9600379</v>
      </c>
      <c r="H3513" s="3">
        <v>584128116410.29004</v>
      </c>
    </row>
    <row r="3514" spans="1:8" hidden="1" x14ac:dyDescent="0.25">
      <c r="A3514" t="s">
        <v>328</v>
      </c>
      <c r="B3514" t="s">
        <v>329</v>
      </c>
      <c r="C3514" t="s">
        <v>10</v>
      </c>
      <c r="D3514">
        <v>2014</v>
      </c>
      <c r="E3514" s="2">
        <v>82.253658536585377</v>
      </c>
      <c r="F3514" s="3">
        <v>6606</v>
      </c>
      <c r="G3514" s="4">
        <v>9696110</v>
      </c>
      <c r="H3514" s="3">
        <v>577730245154.16235</v>
      </c>
    </row>
    <row r="3515" spans="1:8" hidden="1" x14ac:dyDescent="0.25">
      <c r="A3515" t="s">
        <v>328</v>
      </c>
      <c r="B3515" t="s">
        <v>329</v>
      </c>
      <c r="C3515" t="s">
        <v>10</v>
      </c>
      <c r="D3515">
        <v>2015</v>
      </c>
      <c r="E3515" s="2">
        <v>82.2048780487805</v>
      </c>
      <c r="F3515" s="3">
        <v>5599</v>
      </c>
      <c r="G3515" s="4">
        <v>9799186</v>
      </c>
      <c r="H3515" s="3">
        <v>501698263620.66321</v>
      </c>
    </row>
    <row r="3516" spans="1:8" hidden="1" x14ac:dyDescent="0.25">
      <c r="A3516" t="s">
        <v>328</v>
      </c>
      <c r="B3516" t="s">
        <v>329</v>
      </c>
      <c r="C3516" t="s">
        <v>10</v>
      </c>
      <c r="D3516">
        <v>2016</v>
      </c>
      <c r="E3516" s="2">
        <v>82.307317073170736</v>
      </c>
      <c r="F3516" s="3">
        <v>5681</v>
      </c>
      <c r="G3516" s="4">
        <v>9923085</v>
      </c>
      <c r="H3516" s="3">
        <v>514218206628.3252</v>
      </c>
    </row>
    <row r="3517" spans="1:8" hidden="1" x14ac:dyDescent="0.25">
      <c r="A3517" t="s">
        <v>328</v>
      </c>
      <c r="B3517" t="s">
        <v>329</v>
      </c>
      <c r="C3517" t="s">
        <v>10</v>
      </c>
      <c r="D3517">
        <v>2017</v>
      </c>
      <c r="E3517" s="2">
        <v>82.409756097560987</v>
      </c>
      <c r="F3517" s="3">
        <v>5838</v>
      </c>
      <c r="G3517" s="4">
        <v>10057698</v>
      </c>
      <c r="H3517" s="3">
        <v>536083940228.68365</v>
      </c>
    </row>
    <row r="3518" spans="1:8" hidden="1" x14ac:dyDescent="0.25">
      <c r="A3518" t="s">
        <v>328</v>
      </c>
      <c r="B3518" t="s">
        <v>329</v>
      </c>
      <c r="C3518" t="s">
        <v>10</v>
      </c>
      <c r="D3518">
        <v>2018</v>
      </c>
      <c r="E3518" s="2">
        <v>82.558536585365857</v>
      </c>
      <c r="F3518" s="3">
        <v>6005</v>
      </c>
      <c r="G3518" s="4">
        <v>10175214</v>
      </c>
      <c r="H3518" s="3">
        <v>551312498430.16357</v>
      </c>
    </row>
    <row r="3519" spans="1:8" hidden="1" x14ac:dyDescent="0.25">
      <c r="A3519" t="s">
        <v>328</v>
      </c>
      <c r="B3519" t="s">
        <v>329</v>
      </c>
      <c r="C3519" t="s">
        <v>10</v>
      </c>
      <c r="D3519">
        <v>2019</v>
      </c>
      <c r="E3519" s="2">
        <v>83.109756097560989</v>
      </c>
      <c r="F3519" s="3">
        <v>5653</v>
      </c>
      <c r="G3519" s="4">
        <v>10278887</v>
      </c>
      <c r="H3519" s="3">
        <v>532169294165.9397</v>
      </c>
    </row>
    <row r="3520" spans="1:8" hidden="1" x14ac:dyDescent="0.25">
      <c r="A3520" t="s">
        <v>328</v>
      </c>
      <c r="B3520" t="s">
        <v>329</v>
      </c>
      <c r="C3520" t="s">
        <v>10</v>
      </c>
      <c r="D3520">
        <v>2020</v>
      </c>
      <c r="E3520" s="2">
        <v>82.356097560975613</v>
      </c>
      <c r="F3520" s="3">
        <v>6003</v>
      </c>
      <c r="G3520" s="4">
        <v>10353442</v>
      </c>
      <c r="H3520" s="3">
        <v>545147614972.14063</v>
      </c>
    </row>
    <row r="3521" spans="1:8" x14ac:dyDescent="0.25">
      <c r="A3521" t="s">
        <v>328</v>
      </c>
      <c r="B3521" t="s">
        <v>329</v>
      </c>
      <c r="C3521" t="s">
        <v>10</v>
      </c>
      <c r="D3521">
        <v>2021</v>
      </c>
      <c r="E3521" s="2">
        <v>83.056097560975616</v>
      </c>
      <c r="F3521" s="3">
        <v>6901</v>
      </c>
      <c r="G3521" s="4">
        <v>10415811</v>
      </c>
      <c r="H3521" s="3">
        <v>637186904843.63611</v>
      </c>
    </row>
    <row r="3522" spans="1:8" hidden="1" x14ac:dyDescent="0.25">
      <c r="A3522" t="s">
        <v>330</v>
      </c>
      <c r="B3522" t="s">
        <v>331</v>
      </c>
      <c r="C3522" t="s">
        <v>10</v>
      </c>
      <c r="D3522">
        <v>2000</v>
      </c>
      <c r="E3522" s="2">
        <v>79.680487804878055</v>
      </c>
      <c r="F3522" s="3">
        <v>3559.8198242200001</v>
      </c>
      <c r="G3522" s="4">
        <v>7184250</v>
      </c>
      <c r="H3522" s="3">
        <v>279216033870.20367</v>
      </c>
    </row>
    <row r="3523" spans="1:8" hidden="1" x14ac:dyDescent="0.25">
      <c r="A3523" t="s">
        <v>330</v>
      </c>
      <c r="B3523" t="s">
        <v>331</v>
      </c>
      <c r="C3523" t="s">
        <v>10</v>
      </c>
      <c r="D3523">
        <v>2001</v>
      </c>
      <c r="E3523" s="2">
        <v>80.180487804878055</v>
      </c>
      <c r="F3523" s="3">
        <v>3763.3845214799999</v>
      </c>
      <c r="G3523" s="4">
        <v>7229854</v>
      </c>
      <c r="H3523" s="3">
        <v>286582672434.22614</v>
      </c>
    </row>
    <row r="3524" spans="1:8" hidden="1" x14ac:dyDescent="0.25">
      <c r="A3524" t="s">
        <v>330</v>
      </c>
      <c r="B3524" t="s">
        <v>331</v>
      </c>
      <c r="C3524" t="s">
        <v>10</v>
      </c>
      <c r="D3524">
        <v>2002</v>
      </c>
      <c r="E3524" s="2">
        <v>80.385365853658541</v>
      </c>
      <c r="F3524" s="3">
        <v>4211.7294921900002</v>
      </c>
      <c r="G3524" s="4">
        <v>7284753</v>
      </c>
      <c r="H3524" s="3">
        <v>309301422430.38623</v>
      </c>
    </row>
    <row r="3525" spans="1:8" hidden="1" x14ac:dyDescent="0.25">
      <c r="A3525" t="s">
        <v>330</v>
      </c>
      <c r="B3525" t="s">
        <v>331</v>
      </c>
      <c r="C3525" t="s">
        <v>10</v>
      </c>
      <c r="D3525">
        <v>2003</v>
      </c>
      <c r="E3525" s="2">
        <v>80.536585365853682</v>
      </c>
      <c r="F3525" s="3">
        <v>5018.52734375</v>
      </c>
      <c r="G3525" s="4">
        <v>7339001</v>
      </c>
      <c r="H3525" s="3">
        <v>362075086507.7597</v>
      </c>
    </row>
    <row r="3526" spans="1:8" hidden="1" x14ac:dyDescent="0.25">
      <c r="A3526" t="s">
        <v>330</v>
      </c>
      <c r="B3526" t="s">
        <v>331</v>
      </c>
      <c r="C3526" t="s">
        <v>10</v>
      </c>
      <c r="D3526">
        <v>2004</v>
      </c>
      <c r="E3526" s="2">
        <v>81.0878048780488</v>
      </c>
      <c r="F3526" s="3">
        <v>5608.703125</v>
      </c>
      <c r="G3526" s="4">
        <v>7389625</v>
      </c>
      <c r="H3526" s="3">
        <v>403912891033.37354</v>
      </c>
    </row>
    <row r="3527" spans="1:8" hidden="1" x14ac:dyDescent="0.25">
      <c r="A3527" t="s">
        <v>330</v>
      </c>
      <c r="B3527" t="s">
        <v>331</v>
      </c>
      <c r="C3527" t="s">
        <v>10</v>
      </c>
      <c r="D3527">
        <v>2005</v>
      </c>
      <c r="E3527" s="2">
        <v>81.236585365853671</v>
      </c>
      <c r="F3527" s="3">
        <v>5673.9399414099998</v>
      </c>
      <c r="G3527" s="4">
        <v>7437115</v>
      </c>
      <c r="H3527" s="3">
        <v>418284865884.99835</v>
      </c>
    </row>
    <row r="3528" spans="1:8" hidden="1" x14ac:dyDescent="0.25">
      <c r="A3528" t="s">
        <v>330</v>
      </c>
      <c r="B3528" t="s">
        <v>331</v>
      </c>
      <c r="C3528" t="s">
        <v>10</v>
      </c>
      <c r="D3528">
        <v>2006</v>
      </c>
      <c r="E3528" s="2">
        <v>81.490243902439033</v>
      </c>
      <c r="F3528" s="3">
        <v>5671.9814453099998</v>
      </c>
      <c r="G3528" s="4">
        <v>7483934</v>
      </c>
      <c r="H3528" s="3">
        <v>441634672196.52258</v>
      </c>
    </row>
    <row r="3529" spans="1:8" hidden="1" x14ac:dyDescent="0.25">
      <c r="A3529" t="s">
        <v>330</v>
      </c>
      <c r="B3529" t="s">
        <v>331</v>
      </c>
      <c r="C3529" t="s">
        <v>10</v>
      </c>
      <c r="D3529">
        <v>2007</v>
      </c>
      <c r="E3529" s="2">
        <v>81.741463414634154</v>
      </c>
      <c r="F3529" s="3">
        <v>6154.703125</v>
      </c>
      <c r="G3529" s="4">
        <v>7551117</v>
      </c>
      <c r="H3529" s="3">
        <v>490740715594.80176</v>
      </c>
    </row>
    <row r="3530" spans="1:8" hidden="1" x14ac:dyDescent="0.25">
      <c r="A3530" t="s">
        <v>330</v>
      </c>
      <c r="B3530" t="s">
        <v>331</v>
      </c>
      <c r="C3530" t="s">
        <v>10</v>
      </c>
      <c r="D3530">
        <v>2008</v>
      </c>
      <c r="E3530" s="2">
        <v>81.992682926829275</v>
      </c>
      <c r="F3530" s="3">
        <v>7120.6528320300004</v>
      </c>
      <c r="G3530" s="4">
        <v>7647675</v>
      </c>
      <c r="H3530" s="3">
        <v>567267767519.15796</v>
      </c>
    </row>
    <row r="3531" spans="1:8" hidden="1" x14ac:dyDescent="0.25">
      <c r="A3531" t="s">
        <v>330</v>
      </c>
      <c r="B3531" t="s">
        <v>331</v>
      </c>
      <c r="C3531" t="s">
        <v>10</v>
      </c>
      <c r="D3531">
        <v>2009</v>
      </c>
      <c r="E3531" s="2">
        <v>82.043902439024393</v>
      </c>
      <c r="F3531" s="3">
        <v>7297.3798828099998</v>
      </c>
      <c r="G3531" s="4">
        <v>7743831</v>
      </c>
      <c r="H3531" s="3">
        <v>554212916092.27087</v>
      </c>
    </row>
    <row r="3532" spans="1:8" hidden="1" x14ac:dyDescent="0.25">
      <c r="A3532" t="s">
        <v>330</v>
      </c>
      <c r="B3532" t="s">
        <v>331</v>
      </c>
      <c r="C3532" t="s">
        <v>10</v>
      </c>
      <c r="D3532">
        <v>2010</v>
      </c>
      <c r="E3532" s="2">
        <v>82.246341463414652</v>
      </c>
      <c r="F3532" s="3">
        <v>7640.44921875</v>
      </c>
      <c r="G3532" s="4">
        <v>7824909</v>
      </c>
      <c r="H3532" s="3">
        <v>598851028906.58032</v>
      </c>
    </row>
    <row r="3533" spans="1:8" hidden="1" x14ac:dyDescent="0.25">
      <c r="A3533" t="s">
        <v>330</v>
      </c>
      <c r="B3533" t="s">
        <v>331</v>
      </c>
      <c r="C3533" t="s">
        <v>10</v>
      </c>
      <c r="D3533">
        <v>2011</v>
      </c>
      <c r="E3533" s="2">
        <v>82.695121951219519</v>
      </c>
      <c r="F3533" s="3">
        <v>9138.3671875</v>
      </c>
      <c r="G3533" s="4">
        <v>7912398</v>
      </c>
      <c r="H3533" s="3">
        <v>715888126682.39587</v>
      </c>
    </row>
    <row r="3534" spans="1:8" hidden="1" x14ac:dyDescent="0.25">
      <c r="A3534" t="s">
        <v>330</v>
      </c>
      <c r="B3534" t="s">
        <v>331</v>
      </c>
      <c r="C3534" t="s">
        <v>10</v>
      </c>
      <c r="D3534">
        <v>2012</v>
      </c>
      <c r="E3534" s="2">
        <v>82.697560975609761</v>
      </c>
      <c r="F3534" s="3">
        <v>8753.8203125</v>
      </c>
      <c r="G3534" s="4">
        <v>7996861</v>
      </c>
      <c r="H3534" s="3">
        <v>686420221557.98987</v>
      </c>
    </row>
    <row r="3535" spans="1:8" hidden="1" x14ac:dyDescent="0.25">
      <c r="A3535" t="s">
        <v>330</v>
      </c>
      <c r="B3535" t="s">
        <v>331</v>
      </c>
      <c r="C3535" t="s">
        <v>10</v>
      </c>
      <c r="D3535">
        <v>2013</v>
      </c>
      <c r="E3535" s="2">
        <v>82.79756097560977</v>
      </c>
      <c r="F3535" s="3">
        <v>9118.1894531300004</v>
      </c>
      <c r="G3535" s="4">
        <v>8089346</v>
      </c>
      <c r="H3535" s="3">
        <v>706234937370.96753</v>
      </c>
    </row>
    <row r="3536" spans="1:8" hidden="1" x14ac:dyDescent="0.25">
      <c r="A3536" t="s">
        <v>330</v>
      </c>
      <c r="B3536" t="s">
        <v>331</v>
      </c>
      <c r="C3536" t="s">
        <v>10</v>
      </c>
      <c r="D3536">
        <v>2014</v>
      </c>
      <c r="E3536" s="2">
        <v>83.197560975609761</v>
      </c>
      <c r="F3536" s="3">
        <v>9307.96875</v>
      </c>
      <c r="G3536" s="4">
        <v>8188649</v>
      </c>
      <c r="H3536" s="3">
        <v>726537808338.00049</v>
      </c>
    </row>
    <row r="3537" spans="1:8" hidden="1" x14ac:dyDescent="0.25">
      <c r="A3537" t="s">
        <v>330</v>
      </c>
      <c r="B3537" t="s">
        <v>331</v>
      </c>
      <c r="C3537" t="s">
        <v>10</v>
      </c>
      <c r="D3537">
        <v>2015</v>
      </c>
      <c r="E3537" s="2">
        <v>82.897560975609764</v>
      </c>
      <c r="F3537" s="3">
        <v>9082.4501953100007</v>
      </c>
      <c r="G3537" s="4">
        <v>8282396</v>
      </c>
      <c r="H3537" s="3">
        <v>694118186379.62781</v>
      </c>
    </row>
    <row r="3538" spans="1:8" hidden="1" x14ac:dyDescent="0.25">
      <c r="A3538" t="s">
        <v>330</v>
      </c>
      <c r="B3538" t="s">
        <v>331</v>
      </c>
      <c r="C3538" t="s">
        <v>10</v>
      </c>
      <c r="D3538">
        <v>2016</v>
      </c>
      <c r="E3538" s="2">
        <v>83.60243902439025</v>
      </c>
      <c r="F3538" s="3">
        <v>9078.7587890600007</v>
      </c>
      <c r="G3538" s="4">
        <v>8373338</v>
      </c>
      <c r="H3538" s="3">
        <v>687895460902.71326</v>
      </c>
    </row>
    <row r="3539" spans="1:8" hidden="1" x14ac:dyDescent="0.25">
      <c r="A3539" t="s">
        <v>330</v>
      </c>
      <c r="B3539" t="s">
        <v>331</v>
      </c>
      <c r="C3539" t="s">
        <v>10</v>
      </c>
      <c r="D3539">
        <v>2017</v>
      </c>
      <c r="E3539" s="2">
        <v>83.551219512195118</v>
      </c>
      <c r="F3539" s="3">
        <v>9119.9697265600007</v>
      </c>
      <c r="G3539" s="4">
        <v>8451840</v>
      </c>
      <c r="H3539" s="3">
        <v>695200833086.4989</v>
      </c>
    </row>
    <row r="3540" spans="1:8" hidden="1" x14ac:dyDescent="0.25">
      <c r="A3540" t="s">
        <v>330</v>
      </c>
      <c r="B3540" t="s">
        <v>331</v>
      </c>
      <c r="C3540" t="s">
        <v>10</v>
      </c>
      <c r="D3540">
        <v>2018</v>
      </c>
      <c r="E3540" s="2">
        <v>83.753658536585377</v>
      </c>
      <c r="F3540" s="3">
        <v>9212.4326171899993</v>
      </c>
      <c r="G3540" s="4">
        <v>8514329</v>
      </c>
      <c r="H3540" s="3">
        <v>725568717468.00085</v>
      </c>
    </row>
    <row r="3541" spans="1:8" hidden="1" x14ac:dyDescent="0.25">
      <c r="A3541" t="s">
        <v>330</v>
      </c>
      <c r="B3541" t="s">
        <v>331</v>
      </c>
      <c r="C3541" t="s">
        <v>10</v>
      </c>
      <c r="D3541">
        <v>2019</v>
      </c>
      <c r="E3541" s="2">
        <v>83.904878048780489</v>
      </c>
      <c r="F3541" s="3">
        <v>9341.0625</v>
      </c>
      <c r="G3541" s="4">
        <v>8575280</v>
      </c>
      <c r="H3541" s="3">
        <v>721369112726.72388</v>
      </c>
    </row>
    <row r="3542" spans="1:8" hidden="1" x14ac:dyDescent="0.25">
      <c r="A3542" t="s">
        <v>330</v>
      </c>
      <c r="B3542" t="s">
        <v>331</v>
      </c>
      <c r="C3542" t="s">
        <v>10</v>
      </c>
      <c r="D3542">
        <v>2020</v>
      </c>
      <c r="E3542" s="2">
        <v>83</v>
      </c>
      <c r="F3542" s="3">
        <v>10085.456054689999</v>
      </c>
      <c r="G3542" s="4">
        <v>8638167</v>
      </c>
      <c r="H3542" s="3">
        <v>741999406005.6272</v>
      </c>
    </row>
    <row r="3543" spans="1:8" x14ac:dyDescent="0.25">
      <c r="A3543" t="s">
        <v>330</v>
      </c>
      <c r="B3543" t="s">
        <v>331</v>
      </c>
      <c r="C3543" t="s">
        <v>10</v>
      </c>
      <c r="D3543">
        <v>2021</v>
      </c>
      <c r="E3543" s="2">
        <v>83.751219512195135</v>
      </c>
      <c r="F3543" s="3">
        <v>10897.450195310001</v>
      </c>
      <c r="G3543" s="4">
        <v>8704546</v>
      </c>
      <c r="H3543" s="3">
        <v>813408787222.49866</v>
      </c>
    </row>
    <row r="3544" spans="1:8" hidden="1" x14ac:dyDescent="0.25">
      <c r="A3544" t="s">
        <v>332</v>
      </c>
      <c r="B3544" t="s">
        <v>333</v>
      </c>
      <c r="C3544" t="s">
        <v>10</v>
      </c>
      <c r="D3544">
        <v>2000</v>
      </c>
      <c r="E3544" s="2">
        <v>63.26</v>
      </c>
      <c r="F3544" s="3">
        <v>6</v>
      </c>
      <c r="G3544" s="4">
        <v>6284735</v>
      </c>
      <c r="H3544" s="3">
        <v>860541842.26369655</v>
      </c>
    </row>
    <row r="3545" spans="1:8" hidden="1" x14ac:dyDescent="0.25">
      <c r="A3545" t="s">
        <v>332</v>
      </c>
      <c r="B3545" t="s">
        <v>333</v>
      </c>
      <c r="C3545" t="s">
        <v>10</v>
      </c>
      <c r="D3545">
        <v>2001</v>
      </c>
      <c r="E3545" s="2">
        <v>64.057000000000002</v>
      </c>
      <c r="F3545" s="3">
        <v>8</v>
      </c>
      <c r="G3545" s="4">
        <v>6407377</v>
      </c>
      <c r="H3545" s="3">
        <v>1080772551.2943304</v>
      </c>
    </row>
    <row r="3546" spans="1:8" hidden="1" x14ac:dyDescent="0.25">
      <c r="A3546" t="s">
        <v>332</v>
      </c>
      <c r="B3546" t="s">
        <v>333</v>
      </c>
      <c r="C3546" t="s">
        <v>10</v>
      </c>
      <c r="D3546">
        <v>2002</v>
      </c>
      <c r="E3546" s="2">
        <v>64.846000000000004</v>
      </c>
      <c r="F3546" s="3">
        <v>8</v>
      </c>
      <c r="G3546" s="4">
        <v>6531669</v>
      </c>
      <c r="H3546" s="3">
        <v>1221106220.2867951</v>
      </c>
    </row>
    <row r="3547" spans="1:8" hidden="1" x14ac:dyDescent="0.25">
      <c r="A3547" t="s">
        <v>332</v>
      </c>
      <c r="B3547" t="s">
        <v>333</v>
      </c>
      <c r="C3547" t="s">
        <v>10</v>
      </c>
      <c r="D3547">
        <v>2003</v>
      </c>
      <c r="E3547" s="2">
        <v>65.552000000000007</v>
      </c>
      <c r="F3547" s="3">
        <v>11</v>
      </c>
      <c r="G3547" s="4">
        <v>6658575</v>
      </c>
      <c r="H3547" s="3">
        <v>1555318261.4172034</v>
      </c>
    </row>
    <row r="3548" spans="1:8" hidden="1" x14ac:dyDescent="0.25">
      <c r="A3548" t="s">
        <v>332</v>
      </c>
      <c r="B3548" t="s">
        <v>333</v>
      </c>
      <c r="C3548" t="s">
        <v>10</v>
      </c>
      <c r="D3548">
        <v>2004</v>
      </c>
      <c r="E3548" s="2">
        <v>66.028000000000006</v>
      </c>
      <c r="F3548" s="3">
        <v>15</v>
      </c>
      <c r="G3548" s="4">
        <v>6790547</v>
      </c>
      <c r="H3548" s="3">
        <v>2076176869.4108884</v>
      </c>
    </row>
    <row r="3549" spans="1:8" hidden="1" x14ac:dyDescent="0.25">
      <c r="A3549" t="s">
        <v>332</v>
      </c>
      <c r="B3549" t="s">
        <v>333</v>
      </c>
      <c r="C3549" t="s">
        <v>10</v>
      </c>
      <c r="D3549">
        <v>2005</v>
      </c>
      <c r="E3549" s="2">
        <v>66.513999999999996</v>
      </c>
      <c r="F3549" s="3">
        <v>17</v>
      </c>
      <c r="G3549" s="4">
        <v>6924720</v>
      </c>
      <c r="H3549" s="3">
        <v>2312352020.6688962</v>
      </c>
    </row>
    <row r="3550" spans="1:8" hidden="1" x14ac:dyDescent="0.25">
      <c r="A3550" t="s">
        <v>332</v>
      </c>
      <c r="B3550" t="s">
        <v>333</v>
      </c>
      <c r="C3550" t="s">
        <v>10</v>
      </c>
      <c r="D3550">
        <v>2006</v>
      </c>
      <c r="E3550" s="2">
        <v>67.013000000000005</v>
      </c>
      <c r="F3550" s="3">
        <v>20</v>
      </c>
      <c r="G3550" s="4">
        <v>7057566</v>
      </c>
      <c r="H3550" s="3">
        <v>2830213848.6203041</v>
      </c>
    </row>
    <row r="3551" spans="1:8" hidden="1" x14ac:dyDescent="0.25">
      <c r="A3551" t="s">
        <v>332</v>
      </c>
      <c r="B3551" t="s">
        <v>333</v>
      </c>
      <c r="C3551" t="s">
        <v>10</v>
      </c>
      <c r="D3551">
        <v>2007</v>
      </c>
      <c r="E3551" s="2">
        <v>67.216999999999999</v>
      </c>
      <c r="F3551" s="3">
        <v>29</v>
      </c>
      <c r="G3551" s="4">
        <v>7194477</v>
      </c>
      <c r="H3551" s="3">
        <v>3719524540.8619299</v>
      </c>
    </row>
    <row r="3552" spans="1:8" hidden="1" x14ac:dyDescent="0.25">
      <c r="A3552" t="s">
        <v>332</v>
      </c>
      <c r="B3552" t="s">
        <v>333</v>
      </c>
      <c r="C3552" t="s">
        <v>10</v>
      </c>
      <c r="D3552">
        <v>2008</v>
      </c>
      <c r="E3552" s="2">
        <v>67.688000000000002</v>
      </c>
      <c r="F3552" s="3">
        <v>41</v>
      </c>
      <c r="G3552" s="4">
        <v>7338403</v>
      </c>
      <c r="H3552" s="3">
        <v>5161299725.2767277</v>
      </c>
    </row>
    <row r="3553" spans="1:8" hidden="1" x14ac:dyDescent="0.25">
      <c r="A3553" t="s">
        <v>332</v>
      </c>
      <c r="B3553" t="s">
        <v>333</v>
      </c>
      <c r="C3553" t="s">
        <v>10</v>
      </c>
      <c r="D3553">
        <v>2009</v>
      </c>
      <c r="E3553" s="2">
        <v>68.039000000000001</v>
      </c>
      <c r="F3553" s="3">
        <v>39</v>
      </c>
      <c r="G3553" s="4">
        <v>7490230</v>
      </c>
      <c r="H3553" s="3">
        <v>4979472364.4533968</v>
      </c>
    </row>
    <row r="3554" spans="1:8" hidden="1" x14ac:dyDescent="0.25">
      <c r="A3554" t="s">
        <v>332</v>
      </c>
      <c r="B3554" t="s">
        <v>333</v>
      </c>
      <c r="C3554" t="s">
        <v>10</v>
      </c>
      <c r="D3554">
        <v>2010</v>
      </c>
      <c r="E3554" s="2">
        <v>67.742000000000004</v>
      </c>
      <c r="F3554" s="3">
        <v>42</v>
      </c>
      <c r="G3554" s="4">
        <v>7652141</v>
      </c>
      <c r="H3554" s="3">
        <v>5642221099.177043</v>
      </c>
    </row>
    <row r="3555" spans="1:8" hidden="1" x14ac:dyDescent="0.25">
      <c r="A3555" t="s">
        <v>332</v>
      </c>
      <c r="B3555" t="s">
        <v>333</v>
      </c>
      <c r="C3555" t="s">
        <v>10</v>
      </c>
      <c r="D3555">
        <v>2011</v>
      </c>
      <c r="E3555" s="2">
        <v>68.147999999999996</v>
      </c>
      <c r="F3555" s="3">
        <v>49</v>
      </c>
      <c r="G3555" s="4">
        <v>7824785</v>
      </c>
      <c r="H3555" s="3">
        <v>6522756255.0120029</v>
      </c>
    </row>
    <row r="3556" spans="1:8" hidden="1" x14ac:dyDescent="0.25">
      <c r="A3556" t="s">
        <v>332</v>
      </c>
      <c r="B3556" t="s">
        <v>333</v>
      </c>
      <c r="C3556" t="s">
        <v>10</v>
      </c>
      <c r="D3556">
        <v>2012</v>
      </c>
      <c r="E3556" s="2">
        <v>68.483999999999995</v>
      </c>
      <c r="F3556" s="3">
        <v>57</v>
      </c>
      <c r="G3556" s="4">
        <v>8014084</v>
      </c>
      <c r="H3556" s="3">
        <v>7633036903.0763407</v>
      </c>
    </row>
    <row r="3557" spans="1:8" hidden="1" x14ac:dyDescent="0.25">
      <c r="A3557" t="s">
        <v>332</v>
      </c>
      <c r="B3557" t="s">
        <v>333</v>
      </c>
      <c r="C3557" t="s">
        <v>10</v>
      </c>
      <c r="D3557">
        <v>2013</v>
      </c>
      <c r="E3557" s="2">
        <v>68.885000000000005</v>
      </c>
      <c r="F3557" s="3">
        <v>68</v>
      </c>
      <c r="G3557" s="4">
        <v>8216724</v>
      </c>
      <c r="H3557" s="3">
        <v>8448411318.2541656</v>
      </c>
    </row>
    <row r="3558" spans="1:8" hidden="1" x14ac:dyDescent="0.25">
      <c r="A3558" t="s">
        <v>332</v>
      </c>
      <c r="B3558" t="s">
        <v>333</v>
      </c>
      <c r="C3558" t="s">
        <v>10</v>
      </c>
      <c r="D3558">
        <v>2014</v>
      </c>
      <c r="E3558" s="2">
        <v>69.069000000000003</v>
      </c>
      <c r="F3558" s="3">
        <v>74</v>
      </c>
      <c r="G3558" s="4">
        <v>8425552</v>
      </c>
      <c r="H3558" s="3">
        <v>9112605459.3284512</v>
      </c>
    </row>
    <row r="3559" spans="1:8" hidden="1" x14ac:dyDescent="0.25">
      <c r="A3559" t="s">
        <v>332</v>
      </c>
      <c r="B3559" t="s">
        <v>333</v>
      </c>
      <c r="C3559" t="s">
        <v>10</v>
      </c>
      <c r="D3559">
        <v>2015</v>
      </c>
      <c r="E3559" s="2">
        <v>69.305999999999997</v>
      </c>
      <c r="F3559" s="3">
        <v>64</v>
      </c>
      <c r="G3559" s="4">
        <v>8643840</v>
      </c>
      <c r="H3559" s="3">
        <v>8271431485.0748415</v>
      </c>
    </row>
    <row r="3560" spans="1:8" hidden="1" x14ac:dyDescent="0.25">
      <c r="A3560" t="s">
        <v>332</v>
      </c>
      <c r="B3560" t="s">
        <v>333</v>
      </c>
      <c r="C3560" t="s">
        <v>10</v>
      </c>
      <c r="D3560">
        <v>2016</v>
      </c>
      <c r="E3560" s="2">
        <v>69.549000000000007</v>
      </c>
      <c r="F3560" s="3">
        <v>56</v>
      </c>
      <c r="G3560" s="4">
        <v>8865631</v>
      </c>
      <c r="H3560" s="3">
        <v>6992416096.8901844</v>
      </c>
    </row>
    <row r="3561" spans="1:8" hidden="1" x14ac:dyDescent="0.25">
      <c r="A3561" t="s">
        <v>332</v>
      </c>
      <c r="B3561" t="s">
        <v>333</v>
      </c>
      <c r="C3561" t="s">
        <v>10</v>
      </c>
      <c r="D3561">
        <v>2017</v>
      </c>
      <c r="E3561" s="2">
        <v>69.905000000000001</v>
      </c>
      <c r="F3561" s="3">
        <v>58</v>
      </c>
      <c r="G3561" s="4">
        <v>9085946</v>
      </c>
      <c r="H3561" s="3">
        <v>7536402852.858016</v>
      </c>
    </row>
    <row r="3562" spans="1:8" hidden="1" x14ac:dyDescent="0.25">
      <c r="A3562" t="s">
        <v>332</v>
      </c>
      <c r="B3562" t="s">
        <v>333</v>
      </c>
      <c r="C3562" t="s">
        <v>10</v>
      </c>
      <c r="D3562">
        <v>2018</v>
      </c>
      <c r="E3562" s="2">
        <v>70.352999999999994</v>
      </c>
      <c r="F3562" s="3">
        <v>60</v>
      </c>
      <c r="G3562" s="4">
        <v>9307333</v>
      </c>
      <c r="H3562" s="3">
        <v>7764999999.4536238</v>
      </c>
    </row>
    <row r="3563" spans="1:8" hidden="1" x14ac:dyDescent="0.25">
      <c r="A3563" t="s">
        <v>332</v>
      </c>
      <c r="B3563" t="s">
        <v>333</v>
      </c>
      <c r="C3563" t="s">
        <v>10</v>
      </c>
      <c r="D3563">
        <v>2019</v>
      </c>
      <c r="E3563" s="2">
        <v>70.867000000000004</v>
      </c>
      <c r="F3563" s="3">
        <v>62</v>
      </c>
      <c r="G3563" s="4">
        <v>9529966</v>
      </c>
      <c r="H3563" s="3">
        <v>8300813599.3084002</v>
      </c>
    </row>
    <row r="3564" spans="1:8" hidden="1" x14ac:dyDescent="0.25">
      <c r="A3564" t="s">
        <v>332</v>
      </c>
      <c r="B3564" t="s">
        <v>333</v>
      </c>
      <c r="C3564" t="s">
        <v>10</v>
      </c>
      <c r="D3564">
        <v>2020</v>
      </c>
      <c r="E3564" s="2">
        <v>67.994</v>
      </c>
      <c r="F3564" s="3">
        <v>70</v>
      </c>
      <c r="G3564" s="4">
        <v>9749310</v>
      </c>
      <c r="H3564" s="3">
        <v>8133963550.6574249</v>
      </c>
    </row>
    <row r="3565" spans="1:8" x14ac:dyDescent="0.25">
      <c r="A3565" t="s">
        <v>332</v>
      </c>
      <c r="B3565" t="s">
        <v>333</v>
      </c>
      <c r="C3565" t="s">
        <v>10</v>
      </c>
      <c r="D3565">
        <v>2021</v>
      </c>
      <c r="E3565" s="2">
        <v>71.593999999999994</v>
      </c>
      <c r="F3565" s="3">
        <v>73</v>
      </c>
      <c r="G3565" s="4">
        <v>9966908</v>
      </c>
      <c r="H3565" s="3">
        <v>8937805347.1396294</v>
      </c>
    </row>
    <row r="3566" spans="1:8" hidden="1" x14ac:dyDescent="0.25">
      <c r="A3566" t="s">
        <v>334</v>
      </c>
      <c r="B3566" t="s">
        <v>335</v>
      </c>
      <c r="C3566" t="s">
        <v>10</v>
      </c>
      <c r="D3566">
        <v>2000</v>
      </c>
      <c r="E3566" s="2">
        <v>52.362000000000002</v>
      </c>
      <c r="F3566" s="3">
        <v>12.257930760000001</v>
      </c>
      <c r="G3566" s="4">
        <v>34260139</v>
      </c>
      <c r="H3566" s="3">
        <v>13371767081.742813</v>
      </c>
    </row>
    <row r="3567" spans="1:8" hidden="1" x14ac:dyDescent="0.25">
      <c r="A3567" t="s">
        <v>334</v>
      </c>
      <c r="B3567" t="s">
        <v>335</v>
      </c>
      <c r="C3567" t="s">
        <v>10</v>
      </c>
      <c r="D3567">
        <v>2001</v>
      </c>
      <c r="E3567" s="2">
        <v>53.161000000000001</v>
      </c>
      <c r="F3567" s="3">
        <v>15.080917360000001</v>
      </c>
      <c r="G3567" s="4">
        <v>35198299</v>
      </c>
      <c r="H3567" s="3">
        <v>13563990022.364098</v>
      </c>
    </row>
    <row r="3568" spans="1:8" hidden="1" x14ac:dyDescent="0.25">
      <c r="A3568" t="s">
        <v>334</v>
      </c>
      <c r="B3568" t="s">
        <v>335</v>
      </c>
      <c r="C3568" t="s">
        <v>10</v>
      </c>
      <c r="D3568">
        <v>2002</v>
      </c>
      <c r="E3568" s="2">
        <v>53.863</v>
      </c>
      <c r="F3568" s="3">
        <v>16.92565536</v>
      </c>
      <c r="G3568" s="4">
        <v>36121304</v>
      </c>
      <c r="H3568" s="3">
        <v>14129651895.691141</v>
      </c>
    </row>
    <row r="3569" spans="1:8" hidden="1" x14ac:dyDescent="0.25">
      <c r="A3569" t="s">
        <v>334</v>
      </c>
      <c r="B3569" t="s">
        <v>335</v>
      </c>
      <c r="C3569" t="s">
        <v>10</v>
      </c>
      <c r="D3569">
        <v>2003</v>
      </c>
      <c r="E3569" s="2">
        <v>54.895000000000003</v>
      </c>
      <c r="F3569" s="3">
        <v>20.260387420000001</v>
      </c>
      <c r="G3569" s="4">
        <v>37089555</v>
      </c>
      <c r="H3569" s="3">
        <v>15211487708.76844</v>
      </c>
    </row>
    <row r="3570" spans="1:8" hidden="1" x14ac:dyDescent="0.25">
      <c r="A3570" t="s">
        <v>334</v>
      </c>
      <c r="B3570" t="s">
        <v>335</v>
      </c>
      <c r="C3570" t="s">
        <v>10</v>
      </c>
      <c r="D3570">
        <v>2004</v>
      </c>
      <c r="E3570" s="2">
        <v>55.595999999999997</v>
      </c>
      <c r="F3570" s="3">
        <v>23.294988629999999</v>
      </c>
      <c r="G3570" s="4">
        <v>38109668</v>
      </c>
      <c r="H3570" s="3">
        <v>16673062473.398092</v>
      </c>
    </row>
    <row r="3571" spans="1:8" hidden="1" x14ac:dyDescent="0.25">
      <c r="A3571" t="s">
        <v>334</v>
      </c>
      <c r="B3571" t="s">
        <v>335</v>
      </c>
      <c r="C3571" t="s">
        <v>10</v>
      </c>
      <c r="D3571">
        <v>2005</v>
      </c>
      <c r="E3571" s="2">
        <v>56.298999999999999</v>
      </c>
      <c r="F3571" s="3">
        <v>27.532388690000001</v>
      </c>
      <c r="G3571" s="4">
        <v>39182076</v>
      </c>
      <c r="H3571" s="3">
        <v>18395383647.497456</v>
      </c>
    </row>
    <row r="3572" spans="1:8" hidden="1" x14ac:dyDescent="0.25">
      <c r="A3572" t="s">
        <v>334</v>
      </c>
      <c r="B3572" t="s">
        <v>335</v>
      </c>
      <c r="C3572" t="s">
        <v>10</v>
      </c>
      <c r="D3572">
        <v>2006</v>
      </c>
      <c r="E3572" s="2">
        <v>56.911000000000001</v>
      </c>
      <c r="F3572" s="3">
        <v>35.36390686</v>
      </c>
      <c r="G3572" s="4">
        <v>40294902</v>
      </c>
      <c r="H3572" s="3">
        <v>18619859795.285236</v>
      </c>
    </row>
    <row r="3573" spans="1:8" hidden="1" x14ac:dyDescent="0.25">
      <c r="A3573" t="s">
        <v>334</v>
      </c>
      <c r="B3573" t="s">
        <v>335</v>
      </c>
      <c r="C3573" t="s">
        <v>10</v>
      </c>
      <c r="D3573">
        <v>2007</v>
      </c>
      <c r="E3573" s="2">
        <v>57.52</v>
      </c>
      <c r="F3573" s="3">
        <v>35.99416351</v>
      </c>
      <c r="G3573" s="4">
        <v>41435512</v>
      </c>
      <c r="H3573" s="3">
        <v>21860434823.480766</v>
      </c>
    </row>
    <row r="3574" spans="1:8" hidden="1" x14ac:dyDescent="0.25">
      <c r="A3574" t="s">
        <v>334</v>
      </c>
      <c r="B3574" t="s">
        <v>335</v>
      </c>
      <c r="C3574" t="s">
        <v>10</v>
      </c>
      <c r="D3574">
        <v>2008</v>
      </c>
      <c r="E3574" s="2">
        <v>58.085999999999999</v>
      </c>
      <c r="F3574" s="3">
        <v>36.01263428</v>
      </c>
      <c r="G3574" s="4">
        <v>42570728</v>
      </c>
      <c r="H3574" s="3">
        <v>27947821397.927227</v>
      </c>
    </row>
    <row r="3575" spans="1:8" hidden="1" x14ac:dyDescent="0.25">
      <c r="A3575" t="s">
        <v>334</v>
      </c>
      <c r="B3575" t="s">
        <v>335</v>
      </c>
      <c r="C3575" t="s">
        <v>10</v>
      </c>
      <c r="D3575">
        <v>2009</v>
      </c>
      <c r="E3575" s="2">
        <v>58.893999999999998</v>
      </c>
      <c r="F3575" s="3">
        <v>33.385475159999999</v>
      </c>
      <c r="G3575" s="4">
        <v>43633982</v>
      </c>
      <c r="H3575" s="3">
        <v>29400573553.60746</v>
      </c>
    </row>
    <row r="3576" spans="1:8" hidden="1" x14ac:dyDescent="0.25">
      <c r="A3576" t="s">
        <v>334</v>
      </c>
      <c r="B3576" t="s">
        <v>335</v>
      </c>
      <c r="C3576" t="s">
        <v>10</v>
      </c>
      <c r="D3576">
        <v>2010</v>
      </c>
      <c r="E3576" s="2">
        <v>60.104999999999997</v>
      </c>
      <c r="F3576" s="3">
        <v>36.896820069999997</v>
      </c>
      <c r="G3576" s="4">
        <v>44758488</v>
      </c>
      <c r="H3576" s="3">
        <v>32012892919.369995</v>
      </c>
    </row>
    <row r="3577" spans="1:8" hidden="1" x14ac:dyDescent="0.25">
      <c r="A3577" t="s">
        <v>334</v>
      </c>
      <c r="B3577" t="s">
        <v>335</v>
      </c>
      <c r="C3577" t="s">
        <v>10</v>
      </c>
      <c r="D3577">
        <v>2011</v>
      </c>
      <c r="E3577" s="2">
        <v>61.048999999999999</v>
      </c>
      <c r="F3577" s="3">
        <v>37.433643340000003</v>
      </c>
      <c r="G3577" s="4">
        <v>46029367</v>
      </c>
      <c r="H3577" s="3">
        <v>34657140096.483597</v>
      </c>
    </row>
    <row r="3578" spans="1:8" hidden="1" x14ac:dyDescent="0.25">
      <c r="A3578" t="s">
        <v>334</v>
      </c>
      <c r="B3578" t="s">
        <v>335</v>
      </c>
      <c r="C3578" t="s">
        <v>10</v>
      </c>
      <c r="D3578">
        <v>2012</v>
      </c>
      <c r="E3578" s="2">
        <v>62.03</v>
      </c>
      <c r="F3578" s="3">
        <v>41.635112759999998</v>
      </c>
      <c r="G3578" s="4">
        <v>47374260</v>
      </c>
      <c r="H3578" s="3">
        <v>39650394362.928726</v>
      </c>
    </row>
    <row r="3579" spans="1:8" hidden="1" x14ac:dyDescent="0.25">
      <c r="A3579" t="s">
        <v>334</v>
      </c>
      <c r="B3579" t="s">
        <v>335</v>
      </c>
      <c r="C3579" t="s">
        <v>10</v>
      </c>
      <c r="D3579">
        <v>2013</v>
      </c>
      <c r="E3579" s="2">
        <v>62.96</v>
      </c>
      <c r="F3579" s="3">
        <v>43.093574519999997</v>
      </c>
      <c r="G3579" s="4">
        <v>48824128</v>
      </c>
      <c r="H3579" s="3">
        <v>45648857242.314995</v>
      </c>
    </row>
    <row r="3580" spans="1:8" hidden="1" x14ac:dyDescent="0.25">
      <c r="A3580" t="s">
        <v>334</v>
      </c>
      <c r="B3580" t="s">
        <v>335</v>
      </c>
      <c r="C3580" t="s">
        <v>10</v>
      </c>
      <c r="D3580">
        <v>2014</v>
      </c>
      <c r="E3580" s="2">
        <v>63.872999999999998</v>
      </c>
      <c r="F3580" s="3">
        <v>39.477828979999998</v>
      </c>
      <c r="G3580" s="4">
        <v>50351512</v>
      </c>
      <c r="H3580" s="3">
        <v>49986726460.680489</v>
      </c>
    </row>
    <row r="3581" spans="1:8" hidden="1" x14ac:dyDescent="0.25">
      <c r="A3581" t="s">
        <v>334</v>
      </c>
      <c r="B3581" t="s">
        <v>335</v>
      </c>
      <c r="C3581" t="s">
        <v>10</v>
      </c>
      <c r="D3581">
        <v>2015</v>
      </c>
      <c r="E3581" s="2">
        <v>64.650999999999996</v>
      </c>
      <c r="F3581" s="3">
        <v>32.909851070000002</v>
      </c>
      <c r="G3581" s="4">
        <v>52020962</v>
      </c>
      <c r="H3581" s="3">
        <v>47413919817.124046</v>
      </c>
    </row>
    <row r="3582" spans="1:8" hidden="1" x14ac:dyDescent="0.25">
      <c r="A3582" t="s">
        <v>334</v>
      </c>
      <c r="B3582" t="s">
        <v>335</v>
      </c>
      <c r="C3582" t="s">
        <v>10</v>
      </c>
      <c r="D3582">
        <v>2016</v>
      </c>
      <c r="E3582" s="2">
        <v>65.385999999999996</v>
      </c>
      <c r="F3582" s="3">
        <v>36.263401029999997</v>
      </c>
      <c r="G3582" s="4">
        <v>53824013</v>
      </c>
      <c r="H3582" s="3">
        <v>49774409374.453766</v>
      </c>
    </row>
    <row r="3583" spans="1:8" hidden="1" x14ac:dyDescent="0.25">
      <c r="A3583" t="s">
        <v>334</v>
      </c>
      <c r="B3583" t="s">
        <v>335</v>
      </c>
      <c r="C3583" t="s">
        <v>10</v>
      </c>
      <c r="D3583">
        <v>2017</v>
      </c>
      <c r="E3583" s="2">
        <v>65.998999999999995</v>
      </c>
      <c r="F3583" s="3">
        <v>38.655509950000003</v>
      </c>
      <c r="G3583" s="4">
        <v>55652890</v>
      </c>
      <c r="H3583" s="3">
        <v>53274884532.788612</v>
      </c>
    </row>
    <row r="3584" spans="1:8" hidden="1" x14ac:dyDescent="0.25">
      <c r="A3584" t="s">
        <v>334</v>
      </c>
      <c r="B3584" t="s">
        <v>335</v>
      </c>
      <c r="C3584" t="s">
        <v>10</v>
      </c>
      <c r="D3584">
        <v>2018</v>
      </c>
      <c r="E3584" s="2">
        <v>66.534999999999997</v>
      </c>
      <c r="F3584" s="3">
        <v>40.831356049999997</v>
      </c>
      <c r="G3584" s="4">
        <v>57437145</v>
      </c>
      <c r="H3584" s="3">
        <v>57003712892.085808</v>
      </c>
    </row>
    <row r="3585" spans="1:8" hidden="1" x14ac:dyDescent="0.25">
      <c r="A3585" t="s">
        <v>334</v>
      </c>
      <c r="B3585" t="s">
        <v>335</v>
      </c>
      <c r="C3585" t="s">
        <v>10</v>
      </c>
      <c r="D3585">
        <v>2019</v>
      </c>
      <c r="E3585" s="2">
        <v>66.989000000000004</v>
      </c>
      <c r="F3585" s="3">
        <v>39.561824799999997</v>
      </c>
      <c r="G3585" s="4">
        <v>59174891</v>
      </c>
      <c r="H3585" s="3">
        <v>61026731925.92128</v>
      </c>
    </row>
    <row r="3586" spans="1:8" hidden="1" x14ac:dyDescent="0.25">
      <c r="A3586" t="s">
        <v>334</v>
      </c>
      <c r="B3586" t="s">
        <v>335</v>
      </c>
      <c r="C3586" t="s">
        <v>10</v>
      </c>
      <c r="D3586">
        <v>2020</v>
      </c>
      <c r="E3586" s="2">
        <v>66.408000000000001</v>
      </c>
      <c r="F3586" s="3">
        <v>31.392984389999999</v>
      </c>
      <c r="G3586" s="4">
        <v>60972798</v>
      </c>
      <c r="H3586" s="3">
        <v>66068737786.063919</v>
      </c>
    </row>
    <row r="3587" spans="1:8" x14ac:dyDescent="0.25">
      <c r="A3587" t="s">
        <v>334</v>
      </c>
      <c r="B3587" t="s">
        <v>335</v>
      </c>
      <c r="C3587" t="s">
        <v>10</v>
      </c>
      <c r="D3587">
        <v>2021</v>
      </c>
      <c r="E3587" s="2">
        <v>66.200999999999993</v>
      </c>
      <c r="F3587" s="3">
        <v>37.159896850000003</v>
      </c>
      <c r="G3587" s="4">
        <v>62830412</v>
      </c>
      <c r="H3587" s="3">
        <v>70655628147.89859</v>
      </c>
    </row>
    <row r="3588" spans="1:8" hidden="1" x14ac:dyDescent="0.25">
      <c r="A3588" t="s">
        <v>336</v>
      </c>
      <c r="B3588" t="s">
        <v>337</v>
      </c>
      <c r="C3588" t="s">
        <v>10</v>
      </c>
      <c r="D3588">
        <v>2000</v>
      </c>
      <c r="E3588" s="2">
        <v>72.316000000000003</v>
      </c>
      <c r="F3588" s="3">
        <v>62.152439119999997</v>
      </c>
      <c r="G3588" s="4">
        <v>63007815</v>
      </c>
      <c r="H3588" s="3">
        <v>126392224253.79382</v>
      </c>
    </row>
    <row r="3589" spans="1:8" hidden="1" x14ac:dyDescent="0.25">
      <c r="A3589" t="s">
        <v>336</v>
      </c>
      <c r="B3589" t="s">
        <v>337</v>
      </c>
      <c r="C3589" t="s">
        <v>10</v>
      </c>
      <c r="D3589">
        <v>2001</v>
      </c>
      <c r="E3589" s="2">
        <v>72.613</v>
      </c>
      <c r="F3589" s="3">
        <v>57.195014950000001</v>
      </c>
      <c r="G3589" s="4">
        <v>63651141</v>
      </c>
      <c r="H3589" s="3">
        <v>120296476180.40192</v>
      </c>
    </row>
    <row r="3590" spans="1:8" hidden="1" x14ac:dyDescent="0.25">
      <c r="A3590" t="s">
        <v>336</v>
      </c>
      <c r="B3590" t="s">
        <v>337</v>
      </c>
      <c r="C3590" t="s">
        <v>10</v>
      </c>
      <c r="D3590">
        <v>2002</v>
      </c>
      <c r="E3590" s="2">
        <v>72.930000000000007</v>
      </c>
      <c r="F3590" s="3">
        <v>69.735054020000007</v>
      </c>
      <c r="G3590" s="4">
        <v>64266437</v>
      </c>
      <c r="H3590" s="3">
        <v>134300904400.02177</v>
      </c>
    </row>
    <row r="3591" spans="1:8" hidden="1" x14ac:dyDescent="0.25">
      <c r="A3591" t="s">
        <v>336</v>
      </c>
      <c r="B3591" t="s">
        <v>337</v>
      </c>
      <c r="C3591" t="s">
        <v>10</v>
      </c>
      <c r="D3591">
        <v>2003</v>
      </c>
      <c r="E3591" s="2">
        <v>73.155000000000001</v>
      </c>
      <c r="F3591" s="3">
        <v>76.240890500000006</v>
      </c>
      <c r="G3591" s="4">
        <v>64868166</v>
      </c>
      <c r="H3591" s="3">
        <v>152280615245.88742</v>
      </c>
    </row>
    <row r="3592" spans="1:8" hidden="1" x14ac:dyDescent="0.25">
      <c r="A3592" t="s">
        <v>336</v>
      </c>
      <c r="B3592" t="s">
        <v>337</v>
      </c>
      <c r="C3592" t="s">
        <v>10</v>
      </c>
      <c r="D3592">
        <v>2004</v>
      </c>
      <c r="E3592" s="2">
        <v>73.08</v>
      </c>
      <c r="F3592" s="3">
        <v>83.095680239999993</v>
      </c>
      <c r="G3592" s="4">
        <v>65452047</v>
      </c>
      <c r="H3592" s="3">
        <v>172895685154.65817</v>
      </c>
    </row>
    <row r="3593" spans="1:8" hidden="1" x14ac:dyDescent="0.25">
      <c r="A3593" t="s">
        <v>336</v>
      </c>
      <c r="B3593" t="s">
        <v>337</v>
      </c>
      <c r="C3593" t="s">
        <v>10</v>
      </c>
      <c r="D3593">
        <v>2005</v>
      </c>
      <c r="E3593" s="2">
        <v>73.819999999999993</v>
      </c>
      <c r="F3593" s="3">
        <v>90.881362920000001</v>
      </c>
      <c r="G3593" s="4">
        <v>66017420</v>
      </c>
      <c r="H3593" s="3">
        <v>189318408468.59521</v>
      </c>
    </row>
    <row r="3594" spans="1:8" hidden="1" x14ac:dyDescent="0.25">
      <c r="A3594" t="s">
        <v>336</v>
      </c>
      <c r="B3594" t="s">
        <v>337</v>
      </c>
      <c r="C3594" t="s">
        <v>10</v>
      </c>
      <c r="D3594">
        <v>2006</v>
      </c>
      <c r="E3594" s="2">
        <v>74.938000000000002</v>
      </c>
      <c r="F3594" s="3">
        <v>103.64756011999999</v>
      </c>
      <c r="G3594" s="4">
        <v>66567687</v>
      </c>
      <c r="H3594" s="3">
        <v>221758296021.62064</v>
      </c>
    </row>
    <row r="3595" spans="1:8" hidden="1" x14ac:dyDescent="0.25">
      <c r="A3595" t="s">
        <v>336</v>
      </c>
      <c r="B3595" t="s">
        <v>337</v>
      </c>
      <c r="C3595" t="s">
        <v>10</v>
      </c>
      <c r="D3595">
        <v>2007</v>
      </c>
      <c r="E3595" s="2">
        <v>75.186999999999998</v>
      </c>
      <c r="F3595" s="3">
        <v>125.62582397</v>
      </c>
      <c r="G3595" s="4">
        <v>67102394</v>
      </c>
      <c r="H3595" s="3">
        <v>262942621455.05292</v>
      </c>
    </row>
    <row r="3596" spans="1:8" hidden="1" x14ac:dyDescent="0.25">
      <c r="A3596" t="s">
        <v>336</v>
      </c>
      <c r="B3596" t="s">
        <v>337</v>
      </c>
      <c r="C3596" t="s">
        <v>10</v>
      </c>
      <c r="D3596">
        <v>2008</v>
      </c>
      <c r="E3596" s="2">
        <v>75.492000000000004</v>
      </c>
      <c r="F3596" s="3">
        <v>149.71322631999999</v>
      </c>
      <c r="G3596" s="4">
        <v>67619830</v>
      </c>
      <c r="H3596" s="3">
        <v>291382982430.95148</v>
      </c>
    </row>
    <row r="3597" spans="1:8" hidden="1" x14ac:dyDescent="0.25">
      <c r="A3597" t="s">
        <v>336</v>
      </c>
      <c r="B3597" t="s">
        <v>337</v>
      </c>
      <c r="C3597" t="s">
        <v>10</v>
      </c>
      <c r="D3597">
        <v>2009</v>
      </c>
      <c r="E3597" s="2">
        <v>75.841999999999999</v>
      </c>
      <c r="F3597" s="3">
        <v>150.35655212</v>
      </c>
      <c r="G3597" s="4">
        <v>68121080</v>
      </c>
      <c r="H3597" s="3">
        <v>281710630187.31909</v>
      </c>
    </row>
    <row r="3598" spans="1:8" hidden="1" x14ac:dyDescent="0.25">
      <c r="A3598" t="s">
        <v>336</v>
      </c>
      <c r="B3598" t="s">
        <v>337</v>
      </c>
      <c r="C3598" t="s">
        <v>10</v>
      </c>
      <c r="D3598">
        <v>2010</v>
      </c>
      <c r="E3598" s="2">
        <v>76.131</v>
      </c>
      <c r="F3598" s="3">
        <v>169.38200377999999</v>
      </c>
      <c r="G3598" s="4">
        <v>68579447</v>
      </c>
      <c r="H3598" s="3">
        <v>341104766329.16962</v>
      </c>
    </row>
    <row r="3599" spans="1:8" hidden="1" x14ac:dyDescent="0.25">
      <c r="A3599" t="s">
        <v>336</v>
      </c>
      <c r="B3599" t="s">
        <v>337</v>
      </c>
      <c r="C3599" t="s">
        <v>10</v>
      </c>
      <c r="D3599">
        <v>2011</v>
      </c>
      <c r="E3599" s="2">
        <v>76.421000000000006</v>
      </c>
      <c r="F3599" s="3">
        <v>192.56607056000001</v>
      </c>
      <c r="G3599" s="4">
        <v>69007208</v>
      </c>
      <c r="H3599" s="3">
        <v>370818739623.62195</v>
      </c>
    </row>
    <row r="3600" spans="1:8" hidden="1" x14ac:dyDescent="0.25">
      <c r="A3600" t="s">
        <v>336</v>
      </c>
      <c r="B3600" t="s">
        <v>337</v>
      </c>
      <c r="C3600" t="s">
        <v>10</v>
      </c>
      <c r="D3600">
        <v>2012</v>
      </c>
      <c r="E3600" s="2">
        <v>76.772000000000006</v>
      </c>
      <c r="F3600" s="3">
        <v>202.52087402000001</v>
      </c>
      <c r="G3600" s="4">
        <v>69436098</v>
      </c>
      <c r="H3600" s="3">
        <v>397558325278.5791</v>
      </c>
    </row>
    <row r="3601" spans="1:8" hidden="1" x14ac:dyDescent="0.25">
      <c r="A3601" t="s">
        <v>336</v>
      </c>
      <c r="B3601" t="s">
        <v>337</v>
      </c>
      <c r="C3601" t="s">
        <v>10</v>
      </c>
      <c r="D3601">
        <v>2013</v>
      </c>
      <c r="E3601" s="2">
        <v>77.082999999999998</v>
      </c>
      <c r="F3601" s="3">
        <v>208.60844420999999</v>
      </c>
      <c r="G3601" s="4">
        <v>69845114</v>
      </c>
      <c r="H3601" s="3">
        <v>420333654592.54706</v>
      </c>
    </row>
    <row r="3602" spans="1:8" hidden="1" x14ac:dyDescent="0.25">
      <c r="A3602" t="s">
        <v>336</v>
      </c>
      <c r="B3602" t="s">
        <v>337</v>
      </c>
      <c r="C3602" t="s">
        <v>10</v>
      </c>
      <c r="D3602">
        <v>2014</v>
      </c>
      <c r="E3602" s="2">
        <v>77.415000000000006</v>
      </c>
      <c r="F3602" s="3">
        <v>214.52433776999999</v>
      </c>
      <c r="G3602" s="4">
        <v>70216367</v>
      </c>
      <c r="H3602" s="3">
        <v>407339040197.65125</v>
      </c>
    </row>
    <row r="3603" spans="1:8" hidden="1" x14ac:dyDescent="0.25">
      <c r="A3603" t="s">
        <v>336</v>
      </c>
      <c r="B3603" t="s">
        <v>337</v>
      </c>
      <c r="C3603" t="s">
        <v>10</v>
      </c>
      <c r="D3603">
        <v>2015</v>
      </c>
      <c r="E3603" s="2">
        <v>77.716999999999999</v>
      </c>
      <c r="F3603" s="3">
        <v>219.91911315999999</v>
      </c>
      <c r="G3603" s="4">
        <v>70540795</v>
      </c>
      <c r="H3603" s="3">
        <v>401296238228.08392</v>
      </c>
    </row>
    <row r="3604" spans="1:8" hidden="1" x14ac:dyDescent="0.25">
      <c r="A3604" t="s">
        <v>336</v>
      </c>
      <c r="B3604" t="s">
        <v>337</v>
      </c>
      <c r="C3604" t="s">
        <v>10</v>
      </c>
      <c r="D3604">
        <v>2016</v>
      </c>
      <c r="E3604" s="2">
        <v>78.049000000000007</v>
      </c>
      <c r="F3604" s="3">
        <v>230.60774230999999</v>
      </c>
      <c r="G3604" s="4">
        <v>70859841</v>
      </c>
      <c r="H3604" s="3">
        <v>413366349747.50812</v>
      </c>
    </row>
    <row r="3605" spans="1:8" hidden="1" x14ac:dyDescent="0.25">
      <c r="A3605" t="s">
        <v>336</v>
      </c>
      <c r="B3605" t="s">
        <v>337</v>
      </c>
      <c r="C3605" t="s">
        <v>10</v>
      </c>
      <c r="D3605">
        <v>2017</v>
      </c>
      <c r="E3605" s="2">
        <v>78.394000000000005</v>
      </c>
      <c r="F3605" s="3">
        <v>247.99453735</v>
      </c>
      <c r="G3605" s="4">
        <v>71160187</v>
      </c>
      <c r="H3605" s="3">
        <v>456356813536.76367</v>
      </c>
    </row>
    <row r="3606" spans="1:8" hidden="1" x14ac:dyDescent="0.25">
      <c r="A3606" t="s">
        <v>336</v>
      </c>
      <c r="B3606" t="s">
        <v>337</v>
      </c>
      <c r="C3606" t="s">
        <v>10</v>
      </c>
      <c r="D3606">
        <v>2018</v>
      </c>
      <c r="E3606" s="2">
        <v>78.662000000000006</v>
      </c>
      <c r="F3606" s="3">
        <v>275.67111205999998</v>
      </c>
      <c r="G3606" s="4">
        <v>71376079</v>
      </c>
      <c r="H3606" s="3">
        <v>506754208404.48468</v>
      </c>
    </row>
    <row r="3607" spans="1:8" hidden="1" x14ac:dyDescent="0.25">
      <c r="A3607" t="s">
        <v>336</v>
      </c>
      <c r="B3607" t="s">
        <v>337</v>
      </c>
      <c r="C3607" t="s">
        <v>10</v>
      </c>
      <c r="D3607">
        <v>2019</v>
      </c>
      <c r="E3607" s="2">
        <v>78.974999999999994</v>
      </c>
      <c r="F3607" s="3">
        <v>289.17828369</v>
      </c>
      <c r="G3607" s="4">
        <v>71522271</v>
      </c>
      <c r="H3607" s="3">
        <v>543976691793.88586</v>
      </c>
    </row>
    <row r="3608" spans="1:8" hidden="1" x14ac:dyDescent="0.25">
      <c r="A3608" t="s">
        <v>336</v>
      </c>
      <c r="B3608" t="s">
        <v>337</v>
      </c>
      <c r="C3608" t="s">
        <v>10</v>
      </c>
      <c r="D3608">
        <v>2020</v>
      </c>
      <c r="E3608" s="2">
        <v>79.274000000000001</v>
      </c>
      <c r="F3608" s="3">
        <v>305.08792113999999</v>
      </c>
      <c r="G3608" s="4">
        <v>71641484</v>
      </c>
      <c r="H3608" s="3">
        <v>500461898480.24554</v>
      </c>
    </row>
    <row r="3609" spans="1:8" x14ac:dyDescent="0.25">
      <c r="A3609" t="s">
        <v>336</v>
      </c>
      <c r="B3609" t="s">
        <v>337</v>
      </c>
      <c r="C3609" t="s">
        <v>10</v>
      </c>
      <c r="D3609">
        <v>2021</v>
      </c>
      <c r="E3609" s="2">
        <v>78.715000000000003</v>
      </c>
      <c r="F3609" s="3">
        <v>364.36968994</v>
      </c>
      <c r="G3609" s="4">
        <v>71727332</v>
      </c>
      <c r="H3609" s="3">
        <v>506256494297.33966</v>
      </c>
    </row>
    <row r="3610" spans="1:8" hidden="1" x14ac:dyDescent="0.25">
      <c r="A3610" t="s">
        <v>338</v>
      </c>
      <c r="B3610" t="s">
        <v>339</v>
      </c>
      <c r="C3610" t="s">
        <v>10</v>
      </c>
      <c r="D3610">
        <v>2000</v>
      </c>
      <c r="E3610" s="2">
        <v>54.741999999999997</v>
      </c>
      <c r="F3610" s="3">
        <v>11.227997780000001</v>
      </c>
      <c r="G3610" s="4">
        <v>5140037</v>
      </c>
      <c r="H3610" s="3">
        <v>2106848752.2775316</v>
      </c>
    </row>
    <row r="3611" spans="1:8" hidden="1" x14ac:dyDescent="0.25">
      <c r="A3611" t="s">
        <v>338</v>
      </c>
      <c r="B3611" t="s">
        <v>339</v>
      </c>
      <c r="C3611" t="s">
        <v>10</v>
      </c>
      <c r="D3611">
        <v>2001</v>
      </c>
      <c r="E3611" s="2">
        <v>54.86</v>
      </c>
      <c r="F3611" s="3">
        <v>11.21350384</v>
      </c>
      <c r="G3611" s="4">
        <v>5277382</v>
      </c>
      <c r="H3611" s="3">
        <v>2093498674.4967806</v>
      </c>
    </row>
    <row r="3612" spans="1:8" hidden="1" x14ac:dyDescent="0.25">
      <c r="A3612" t="s">
        <v>338</v>
      </c>
      <c r="B3612" t="s">
        <v>339</v>
      </c>
      <c r="C3612" t="s">
        <v>10</v>
      </c>
      <c r="D3612">
        <v>2002</v>
      </c>
      <c r="E3612" s="2">
        <v>55.311</v>
      </c>
      <c r="F3612" s="3">
        <v>12.65094852</v>
      </c>
      <c r="G3612" s="4">
        <v>5413274</v>
      </c>
      <c r="H3612" s="3">
        <v>2410199032.4310193</v>
      </c>
    </row>
    <row r="3613" spans="1:8" hidden="1" x14ac:dyDescent="0.25">
      <c r="A3613" t="s">
        <v>338</v>
      </c>
      <c r="B3613" t="s">
        <v>339</v>
      </c>
      <c r="C3613" t="s">
        <v>10</v>
      </c>
      <c r="D3613">
        <v>2003</v>
      </c>
      <c r="E3613" s="2">
        <v>55.639000000000003</v>
      </c>
      <c r="F3613" s="3">
        <v>15.469953540000001</v>
      </c>
      <c r="G3613" s="4">
        <v>5552167</v>
      </c>
      <c r="H3613" s="3">
        <v>2987984050.9931836</v>
      </c>
    </row>
    <row r="3614" spans="1:8" hidden="1" x14ac:dyDescent="0.25">
      <c r="A3614" t="s">
        <v>338</v>
      </c>
      <c r="B3614" t="s">
        <v>339</v>
      </c>
      <c r="C3614" t="s">
        <v>10</v>
      </c>
      <c r="D3614">
        <v>2004</v>
      </c>
      <c r="E3614" s="2">
        <v>55.569000000000003</v>
      </c>
      <c r="F3614" s="3">
        <v>16.901485439999998</v>
      </c>
      <c r="G3614" s="4">
        <v>5696508</v>
      </c>
      <c r="H3614" s="3">
        <v>3191561508.6908808</v>
      </c>
    </row>
    <row r="3615" spans="1:8" hidden="1" x14ac:dyDescent="0.25">
      <c r="A3615" t="s">
        <v>338</v>
      </c>
      <c r="B3615" t="s">
        <v>339</v>
      </c>
      <c r="C3615" t="s">
        <v>10</v>
      </c>
      <c r="D3615">
        <v>2005</v>
      </c>
      <c r="E3615" s="2">
        <v>55.962000000000003</v>
      </c>
      <c r="F3615" s="3">
        <v>17.794399259999999</v>
      </c>
      <c r="G3615" s="4">
        <v>5844631</v>
      </c>
      <c r="H3615" s="3">
        <v>3221910408.4651566</v>
      </c>
    </row>
    <row r="3616" spans="1:8" hidden="1" x14ac:dyDescent="0.25">
      <c r="A3616" t="s">
        <v>338</v>
      </c>
      <c r="B3616" t="s">
        <v>339</v>
      </c>
      <c r="C3616" t="s">
        <v>10</v>
      </c>
      <c r="D3616">
        <v>2006</v>
      </c>
      <c r="E3616" s="2">
        <v>56.222000000000001</v>
      </c>
      <c r="F3616" s="3">
        <v>18.609281540000001</v>
      </c>
      <c r="G3616" s="4">
        <v>6010668</v>
      </c>
      <c r="H3616" s="3">
        <v>3320907721.7450809</v>
      </c>
    </row>
    <row r="3617" spans="1:8" hidden="1" x14ac:dyDescent="0.25">
      <c r="A3617" t="s">
        <v>338</v>
      </c>
      <c r="B3617" t="s">
        <v>339</v>
      </c>
      <c r="C3617" t="s">
        <v>10</v>
      </c>
      <c r="D3617">
        <v>2007</v>
      </c>
      <c r="E3617" s="2">
        <v>56.511000000000003</v>
      </c>
      <c r="F3617" s="3">
        <v>22.966068270000001</v>
      </c>
      <c r="G3617" s="4">
        <v>6188344</v>
      </c>
      <c r="H3617" s="3">
        <v>3759964943.3807755</v>
      </c>
    </row>
    <row r="3618" spans="1:8" hidden="1" x14ac:dyDescent="0.25">
      <c r="A3618" t="s">
        <v>338</v>
      </c>
      <c r="B3618" t="s">
        <v>339</v>
      </c>
      <c r="C3618" t="s">
        <v>10</v>
      </c>
      <c r="D3618">
        <v>2008</v>
      </c>
      <c r="E3618" s="2">
        <v>56.695</v>
      </c>
      <c r="F3618" s="3">
        <v>27.675378800000001</v>
      </c>
      <c r="G3618" s="4">
        <v>6368812</v>
      </c>
      <c r="H3618" s="3">
        <v>4578849657.9981251</v>
      </c>
    </row>
    <row r="3619" spans="1:8" hidden="1" x14ac:dyDescent="0.25">
      <c r="A3619" t="s">
        <v>338</v>
      </c>
      <c r="B3619" t="s">
        <v>339</v>
      </c>
      <c r="C3619" t="s">
        <v>10</v>
      </c>
      <c r="D3619">
        <v>2009</v>
      </c>
      <c r="E3619" s="2">
        <v>57.011000000000003</v>
      </c>
      <c r="F3619" s="3">
        <v>29.041683200000001</v>
      </c>
      <c r="G3619" s="4">
        <v>6551865</v>
      </c>
      <c r="H3619" s="3">
        <v>4721890900.226346</v>
      </c>
    </row>
    <row r="3620" spans="1:8" hidden="1" x14ac:dyDescent="0.25">
      <c r="A3620" t="s">
        <v>338</v>
      </c>
      <c r="B3620" t="s">
        <v>339</v>
      </c>
      <c r="C3620" t="s">
        <v>10</v>
      </c>
      <c r="D3620">
        <v>2010</v>
      </c>
      <c r="E3620" s="2">
        <v>57.304000000000002</v>
      </c>
      <c r="F3620" s="3">
        <v>31.362043379999999</v>
      </c>
      <c r="G3620" s="4">
        <v>6732590</v>
      </c>
      <c r="H3620" s="3">
        <v>4746389531.6959028</v>
      </c>
    </row>
    <row r="3621" spans="1:8" hidden="1" x14ac:dyDescent="0.25">
      <c r="A3621" t="s">
        <v>338</v>
      </c>
      <c r="B3621" t="s">
        <v>339</v>
      </c>
      <c r="C3621" t="s">
        <v>10</v>
      </c>
      <c r="D3621">
        <v>2011</v>
      </c>
      <c r="E3621" s="2">
        <v>57.924999999999997</v>
      </c>
      <c r="F3621" s="3">
        <v>35.255268100000002</v>
      </c>
      <c r="G3621" s="4">
        <v>6916474</v>
      </c>
      <c r="H3621" s="3">
        <v>5422442166.4414568</v>
      </c>
    </row>
    <row r="3622" spans="1:8" hidden="1" x14ac:dyDescent="0.25">
      <c r="A3622" t="s">
        <v>338</v>
      </c>
      <c r="B3622" t="s">
        <v>339</v>
      </c>
      <c r="C3622" t="s">
        <v>10</v>
      </c>
      <c r="D3622">
        <v>2012</v>
      </c>
      <c r="E3622" s="2">
        <v>58.073</v>
      </c>
      <c r="F3622" s="3">
        <v>36.26974869</v>
      </c>
      <c r="G3622" s="4">
        <v>7100736</v>
      </c>
      <c r="H3622" s="3">
        <v>5413544658.4153461</v>
      </c>
    </row>
    <row r="3623" spans="1:8" hidden="1" x14ac:dyDescent="0.25">
      <c r="A3623" t="s">
        <v>338</v>
      </c>
      <c r="B3623" t="s">
        <v>339</v>
      </c>
      <c r="C3623" t="s">
        <v>10</v>
      </c>
      <c r="D3623">
        <v>2013</v>
      </c>
      <c r="E3623" s="2">
        <v>58.683999999999997</v>
      </c>
      <c r="F3623" s="3">
        <v>40.561923980000003</v>
      </c>
      <c r="G3623" s="4">
        <v>7285442</v>
      </c>
      <c r="H3623" s="3">
        <v>6021732977.2658424</v>
      </c>
    </row>
    <row r="3624" spans="1:8" hidden="1" x14ac:dyDescent="0.25">
      <c r="A3624" t="s">
        <v>338</v>
      </c>
      <c r="B3624" t="s">
        <v>339</v>
      </c>
      <c r="C3624" t="s">
        <v>10</v>
      </c>
      <c r="D3624">
        <v>2014</v>
      </c>
      <c r="E3624" s="2">
        <v>58.853000000000002</v>
      </c>
      <c r="F3624" s="3">
        <v>43.023960109999997</v>
      </c>
      <c r="G3624" s="4">
        <v>7472450</v>
      </c>
      <c r="H3624" s="3">
        <v>6393318261.8271208</v>
      </c>
    </row>
    <row r="3625" spans="1:8" hidden="1" x14ac:dyDescent="0.25">
      <c r="A3625" t="s">
        <v>338</v>
      </c>
      <c r="B3625" t="s">
        <v>339</v>
      </c>
      <c r="C3625" t="s">
        <v>10</v>
      </c>
      <c r="D3625">
        <v>2015</v>
      </c>
      <c r="E3625" s="2">
        <v>59.396000000000001</v>
      </c>
      <c r="F3625" s="3">
        <v>37.412052150000001</v>
      </c>
      <c r="G3625" s="4">
        <v>7663195</v>
      </c>
      <c r="H3625" s="3">
        <v>5755461035.3802576</v>
      </c>
    </row>
    <row r="3626" spans="1:8" hidden="1" x14ac:dyDescent="0.25">
      <c r="A3626" t="s">
        <v>338</v>
      </c>
      <c r="B3626" t="s">
        <v>339</v>
      </c>
      <c r="C3626" t="s">
        <v>10</v>
      </c>
      <c r="D3626">
        <v>2016</v>
      </c>
      <c r="E3626" s="2">
        <v>59.55</v>
      </c>
      <c r="F3626" s="3">
        <v>51.941570280000001</v>
      </c>
      <c r="G3626" s="4">
        <v>7858289</v>
      </c>
      <c r="H3626" s="3">
        <v>6071170959.1209326</v>
      </c>
    </row>
    <row r="3627" spans="1:8" hidden="1" x14ac:dyDescent="0.25">
      <c r="A3627" t="s">
        <v>338</v>
      </c>
      <c r="B3627" t="s">
        <v>339</v>
      </c>
      <c r="C3627" t="s">
        <v>10</v>
      </c>
      <c r="D3627">
        <v>2017</v>
      </c>
      <c r="E3627" s="2">
        <v>60.154000000000003</v>
      </c>
      <c r="F3627" s="3">
        <v>52.887794489999997</v>
      </c>
      <c r="G3627" s="4">
        <v>8057140</v>
      </c>
      <c r="H3627" s="3">
        <v>6387422517.6922512</v>
      </c>
    </row>
    <row r="3628" spans="1:8" hidden="1" x14ac:dyDescent="0.25">
      <c r="A3628" t="s">
        <v>338</v>
      </c>
      <c r="B3628" t="s">
        <v>339</v>
      </c>
      <c r="C3628" t="s">
        <v>10</v>
      </c>
      <c r="D3628">
        <v>2018</v>
      </c>
      <c r="E3628" s="2">
        <v>60.244</v>
      </c>
      <c r="F3628" s="3">
        <v>53.818244929999999</v>
      </c>
      <c r="G3628" s="4">
        <v>8258778</v>
      </c>
      <c r="H3628" s="3">
        <v>7029300383.080308</v>
      </c>
    </row>
    <row r="3629" spans="1:8" hidden="1" x14ac:dyDescent="0.25">
      <c r="A3629" t="s">
        <v>338</v>
      </c>
      <c r="B3629" t="s">
        <v>339</v>
      </c>
      <c r="C3629" t="s">
        <v>10</v>
      </c>
      <c r="D3629">
        <v>2019</v>
      </c>
      <c r="E3629" s="2">
        <v>60.901000000000003</v>
      </c>
      <c r="F3629" s="3">
        <v>50.157581329999999</v>
      </c>
      <c r="G3629" s="4">
        <v>8463068</v>
      </c>
      <c r="H3629" s="3">
        <v>6992700101.3718786</v>
      </c>
    </row>
    <row r="3630" spans="1:8" hidden="1" x14ac:dyDescent="0.25">
      <c r="A3630" t="s">
        <v>338</v>
      </c>
      <c r="B3630" t="s">
        <v>339</v>
      </c>
      <c r="C3630" t="s">
        <v>10</v>
      </c>
      <c r="D3630">
        <v>2020</v>
      </c>
      <c r="E3630" s="2">
        <v>61.034999999999997</v>
      </c>
      <c r="F3630" s="3">
        <v>54.171386720000001</v>
      </c>
      <c r="G3630" s="4">
        <v>8669720</v>
      </c>
      <c r="H3630" s="3">
        <v>7400284167.7847948</v>
      </c>
    </row>
    <row r="3631" spans="1:8" x14ac:dyDescent="0.25">
      <c r="A3631" t="s">
        <v>338</v>
      </c>
      <c r="B3631" t="s">
        <v>339</v>
      </c>
      <c r="C3631" t="s">
        <v>10</v>
      </c>
      <c r="D3631">
        <v>2021</v>
      </c>
      <c r="E3631" s="2">
        <v>61.619</v>
      </c>
      <c r="F3631" s="3">
        <v>54.146717070000001</v>
      </c>
      <c r="G3631" s="4">
        <v>8878379</v>
      </c>
      <c r="H3631" s="3">
        <v>8342243645.9443836</v>
      </c>
    </row>
    <row r="3632" spans="1:8" hidden="1" x14ac:dyDescent="0.25">
      <c r="A3632" t="s">
        <v>340</v>
      </c>
      <c r="B3632" t="s">
        <v>341</v>
      </c>
      <c r="C3632" t="s">
        <v>10</v>
      </c>
      <c r="D3632">
        <v>2000</v>
      </c>
      <c r="E3632" s="2">
        <v>68.977999999999994</v>
      </c>
      <c r="F3632" s="3">
        <v>53.433990479999999</v>
      </c>
      <c r="G3632" s="4">
        <v>102677</v>
      </c>
      <c r="H3632" s="3">
        <v>204848470.14916945</v>
      </c>
    </row>
    <row r="3633" spans="1:8" hidden="1" x14ac:dyDescent="0.25">
      <c r="A3633" t="s">
        <v>340</v>
      </c>
      <c r="B3633" t="s">
        <v>341</v>
      </c>
      <c r="C3633" t="s">
        <v>10</v>
      </c>
      <c r="D3633">
        <v>2001</v>
      </c>
      <c r="E3633" s="2">
        <v>69.126999999999995</v>
      </c>
      <c r="F3633" s="3">
        <v>55.319564819999997</v>
      </c>
      <c r="G3633" s="4">
        <v>103288</v>
      </c>
      <c r="H3633" s="3">
        <v>181117222.02628809</v>
      </c>
    </row>
    <row r="3634" spans="1:8" hidden="1" x14ac:dyDescent="0.25">
      <c r="A3634" t="s">
        <v>340</v>
      </c>
      <c r="B3634" t="s">
        <v>341</v>
      </c>
      <c r="C3634" t="s">
        <v>10</v>
      </c>
      <c r="D3634">
        <v>2002</v>
      </c>
      <c r="E3634" s="2">
        <v>69.334999999999994</v>
      </c>
      <c r="F3634" s="3">
        <v>62.696125029999997</v>
      </c>
      <c r="G3634" s="4">
        <v>103874</v>
      </c>
      <c r="H3634" s="3">
        <v>182764260.09543887</v>
      </c>
    </row>
    <row r="3635" spans="1:8" hidden="1" x14ac:dyDescent="0.25">
      <c r="A3635" t="s">
        <v>340</v>
      </c>
      <c r="B3635" t="s">
        <v>341</v>
      </c>
      <c r="C3635" t="s">
        <v>10</v>
      </c>
      <c r="D3635">
        <v>2003</v>
      </c>
      <c r="E3635" s="2">
        <v>69.495000000000005</v>
      </c>
      <c r="F3635" s="3">
        <v>68.086761469999999</v>
      </c>
      <c r="G3635" s="4">
        <v>104464</v>
      </c>
      <c r="H3635" s="3">
        <v>202246611.77407008</v>
      </c>
    </row>
    <row r="3636" spans="1:8" hidden="1" x14ac:dyDescent="0.25">
      <c r="A3636" t="s">
        <v>340</v>
      </c>
      <c r="B3636" t="s">
        <v>341</v>
      </c>
      <c r="C3636" t="s">
        <v>10</v>
      </c>
      <c r="D3636">
        <v>2004</v>
      </c>
      <c r="E3636" s="2">
        <v>69.67</v>
      </c>
      <c r="F3636" s="3">
        <v>102.73557280999999</v>
      </c>
      <c r="G3636" s="4">
        <v>105071</v>
      </c>
      <c r="H3636" s="3">
        <v>230677994.61423334</v>
      </c>
    </row>
    <row r="3637" spans="1:8" hidden="1" x14ac:dyDescent="0.25">
      <c r="A3637" t="s">
        <v>340</v>
      </c>
      <c r="B3637" t="s">
        <v>341</v>
      </c>
      <c r="C3637" t="s">
        <v>10</v>
      </c>
      <c r="D3637">
        <v>2005</v>
      </c>
      <c r="E3637" s="2">
        <v>69.768000000000001</v>
      </c>
      <c r="F3637" s="3">
        <v>108.33146667</v>
      </c>
      <c r="G3637" s="4">
        <v>105671</v>
      </c>
      <c r="H3637" s="3">
        <v>261823827.381488</v>
      </c>
    </row>
    <row r="3638" spans="1:8" hidden="1" x14ac:dyDescent="0.25">
      <c r="A3638" t="s">
        <v>340</v>
      </c>
      <c r="B3638" t="s">
        <v>341</v>
      </c>
      <c r="C3638" t="s">
        <v>10</v>
      </c>
      <c r="D3638">
        <v>2006</v>
      </c>
      <c r="E3638" s="2">
        <v>69.894000000000005</v>
      </c>
      <c r="F3638" s="3">
        <v>149.31607056000001</v>
      </c>
      <c r="G3638" s="4">
        <v>106253</v>
      </c>
      <c r="H3638" s="3">
        <v>292232681.6121698</v>
      </c>
    </row>
    <row r="3639" spans="1:8" hidden="1" x14ac:dyDescent="0.25">
      <c r="A3639" t="s">
        <v>340</v>
      </c>
      <c r="B3639" t="s">
        <v>341</v>
      </c>
      <c r="C3639" t="s">
        <v>10</v>
      </c>
      <c r="D3639">
        <v>2007</v>
      </c>
      <c r="E3639" s="2">
        <v>70.048000000000002</v>
      </c>
      <c r="F3639" s="3">
        <v>134.67384337999999</v>
      </c>
      <c r="G3639" s="4">
        <v>106726</v>
      </c>
      <c r="H3639" s="3">
        <v>298519618.08753884</v>
      </c>
    </row>
    <row r="3640" spans="1:8" hidden="1" x14ac:dyDescent="0.25">
      <c r="A3640" t="s">
        <v>340</v>
      </c>
      <c r="B3640" t="s">
        <v>341</v>
      </c>
      <c r="C3640" t="s">
        <v>10</v>
      </c>
      <c r="D3640">
        <v>2008</v>
      </c>
      <c r="E3640" s="2">
        <v>70.164000000000001</v>
      </c>
      <c r="F3640" s="3">
        <v>191.02291869999999</v>
      </c>
      <c r="G3640" s="4">
        <v>107020</v>
      </c>
      <c r="H3640" s="3">
        <v>344438839.64188302</v>
      </c>
    </row>
    <row r="3641" spans="1:8" hidden="1" x14ac:dyDescent="0.25">
      <c r="A3641" t="s">
        <v>340</v>
      </c>
      <c r="B3641" t="s">
        <v>341</v>
      </c>
      <c r="C3641" t="s">
        <v>10</v>
      </c>
      <c r="D3641">
        <v>2009</v>
      </c>
      <c r="E3641" s="2">
        <v>70.012</v>
      </c>
      <c r="F3641" s="3">
        <v>117.48226929</v>
      </c>
      <c r="G3641" s="4">
        <v>107203</v>
      </c>
      <c r="H3641" s="3">
        <v>312415046.41241252</v>
      </c>
    </row>
    <row r="3642" spans="1:8" hidden="1" x14ac:dyDescent="0.25">
      <c r="A3642" t="s">
        <v>340</v>
      </c>
      <c r="B3642" t="s">
        <v>341</v>
      </c>
      <c r="C3642" t="s">
        <v>10</v>
      </c>
      <c r="D3642">
        <v>2010</v>
      </c>
      <c r="E3642" s="2">
        <v>70.322999999999993</v>
      </c>
      <c r="F3642" s="3">
        <v>166.60621642999999</v>
      </c>
      <c r="G3642" s="4">
        <v>107400</v>
      </c>
      <c r="H3642" s="3">
        <v>366887376.56195498</v>
      </c>
    </row>
    <row r="3643" spans="1:8" hidden="1" x14ac:dyDescent="0.25">
      <c r="A3643" t="s">
        <v>340</v>
      </c>
      <c r="B3643" t="s">
        <v>341</v>
      </c>
      <c r="C3643" t="s">
        <v>10</v>
      </c>
      <c r="D3643">
        <v>2011</v>
      </c>
      <c r="E3643" s="2">
        <v>70.381</v>
      </c>
      <c r="F3643" s="3">
        <v>155.88771057</v>
      </c>
      <c r="G3643" s="4">
        <v>107570</v>
      </c>
      <c r="H3643" s="3">
        <v>414143823.18164772</v>
      </c>
    </row>
    <row r="3644" spans="1:8" hidden="1" x14ac:dyDescent="0.25">
      <c r="A3644" t="s">
        <v>340</v>
      </c>
      <c r="B3644" t="s">
        <v>341</v>
      </c>
      <c r="C3644" t="s">
        <v>10</v>
      </c>
      <c r="D3644">
        <v>2012</v>
      </c>
      <c r="E3644" s="2">
        <v>70.441999999999993</v>
      </c>
      <c r="F3644" s="3">
        <v>207.00796509</v>
      </c>
      <c r="G3644" s="4">
        <v>107460</v>
      </c>
      <c r="H3644" s="3">
        <v>471122970.87233704</v>
      </c>
    </row>
    <row r="3645" spans="1:8" hidden="1" x14ac:dyDescent="0.25">
      <c r="A3645" t="s">
        <v>340</v>
      </c>
      <c r="B3645" t="s">
        <v>341</v>
      </c>
      <c r="C3645" t="s">
        <v>10</v>
      </c>
      <c r="D3645">
        <v>2013</v>
      </c>
      <c r="E3645" s="2">
        <v>70.504999999999995</v>
      </c>
      <c r="F3645" s="3">
        <v>163.80981445</v>
      </c>
      <c r="G3645" s="4">
        <v>107078</v>
      </c>
      <c r="H3645" s="3">
        <v>451788486.86463743</v>
      </c>
    </row>
    <row r="3646" spans="1:8" hidden="1" x14ac:dyDescent="0.25">
      <c r="A3646" t="s">
        <v>340</v>
      </c>
      <c r="B3646" t="s">
        <v>341</v>
      </c>
      <c r="C3646" t="s">
        <v>10</v>
      </c>
      <c r="D3646">
        <v>2014</v>
      </c>
      <c r="E3646" s="2">
        <v>70.540000000000006</v>
      </c>
      <c r="F3646" s="3">
        <v>202.63577271</v>
      </c>
      <c r="G3646" s="4">
        <v>106609</v>
      </c>
      <c r="H3646" s="3">
        <v>440997738.0140776</v>
      </c>
    </row>
    <row r="3647" spans="1:8" hidden="1" x14ac:dyDescent="0.25">
      <c r="A3647" t="s">
        <v>340</v>
      </c>
      <c r="B3647" t="s">
        <v>341</v>
      </c>
      <c r="C3647" t="s">
        <v>10</v>
      </c>
      <c r="D3647">
        <v>2015</v>
      </c>
      <c r="E3647" s="2">
        <v>70.606999999999999</v>
      </c>
      <c r="F3647" s="3">
        <v>169.94888306000001</v>
      </c>
      <c r="G3647" s="4">
        <v>106095</v>
      </c>
      <c r="H3647" s="3">
        <v>437525514.24072599</v>
      </c>
    </row>
    <row r="3648" spans="1:8" hidden="1" x14ac:dyDescent="0.25">
      <c r="A3648" t="s">
        <v>340</v>
      </c>
      <c r="B3648" t="s">
        <v>341</v>
      </c>
      <c r="C3648" t="s">
        <v>10</v>
      </c>
      <c r="D3648">
        <v>2016</v>
      </c>
      <c r="E3648" s="2">
        <v>70.661000000000001</v>
      </c>
      <c r="F3648" s="3">
        <v>191.93672179999999</v>
      </c>
      <c r="G3648" s="4">
        <v>105524</v>
      </c>
      <c r="H3648" s="3">
        <v>420828262.31792223</v>
      </c>
    </row>
    <row r="3649" spans="1:8" hidden="1" x14ac:dyDescent="0.25">
      <c r="A3649" t="s">
        <v>340</v>
      </c>
      <c r="B3649" t="s">
        <v>341</v>
      </c>
      <c r="C3649" t="s">
        <v>10</v>
      </c>
      <c r="D3649">
        <v>2017</v>
      </c>
      <c r="E3649" s="2">
        <v>70.712999999999994</v>
      </c>
      <c r="F3649" s="3">
        <v>212.57102965999999</v>
      </c>
      <c r="G3649" s="4">
        <v>105356</v>
      </c>
      <c r="H3649" s="3">
        <v>459976850.26852924</v>
      </c>
    </row>
    <row r="3650" spans="1:8" hidden="1" x14ac:dyDescent="0.25">
      <c r="A3650" t="s">
        <v>340</v>
      </c>
      <c r="B3650" t="s">
        <v>341</v>
      </c>
      <c r="C3650" t="s">
        <v>10</v>
      </c>
      <c r="D3650">
        <v>2018</v>
      </c>
      <c r="E3650" s="2">
        <v>70.778999999999996</v>
      </c>
      <c r="F3650" s="3">
        <v>219.28793335</v>
      </c>
      <c r="G3650" s="4">
        <v>105567</v>
      </c>
      <c r="H3650" s="3">
        <v>489714518.00233299</v>
      </c>
    </row>
    <row r="3651" spans="1:8" hidden="1" x14ac:dyDescent="0.25">
      <c r="A3651" t="s">
        <v>340</v>
      </c>
      <c r="B3651" t="s">
        <v>341</v>
      </c>
      <c r="C3651" t="s">
        <v>10</v>
      </c>
      <c r="D3651">
        <v>2019</v>
      </c>
      <c r="E3651" s="2">
        <v>70.870999999999995</v>
      </c>
      <c r="F3651" s="3">
        <v>229.94410705999999</v>
      </c>
      <c r="G3651" s="4">
        <v>105669</v>
      </c>
      <c r="H3651" s="3">
        <v>494197841.11307716</v>
      </c>
    </row>
    <row r="3652" spans="1:8" hidden="1" x14ac:dyDescent="0.25">
      <c r="A3652" t="s">
        <v>340</v>
      </c>
      <c r="B3652" t="s">
        <v>341</v>
      </c>
      <c r="C3652" t="s">
        <v>10</v>
      </c>
      <c r="D3652">
        <v>2020</v>
      </c>
      <c r="E3652" s="2">
        <v>70.927999999999997</v>
      </c>
      <c r="F3652" s="3">
        <v>246.840271</v>
      </c>
      <c r="G3652" s="4">
        <v>105704</v>
      </c>
      <c r="H3652" s="3">
        <v>496856295.76752037</v>
      </c>
    </row>
    <row r="3653" spans="1:8" x14ac:dyDescent="0.25">
      <c r="A3653" t="s">
        <v>340</v>
      </c>
      <c r="B3653" t="s">
        <v>341</v>
      </c>
      <c r="C3653" t="s">
        <v>10</v>
      </c>
      <c r="D3653">
        <v>2021</v>
      </c>
      <c r="E3653" s="2">
        <v>70.986000000000004</v>
      </c>
      <c r="F3653" s="3">
        <v>279.24603271000001</v>
      </c>
      <c r="G3653" s="4">
        <v>105490</v>
      </c>
      <c r="H3653" s="3">
        <v>518228012.09128958</v>
      </c>
    </row>
    <row r="3654" spans="1:8" hidden="1" x14ac:dyDescent="0.25">
      <c r="A3654" t="s">
        <v>342</v>
      </c>
      <c r="B3654" t="s">
        <v>343</v>
      </c>
      <c r="C3654" t="s">
        <v>10</v>
      </c>
      <c r="D3654">
        <v>2000</v>
      </c>
      <c r="E3654" s="2">
        <v>69.102000000000004</v>
      </c>
      <c r="F3654" s="3">
        <v>263.67974853999999</v>
      </c>
      <c r="G3654" s="4">
        <v>1319774</v>
      </c>
      <c r="H3654" s="3">
        <v>8154342116.1031065</v>
      </c>
    </row>
    <row r="3655" spans="1:8" hidden="1" x14ac:dyDescent="0.25">
      <c r="A3655" t="s">
        <v>342</v>
      </c>
      <c r="B3655" t="s">
        <v>343</v>
      </c>
      <c r="C3655" t="s">
        <v>10</v>
      </c>
      <c r="D3655">
        <v>2001</v>
      </c>
      <c r="E3655" s="2">
        <v>69.646000000000001</v>
      </c>
      <c r="F3655" s="3">
        <v>270.07980347</v>
      </c>
      <c r="G3655" s="4">
        <v>1325567</v>
      </c>
      <c r="H3655" s="3">
        <v>8824849191.0357056</v>
      </c>
    </row>
    <row r="3656" spans="1:8" hidden="1" x14ac:dyDescent="0.25">
      <c r="A3656" t="s">
        <v>342</v>
      </c>
      <c r="B3656" t="s">
        <v>343</v>
      </c>
      <c r="C3656" t="s">
        <v>10</v>
      </c>
      <c r="D3656">
        <v>2002</v>
      </c>
      <c r="E3656" s="2">
        <v>70.488</v>
      </c>
      <c r="F3656" s="3">
        <v>321.00622558999999</v>
      </c>
      <c r="G3656" s="4">
        <v>1332011</v>
      </c>
      <c r="H3656" s="3">
        <v>9008298228.6027317</v>
      </c>
    </row>
    <row r="3657" spans="1:8" hidden="1" x14ac:dyDescent="0.25">
      <c r="A3657" t="s">
        <v>342</v>
      </c>
      <c r="B3657" t="s">
        <v>343</v>
      </c>
      <c r="C3657" t="s">
        <v>10</v>
      </c>
      <c r="D3657">
        <v>2003</v>
      </c>
      <c r="E3657" s="2">
        <v>69.728999999999999</v>
      </c>
      <c r="F3657" s="3">
        <v>354.66384887999999</v>
      </c>
      <c r="G3657" s="4">
        <v>1338709</v>
      </c>
      <c r="H3657" s="3">
        <v>11305459802.068275</v>
      </c>
    </row>
    <row r="3658" spans="1:8" hidden="1" x14ac:dyDescent="0.25">
      <c r="A3658" t="s">
        <v>342</v>
      </c>
      <c r="B3658" t="s">
        <v>343</v>
      </c>
      <c r="C3658" t="s">
        <v>10</v>
      </c>
      <c r="D3658">
        <v>2004</v>
      </c>
      <c r="E3658" s="2">
        <v>71.075999999999993</v>
      </c>
      <c r="F3658" s="3">
        <v>426.36782836999998</v>
      </c>
      <c r="G3658" s="4">
        <v>1345380</v>
      </c>
      <c r="H3658" s="3">
        <v>13280291989.575474</v>
      </c>
    </row>
    <row r="3659" spans="1:8" hidden="1" x14ac:dyDescent="0.25">
      <c r="A3659" t="s">
        <v>342</v>
      </c>
      <c r="B3659" t="s">
        <v>343</v>
      </c>
      <c r="C3659" t="s">
        <v>10</v>
      </c>
      <c r="D3659">
        <v>2005</v>
      </c>
      <c r="E3659" s="2">
        <v>71.308000000000007</v>
      </c>
      <c r="F3659" s="3">
        <v>523.75091553000004</v>
      </c>
      <c r="G3659" s="4">
        <v>1294494</v>
      </c>
      <c r="H3659" s="3">
        <v>15982389018.404148</v>
      </c>
    </row>
    <row r="3660" spans="1:8" hidden="1" x14ac:dyDescent="0.25">
      <c r="A3660" t="s">
        <v>342</v>
      </c>
      <c r="B3660" t="s">
        <v>343</v>
      </c>
      <c r="C3660" t="s">
        <v>10</v>
      </c>
      <c r="D3660">
        <v>2006</v>
      </c>
      <c r="E3660" s="2">
        <v>71.256</v>
      </c>
      <c r="F3660" s="3">
        <v>561.19958496000004</v>
      </c>
      <c r="G3660" s="4">
        <v>1297944</v>
      </c>
      <c r="H3660" s="3">
        <v>18369361094.388645</v>
      </c>
    </row>
    <row r="3661" spans="1:8" hidden="1" x14ac:dyDescent="0.25">
      <c r="A3661" t="s">
        <v>342</v>
      </c>
      <c r="B3661" t="s">
        <v>343</v>
      </c>
      <c r="C3661" t="s">
        <v>10</v>
      </c>
      <c r="D3661">
        <v>2007</v>
      </c>
      <c r="E3661" s="2">
        <v>71.652000000000001</v>
      </c>
      <c r="F3661" s="3">
        <v>657.96405029000005</v>
      </c>
      <c r="G3661" s="4">
        <v>1303188</v>
      </c>
      <c r="H3661" s="3">
        <v>21641620049.935211</v>
      </c>
    </row>
    <row r="3662" spans="1:8" hidden="1" x14ac:dyDescent="0.25">
      <c r="A3662" t="s">
        <v>342</v>
      </c>
      <c r="B3662" t="s">
        <v>343</v>
      </c>
      <c r="C3662" t="s">
        <v>10</v>
      </c>
      <c r="D3662">
        <v>2008</v>
      </c>
      <c r="E3662" s="2">
        <v>71.47</v>
      </c>
      <c r="F3662" s="3">
        <v>740.36676024999997</v>
      </c>
      <c r="G3662" s="4">
        <v>1308587</v>
      </c>
      <c r="H3662" s="3">
        <v>27871587349.541267</v>
      </c>
    </row>
    <row r="3663" spans="1:8" hidden="1" x14ac:dyDescent="0.25">
      <c r="A3663" t="s">
        <v>342</v>
      </c>
      <c r="B3663" t="s">
        <v>343</v>
      </c>
      <c r="C3663" t="s">
        <v>10</v>
      </c>
      <c r="D3663">
        <v>2009</v>
      </c>
      <c r="E3663" s="2">
        <v>73.126000000000005</v>
      </c>
      <c r="F3663" s="3">
        <v>764.35394286999997</v>
      </c>
      <c r="G3663" s="4">
        <v>1310106</v>
      </c>
      <c r="H3663" s="3">
        <v>19172165225.501511</v>
      </c>
    </row>
    <row r="3664" spans="1:8" hidden="1" x14ac:dyDescent="0.25">
      <c r="A3664" t="s">
        <v>342</v>
      </c>
      <c r="B3664" t="s">
        <v>343</v>
      </c>
      <c r="C3664" t="s">
        <v>10</v>
      </c>
      <c r="D3664">
        <v>2010</v>
      </c>
      <c r="E3664" s="2">
        <v>72.724999999999994</v>
      </c>
      <c r="F3664" s="3">
        <v>811.32800293000003</v>
      </c>
      <c r="G3664" s="4">
        <v>1317714</v>
      </c>
      <c r="H3664" s="3">
        <v>22157920592.366913</v>
      </c>
    </row>
    <row r="3665" spans="1:8" hidden="1" x14ac:dyDescent="0.25">
      <c r="A3665" t="s">
        <v>342</v>
      </c>
      <c r="B3665" t="s">
        <v>343</v>
      </c>
      <c r="C3665" t="s">
        <v>10</v>
      </c>
      <c r="D3665">
        <v>2011</v>
      </c>
      <c r="E3665" s="2">
        <v>73.278000000000006</v>
      </c>
      <c r="F3665" s="3">
        <v>857.57232666000004</v>
      </c>
      <c r="G3665" s="4">
        <v>1328019</v>
      </c>
      <c r="H3665" s="3">
        <v>25433007437.160465</v>
      </c>
    </row>
    <row r="3666" spans="1:8" hidden="1" x14ac:dyDescent="0.25">
      <c r="A3666" t="s">
        <v>342</v>
      </c>
      <c r="B3666" t="s">
        <v>343</v>
      </c>
      <c r="C3666" t="s">
        <v>10</v>
      </c>
      <c r="D3666">
        <v>2012</v>
      </c>
      <c r="E3666" s="2">
        <v>73.715999999999994</v>
      </c>
      <c r="F3666" s="3">
        <v>878.45526123000002</v>
      </c>
      <c r="G3666" s="4">
        <v>1335194</v>
      </c>
      <c r="H3666" s="3">
        <v>27334568806.192234</v>
      </c>
    </row>
    <row r="3667" spans="1:8" hidden="1" x14ac:dyDescent="0.25">
      <c r="A3667" t="s">
        <v>342</v>
      </c>
      <c r="B3667" t="s">
        <v>343</v>
      </c>
      <c r="C3667" t="s">
        <v>10</v>
      </c>
      <c r="D3667">
        <v>2013</v>
      </c>
      <c r="E3667" s="2">
        <v>73.962000000000003</v>
      </c>
      <c r="F3667" s="3">
        <v>951.98162841999999</v>
      </c>
      <c r="G3667" s="4">
        <v>1340557</v>
      </c>
      <c r="H3667" s="3">
        <v>28709859468.859684</v>
      </c>
    </row>
    <row r="3668" spans="1:8" hidden="1" x14ac:dyDescent="0.25">
      <c r="A3668" t="s">
        <v>342</v>
      </c>
      <c r="B3668" t="s">
        <v>343</v>
      </c>
      <c r="C3668" t="s">
        <v>10</v>
      </c>
      <c r="D3668">
        <v>2014</v>
      </c>
      <c r="E3668" s="2">
        <v>74.215000000000003</v>
      </c>
      <c r="F3668" s="3">
        <v>990.25134276999995</v>
      </c>
      <c r="G3668" s="4">
        <v>1345343</v>
      </c>
      <c r="H3668" s="3">
        <v>29697674913.540836</v>
      </c>
    </row>
    <row r="3669" spans="1:8" hidden="1" x14ac:dyDescent="0.25">
      <c r="A3669" t="s">
        <v>342</v>
      </c>
      <c r="B3669" t="s">
        <v>343</v>
      </c>
      <c r="C3669" t="s">
        <v>10</v>
      </c>
      <c r="D3669">
        <v>2015</v>
      </c>
      <c r="E3669" s="2">
        <v>74.503</v>
      </c>
      <c r="F3669" s="3">
        <v>1039.0574951200001</v>
      </c>
      <c r="G3669" s="4">
        <v>1349667</v>
      </c>
      <c r="H3669" s="3">
        <v>27026750552.964653</v>
      </c>
    </row>
    <row r="3670" spans="1:8" hidden="1" x14ac:dyDescent="0.25">
      <c r="A3670" t="s">
        <v>342</v>
      </c>
      <c r="B3670" t="s">
        <v>343</v>
      </c>
      <c r="C3670" t="s">
        <v>10</v>
      </c>
      <c r="D3670">
        <v>2016</v>
      </c>
      <c r="E3670" s="2">
        <v>74.281000000000006</v>
      </c>
      <c r="F3670" s="3">
        <v>1041.01623535</v>
      </c>
      <c r="G3670" s="4">
        <v>1353895</v>
      </c>
      <c r="H3670" s="3">
        <v>23722678429.807793</v>
      </c>
    </row>
    <row r="3671" spans="1:8" hidden="1" x14ac:dyDescent="0.25">
      <c r="A3671" t="s">
        <v>342</v>
      </c>
      <c r="B3671" t="s">
        <v>343</v>
      </c>
      <c r="C3671" t="s">
        <v>10</v>
      </c>
      <c r="D3671">
        <v>2017</v>
      </c>
      <c r="E3671" s="2">
        <v>74.23</v>
      </c>
      <c r="F3671" s="3">
        <v>1058.9431152300001</v>
      </c>
      <c r="G3671" s="4">
        <v>1356633</v>
      </c>
      <c r="H3671" s="3">
        <v>24040211327.489758</v>
      </c>
    </row>
    <row r="3672" spans="1:8" hidden="1" x14ac:dyDescent="0.25">
      <c r="A3672" t="s">
        <v>342</v>
      </c>
      <c r="B3672" t="s">
        <v>343</v>
      </c>
      <c r="C3672" t="s">
        <v>10</v>
      </c>
      <c r="D3672">
        <v>2018</v>
      </c>
      <c r="E3672" s="2">
        <v>73.802000000000007</v>
      </c>
      <c r="F3672" s="3">
        <v>1055.90356445</v>
      </c>
      <c r="G3672" s="4">
        <v>1359193</v>
      </c>
      <c r="H3672" s="3">
        <v>24569257295.091785</v>
      </c>
    </row>
    <row r="3673" spans="1:8" hidden="1" x14ac:dyDescent="0.25">
      <c r="A3673" t="s">
        <v>342</v>
      </c>
      <c r="B3673" t="s">
        <v>343</v>
      </c>
      <c r="C3673" t="s">
        <v>10</v>
      </c>
      <c r="D3673">
        <v>2019</v>
      </c>
      <c r="E3673" s="2">
        <v>74.227999999999994</v>
      </c>
      <c r="F3673" s="3">
        <v>1071.8962402300001</v>
      </c>
      <c r="G3673" s="4">
        <v>1363985</v>
      </c>
      <c r="H3673" s="3">
        <v>23775659262.57346</v>
      </c>
    </row>
    <row r="3674" spans="1:8" hidden="1" x14ac:dyDescent="0.25">
      <c r="A3674" t="s">
        <v>342</v>
      </c>
      <c r="B3674" t="s">
        <v>343</v>
      </c>
      <c r="C3674" t="s">
        <v>10</v>
      </c>
      <c r="D3674">
        <v>2020</v>
      </c>
      <c r="E3674" s="2">
        <v>74.406000000000006</v>
      </c>
      <c r="F3674" s="3">
        <v>1045.7290039100001</v>
      </c>
      <c r="G3674" s="4">
        <v>1366725</v>
      </c>
      <c r="H3674" s="3">
        <v>20807716174.054626</v>
      </c>
    </row>
    <row r="3675" spans="1:8" x14ac:dyDescent="0.25">
      <c r="A3675" t="s">
        <v>342</v>
      </c>
      <c r="B3675" t="s">
        <v>343</v>
      </c>
      <c r="C3675" t="s">
        <v>10</v>
      </c>
      <c r="D3675">
        <v>2021</v>
      </c>
      <c r="E3675" s="2">
        <v>72.971000000000004</v>
      </c>
      <c r="F3675" s="3">
        <v>1125.3973388700001</v>
      </c>
      <c r="G3675" s="4">
        <v>1367558</v>
      </c>
      <c r="H3675" s="3">
        <v>24496397204.717594</v>
      </c>
    </row>
    <row r="3676" spans="1:8" hidden="1" x14ac:dyDescent="0.25">
      <c r="A3676" t="s">
        <v>344</v>
      </c>
      <c r="B3676" t="s">
        <v>345</v>
      </c>
      <c r="C3676" t="s">
        <v>10</v>
      </c>
      <c r="D3676">
        <v>2000</v>
      </c>
      <c r="E3676" s="2">
        <v>73.69</v>
      </c>
      <c r="F3676" s="3">
        <v>109.57323456</v>
      </c>
      <c r="G3676" s="4">
        <v>9764935</v>
      </c>
      <c r="H3676" s="3">
        <v>21473528160.778236</v>
      </c>
    </row>
    <row r="3677" spans="1:8" hidden="1" x14ac:dyDescent="0.25">
      <c r="A3677" t="s">
        <v>344</v>
      </c>
      <c r="B3677" t="s">
        <v>345</v>
      </c>
      <c r="C3677" t="s">
        <v>10</v>
      </c>
      <c r="D3677">
        <v>2001</v>
      </c>
      <c r="E3677" s="2">
        <v>73.816000000000003</v>
      </c>
      <c r="F3677" s="3">
        <v>112.57370758</v>
      </c>
      <c r="G3677" s="4">
        <v>9869677</v>
      </c>
      <c r="H3677" s="3">
        <v>22065832448.862282</v>
      </c>
    </row>
    <row r="3678" spans="1:8" hidden="1" x14ac:dyDescent="0.25">
      <c r="A3678" t="s">
        <v>344</v>
      </c>
      <c r="B3678" t="s">
        <v>345</v>
      </c>
      <c r="C3678" t="s">
        <v>10</v>
      </c>
      <c r="D3678">
        <v>2002</v>
      </c>
      <c r="E3678" s="2">
        <v>74.058999999999997</v>
      </c>
      <c r="F3678" s="3">
        <v>123.12686157</v>
      </c>
      <c r="G3678" s="4">
        <v>9971515</v>
      </c>
      <c r="H3678" s="3">
        <v>23141616604.524197</v>
      </c>
    </row>
    <row r="3679" spans="1:8" hidden="1" x14ac:dyDescent="0.25">
      <c r="A3679" t="s">
        <v>344</v>
      </c>
      <c r="B3679" t="s">
        <v>345</v>
      </c>
      <c r="C3679" t="s">
        <v>10</v>
      </c>
      <c r="D3679">
        <v>2003</v>
      </c>
      <c r="E3679" s="2">
        <v>74.305000000000007</v>
      </c>
      <c r="F3679" s="3">
        <v>147.14959716999999</v>
      </c>
      <c r="G3679" s="4">
        <v>10071632</v>
      </c>
      <c r="H3679" s="3">
        <v>27453902261.462925</v>
      </c>
    </row>
    <row r="3680" spans="1:8" hidden="1" x14ac:dyDescent="0.25">
      <c r="A3680" t="s">
        <v>344</v>
      </c>
      <c r="B3680" t="s">
        <v>345</v>
      </c>
      <c r="C3680" t="s">
        <v>10</v>
      </c>
      <c r="D3680">
        <v>2004</v>
      </c>
      <c r="E3680" s="2">
        <v>74.489999999999995</v>
      </c>
      <c r="F3680" s="3">
        <v>165.22702025999999</v>
      </c>
      <c r="G3680" s="4">
        <v>10166163</v>
      </c>
      <c r="H3680" s="3">
        <v>31183885241.439552</v>
      </c>
    </row>
    <row r="3681" spans="1:8" hidden="1" x14ac:dyDescent="0.25">
      <c r="A3681" t="s">
        <v>344</v>
      </c>
      <c r="B3681" t="s">
        <v>345</v>
      </c>
      <c r="C3681" t="s">
        <v>10</v>
      </c>
      <c r="D3681">
        <v>2005</v>
      </c>
      <c r="E3681" s="2">
        <v>74.763999999999996</v>
      </c>
      <c r="F3681" s="3">
        <v>167.6730957</v>
      </c>
      <c r="G3681" s="4">
        <v>10255472</v>
      </c>
      <c r="H3681" s="3">
        <v>32272186694.804279</v>
      </c>
    </row>
    <row r="3682" spans="1:8" hidden="1" x14ac:dyDescent="0.25">
      <c r="A3682" t="s">
        <v>344</v>
      </c>
      <c r="B3682" t="s">
        <v>345</v>
      </c>
      <c r="C3682" t="s">
        <v>10</v>
      </c>
      <c r="D3682">
        <v>2006</v>
      </c>
      <c r="E3682" s="2">
        <v>74.921000000000006</v>
      </c>
      <c r="F3682" s="3">
        <v>176.48648071</v>
      </c>
      <c r="G3682" s="4">
        <v>10346410</v>
      </c>
      <c r="H3682" s="3">
        <v>34376664600.589775</v>
      </c>
    </row>
    <row r="3683" spans="1:8" hidden="1" x14ac:dyDescent="0.25">
      <c r="A3683" t="s">
        <v>344</v>
      </c>
      <c r="B3683" t="s">
        <v>345</v>
      </c>
      <c r="C3683" t="s">
        <v>10</v>
      </c>
      <c r="D3683">
        <v>2007</v>
      </c>
      <c r="E3683" s="2">
        <v>75.072000000000003</v>
      </c>
      <c r="F3683" s="3">
        <v>199.6681366</v>
      </c>
      <c r="G3683" s="4">
        <v>10441702</v>
      </c>
      <c r="H3683" s="3">
        <v>38915353866.756989</v>
      </c>
    </row>
    <row r="3684" spans="1:8" hidden="1" x14ac:dyDescent="0.25">
      <c r="A3684" t="s">
        <v>344</v>
      </c>
      <c r="B3684" t="s">
        <v>345</v>
      </c>
      <c r="C3684" t="s">
        <v>10</v>
      </c>
      <c r="D3684">
        <v>2008</v>
      </c>
      <c r="E3684" s="2">
        <v>75.185000000000002</v>
      </c>
      <c r="F3684" s="3">
        <v>227.52876282</v>
      </c>
      <c r="G3684" s="4">
        <v>10542635</v>
      </c>
      <c r="H3684" s="3">
        <v>44859439902.219063</v>
      </c>
    </row>
    <row r="3685" spans="1:8" hidden="1" x14ac:dyDescent="0.25">
      <c r="A3685" t="s">
        <v>344</v>
      </c>
      <c r="B3685" t="s">
        <v>345</v>
      </c>
      <c r="C3685" t="s">
        <v>10</v>
      </c>
      <c r="D3685">
        <v>2009</v>
      </c>
      <c r="E3685" s="2">
        <v>75.266999999999996</v>
      </c>
      <c r="F3685" s="3">
        <v>228.48818969999999</v>
      </c>
      <c r="G3685" s="4">
        <v>10650681</v>
      </c>
      <c r="H3685" s="3">
        <v>43455740497.306107</v>
      </c>
    </row>
    <row r="3686" spans="1:8" hidden="1" x14ac:dyDescent="0.25">
      <c r="A3686" t="s">
        <v>344</v>
      </c>
      <c r="B3686" t="s">
        <v>345</v>
      </c>
      <c r="C3686" t="s">
        <v>10</v>
      </c>
      <c r="D3686">
        <v>2010</v>
      </c>
      <c r="E3686" s="2">
        <v>75.421000000000006</v>
      </c>
      <c r="F3686" s="3">
        <v>237.90208435</v>
      </c>
      <c r="G3686" s="4">
        <v>10765980</v>
      </c>
      <c r="H3686" s="3">
        <v>46206091937.96283</v>
      </c>
    </row>
    <row r="3687" spans="1:8" hidden="1" x14ac:dyDescent="0.25">
      <c r="A3687" t="s">
        <v>344</v>
      </c>
      <c r="B3687" t="s">
        <v>345</v>
      </c>
      <c r="C3687" t="s">
        <v>10</v>
      </c>
      <c r="D3687">
        <v>2011</v>
      </c>
      <c r="E3687" s="2">
        <v>75.459999999999994</v>
      </c>
      <c r="F3687" s="3">
        <v>267.08099364999998</v>
      </c>
      <c r="G3687" s="4">
        <v>10886035</v>
      </c>
      <c r="H3687" s="3">
        <v>48123325825.073891</v>
      </c>
    </row>
    <row r="3688" spans="1:8" hidden="1" x14ac:dyDescent="0.25">
      <c r="A3688" t="s">
        <v>344</v>
      </c>
      <c r="B3688" t="s">
        <v>345</v>
      </c>
      <c r="C3688" t="s">
        <v>10</v>
      </c>
      <c r="D3688">
        <v>2012</v>
      </c>
      <c r="E3688" s="2">
        <v>75.55</v>
      </c>
      <c r="F3688" s="3">
        <v>266.30584716999999</v>
      </c>
      <c r="G3688" s="4">
        <v>11009647</v>
      </c>
      <c r="H3688" s="3">
        <v>47311401812.673347</v>
      </c>
    </row>
    <row r="3689" spans="1:8" hidden="1" x14ac:dyDescent="0.25">
      <c r="A3689" t="s">
        <v>344</v>
      </c>
      <c r="B3689" t="s">
        <v>345</v>
      </c>
      <c r="C3689" t="s">
        <v>10</v>
      </c>
      <c r="D3689">
        <v>2013</v>
      </c>
      <c r="E3689" s="2">
        <v>75.650000000000006</v>
      </c>
      <c r="F3689" s="3">
        <v>280.64221191000001</v>
      </c>
      <c r="G3689" s="4">
        <v>11141361</v>
      </c>
      <c r="H3689" s="3">
        <v>48685446413.952972</v>
      </c>
    </row>
    <row r="3690" spans="1:8" hidden="1" x14ac:dyDescent="0.25">
      <c r="A3690" t="s">
        <v>344</v>
      </c>
      <c r="B3690" t="s">
        <v>345</v>
      </c>
      <c r="C3690" t="s">
        <v>10</v>
      </c>
      <c r="D3690">
        <v>2014</v>
      </c>
      <c r="E3690" s="2">
        <v>75.650000000000006</v>
      </c>
      <c r="F3690" s="3">
        <v>283.71752930000002</v>
      </c>
      <c r="G3690" s="4">
        <v>11274288</v>
      </c>
      <c r="H3690" s="3">
        <v>50271812920.612015</v>
      </c>
    </row>
    <row r="3691" spans="1:8" hidden="1" x14ac:dyDescent="0.25">
      <c r="A3691" t="s">
        <v>344</v>
      </c>
      <c r="B3691" t="s">
        <v>345</v>
      </c>
      <c r="C3691" t="s">
        <v>10</v>
      </c>
      <c r="D3691">
        <v>2015</v>
      </c>
      <c r="E3691" s="2">
        <v>75.691999999999993</v>
      </c>
      <c r="F3691" s="3">
        <v>246.10754395000001</v>
      </c>
      <c r="G3691" s="4">
        <v>11402264</v>
      </c>
      <c r="H3691" s="3">
        <v>45779494041.929527</v>
      </c>
    </row>
    <row r="3692" spans="1:8" hidden="1" x14ac:dyDescent="0.25">
      <c r="A3692" t="s">
        <v>344</v>
      </c>
      <c r="B3692" t="s">
        <v>345</v>
      </c>
      <c r="C3692" t="s">
        <v>10</v>
      </c>
      <c r="D3692">
        <v>2016</v>
      </c>
      <c r="E3692" s="2">
        <v>75.786000000000001</v>
      </c>
      <c r="F3692" s="3">
        <v>237.1728363</v>
      </c>
      <c r="G3692" s="4">
        <v>11528674</v>
      </c>
      <c r="H3692" s="3">
        <v>44360072680.447647</v>
      </c>
    </row>
    <row r="3693" spans="1:8" hidden="1" x14ac:dyDescent="0.25">
      <c r="A3693" t="s">
        <v>344</v>
      </c>
      <c r="B3693" t="s">
        <v>345</v>
      </c>
      <c r="C3693" t="s">
        <v>10</v>
      </c>
      <c r="D3693">
        <v>2017</v>
      </c>
      <c r="E3693" s="2">
        <v>75.844999999999999</v>
      </c>
      <c r="F3693" s="3">
        <v>220.80870056000001</v>
      </c>
      <c r="G3693" s="4">
        <v>11650498</v>
      </c>
      <c r="H3693" s="3">
        <v>42163530590.946198</v>
      </c>
    </row>
    <row r="3694" spans="1:8" hidden="1" x14ac:dyDescent="0.25">
      <c r="A3694" t="s">
        <v>344</v>
      </c>
      <c r="B3694" t="s">
        <v>345</v>
      </c>
      <c r="C3694" t="s">
        <v>10</v>
      </c>
      <c r="D3694">
        <v>2018</v>
      </c>
      <c r="E3694" s="2">
        <v>75.95</v>
      </c>
      <c r="F3694" s="3">
        <v>212.39416503999999</v>
      </c>
      <c r="G3694" s="4">
        <v>11765514</v>
      </c>
      <c r="H3694" s="3">
        <v>42686504459.800964</v>
      </c>
    </row>
    <row r="3695" spans="1:8" hidden="1" x14ac:dyDescent="0.25">
      <c r="A3695" t="s">
        <v>344</v>
      </c>
      <c r="B3695" t="s">
        <v>345</v>
      </c>
      <c r="C3695" t="s">
        <v>10</v>
      </c>
      <c r="D3695">
        <v>2019</v>
      </c>
      <c r="E3695" s="2">
        <v>75.992999999999995</v>
      </c>
      <c r="F3695" s="3">
        <v>209.52612305</v>
      </c>
      <c r="G3695" s="4">
        <v>11875081</v>
      </c>
      <c r="H3695" s="3">
        <v>41905642418.825035</v>
      </c>
    </row>
    <row r="3696" spans="1:8" hidden="1" x14ac:dyDescent="0.25">
      <c r="A3696" t="s">
        <v>344</v>
      </c>
      <c r="B3696" t="s">
        <v>345</v>
      </c>
      <c r="C3696" t="s">
        <v>10</v>
      </c>
      <c r="D3696">
        <v>2020</v>
      </c>
      <c r="E3696" s="2">
        <v>75.292000000000002</v>
      </c>
      <c r="F3696" s="3">
        <v>246.5980835</v>
      </c>
      <c r="G3696" s="4">
        <v>11974057</v>
      </c>
      <c r="H3696" s="3">
        <v>42491780918.361031</v>
      </c>
    </row>
    <row r="3697" spans="1:8" x14ac:dyDescent="0.25">
      <c r="A3697" t="s">
        <v>344</v>
      </c>
      <c r="B3697" t="s">
        <v>345</v>
      </c>
      <c r="C3697" t="s">
        <v>10</v>
      </c>
      <c r="D3697">
        <v>2021</v>
      </c>
      <c r="E3697" s="2">
        <v>73.772000000000006</v>
      </c>
      <c r="F3697" s="3">
        <v>265.46484375</v>
      </c>
      <c r="G3697" s="4">
        <v>12048622</v>
      </c>
      <c r="H3697" s="3">
        <v>46812290143.343971</v>
      </c>
    </row>
    <row r="3698" spans="1:8" hidden="1" x14ac:dyDescent="0.25">
      <c r="A3698" t="s">
        <v>346</v>
      </c>
      <c r="B3698" t="s">
        <v>347</v>
      </c>
      <c r="C3698" t="s">
        <v>10</v>
      </c>
      <c r="D3698">
        <v>2000</v>
      </c>
      <c r="E3698" s="2">
        <v>71.861000000000004</v>
      </c>
      <c r="F3698" s="3">
        <v>197</v>
      </c>
      <c r="G3698" s="4">
        <v>65425961</v>
      </c>
      <c r="H3698" s="3">
        <v>274294623164.04333</v>
      </c>
    </row>
    <row r="3699" spans="1:8" hidden="1" x14ac:dyDescent="0.25">
      <c r="A3699" t="s">
        <v>346</v>
      </c>
      <c r="B3699" t="s">
        <v>347</v>
      </c>
      <c r="C3699" t="s">
        <v>10</v>
      </c>
      <c r="D3699">
        <v>2001</v>
      </c>
      <c r="E3699" s="2">
        <v>72.230999999999995</v>
      </c>
      <c r="F3699" s="3">
        <v>152</v>
      </c>
      <c r="G3699" s="4">
        <v>66245128</v>
      </c>
      <c r="H3699" s="3">
        <v>201753123806.69525</v>
      </c>
    </row>
    <row r="3700" spans="1:8" hidden="1" x14ac:dyDescent="0.25">
      <c r="A3700" t="s">
        <v>346</v>
      </c>
      <c r="B3700" t="s">
        <v>347</v>
      </c>
      <c r="C3700" t="s">
        <v>10</v>
      </c>
      <c r="D3700">
        <v>2002</v>
      </c>
      <c r="E3700" s="2">
        <v>72.578999999999994</v>
      </c>
      <c r="F3700" s="3">
        <v>184</v>
      </c>
      <c r="G3700" s="4">
        <v>67048795</v>
      </c>
      <c r="H3700" s="3">
        <v>240249071871.10626</v>
      </c>
    </row>
    <row r="3701" spans="1:8" hidden="1" x14ac:dyDescent="0.25">
      <c r="A3701" t="s">
        <v>346</v>
      </c>
      <c r="B3701" t="s">
        <v>347</v>
      </c>
      <c r="C3701" t="s">
        <v>10</v>
      </c>
      <c r="D3701">
        <v>2003</v>
      </c>
      <c r="E3701" s="2">
        <v>72.89</v>
      </c>
      <c r="F3701" s="3">
        <v>236</v>
      </c>
      <c r="G3701" s="4">
        <v>67831730</v>
      </c>
      <c r="H3701" s="3">
        <v>314595572145.76733</v>
      </c>
    </row>
    <row r="3702" spans="1:8" hidden="1" x14ac:dyDescent="0.25">
      <c r="A3702" t="s">
        <v>346</v>
      </c>
      <c r="B3702" t="s">
        <v>347</v>
      </c>
      <c r="C3702" t="s">
        <v>10</v>
      </c>
      <c r="D3702">
        <v>2004</v>
      </c>
      <c r="E3702" s="2">
        <v>73.239999999999995</v>
      </c>
      <c r="F3702" s="3">
        <v>296</v>
      </c>
      <c r="G3702" s="4">
        <v>68592617</v>
      </c>
      <c r="H3702" s="3">
        <v>408865430220.33099</v>
      </c>
    </row>
    <row r="3703" spans="1:8" hidden="1" x14ac:dyDescent="0.25">
      <c r="A3703" t="s">
        <v>346</v>
      </c>
      <c r="B3703" t="s">
        <v>347</v>
      </c>
      <c r="C3703" t="s">
        <v>10</v>
      </c>
      <c r="D3703">
        <v>2005</v>
      </c>
      <c r="E3703" s="2">
        <v>73.534000000000006</v>
      </c>
      <c r="F3703" s="3">
        <v>361</v>
      </c>
      <c r="G3703" s="4">
        <v>69329557</v>
      </c>
      <c r="H3703" s="3">
        <v>506314717661.65546</v>
      </c>
    </row>
    <row r="3704" spans="1:8" hidden="1" x14ac:dyDescent="0.25">
      <c r="A3704" t="s">
        <v>346</v>
      </c>
      <c r="B3704" t="s">
        <v>347</v>
      </c>
      <c r="C3704" t="s">
        <v>10</v>
      </c>
      <c r="D3704">
        <v>2006</v>
      </c>
      <c r="E3704" s="2">
        <v>73.844999999999999</v>
      </c>
      <c r="F3704" s="3">
        <v>412</v>
      </c>
      <c r="G3704" s="4">
        <v>70045349</v>
      </c>
      <c r="H3704" s="3">
        <v>557076157773.47949</v>
      </c>
    </row>
    <row r="3705" spans="1:8" hidden="1" x14ac:dyDescent="0.25">
      <c r="A3705" t="s">
        <v>346</v>
      </c>
      <c r="B3705" t="s">
        <v>347</v>
      </c>
      <c r="C3705" t="s">
        <v>10</v>
      </c>
      <c r="D3705">
        <v>2007</v>
      </c>
      <c r="E3705" s="2">
        <v>74.192999999999998</v>
      </c>
      <c r="F3705" s="3">
        <v>506</v>
      </c>
      <c r="G3705" s="4">
        <v>70158112</v>
      </c>
      <c r="H3705" s="3">
        <v>681321124295.91431</v>
      </c>
    </row>
    <row r="3706" spans="1:8" hidden="1" x14ac:dyDescent="0.25">
      <c r="A3706" t="s">
        <v>346</v>
      </c>
      <c r="B3706" t="s">
        <v>347</v>
      </c>
      <c r="C3706" t="s">
        <v>10</v>
      </c>
      <c r="D3706">
        <v>2008</v>
      </c>
      <c r="E3706" s="2">
        <v>74.45</v>
      </c>
      <c r="F3706" s="3">
        <v>564</v>
      </c>
      <c r="G3706" s="4">
        <v>71051678</v>
      </c>
      <c r="H3706" s="3">
        <v>770449132861.37305</v>
      </c>
    </row>
    <row r="3707" spans="1:8" hidden="1" x14ac:dyDescent="0.25">
      <c r="A3707" t="s">
        <v>346</v>
      </c>
      <c r="B3707" t="s">
        <v>347</v>
      </c>
      <c r="C3707" t="s">
        <v>10</v>
      </c>
      <c r="D3707">
        <v>2009</v>
      </c>
      <c r="E3707" s="2">
        <v>74.765000000000001</v>
      </c>
      <c r="F3707" s="3">
        <v>494</v>
      </c>
      <c r="G3707" s="4">
        <v>72039206</v>
      </c>
      <c r="H3707" s="3">
        <v>649289324627.7323</v>
      </c>
    </row>
    <row r="3708" spans="1:8" hidden="1" x14ac:dyDescent="0.25">
      <c r="A3708" t="s">
        <v>346</v>
      </c>
      <c r="B3708" t="s">
        <v>347</v>
      </c>
      <c r="C3708" t="s">
        <v>10</v>
      </c>
      <c r="D3708">
        <v>2010</v>
      </c>
      <c r="E3708" s="2">
        <v>75.069000000000003</v>
      </c>
      <c r="F3708" s="3">
        <v>533</v>
      </c>
      <c r="G3708" s="4">
        <v>73142150</v>
      </c>
      <c r="H3708" s="3">
        <v>776967266305.53027</v>
      </c>
    </row>
    <row r="3709" spans="1:8" hidden="1" x14ac:dyDescent="0.25">
      <c r="A3709" t="s">
        <v>346</v>
      </c>
      <c r="B3709" t="s">
        <v>347</v>
      </c>
      <c r="C3709" t="s">
        <v>10</v>
      </c>
      <c r="D3709">
        <v>2011</v>
      </c>
      <c r="E3709" s="2">
        <v>74.941000000000003</v>
      </c>
      <c r="F3709" s="3">
        <v>526</v>
      </c>
      <c r="G3709" s="4">
        <v>74223629</v>
      </c>
      <c r="H3709" s="3">
        <v>838785289694.34998</v>
      </c>
    </row>
    <row r="3710" spans="1:8" hidden="1" x14ac:dyDescent="0.25">
      <c r="A3710" t="s">
        <v>346</v>
      </c>
      <c r="B3710" t="s">
        <v>347</v>
      </c>
      <c r="C3710" t="s">
        <v>10</v>
      </c>
      <c r="D3710">
        <v>2012</v>
      </c>
      <c r="E3710" s="2">
        <v>75.677999999999997</v>
      </c>
      <c r="F3710" s="3">
        <v>520</v>
      </c>
      <c r="G3710" s="4">
        <v>75175827</v>
      </c>
      <c r="H3710" s="3">
        <v>880555885492.26868</v>
      </c>
    </row>
    <row r="3711" spans="1:8" hidden="1" x14ac:dyDescent="0.25">
      <c r="A3711" t="s">
        <v>346</v>
      </c>
      <c r="B3711" t="s">
        <v>347</v>
      </c>
      <c r="C3711" t="s">
        <v>10</v>
      </c>
      <c r="D3711">
        <v>2013</v>
      </c>
      <c r="E3711" s="2">
        <v>76.296999999999997</v>
      </c>
      <c r="F3711" s="3">
        <v>547</v>
      </c>
      <c r="G3711" s="4">
        <v>76147624</v>
      </c>
      <c r="H3711" s="3">
        <v>957799120008.32043</v>
      </c>
    </row>
    <row r="3712" spans="1:8" hidden="1" x14ac:dyDescent="0.25">
      <c r="A3712" t="s">
        <v>346</v>
      </c>
      <c r="B3712" t="s">
        <v>347</v>
      </c>
      <c r="C3712" t="s">
        <v>10</v>
      </c>
      <c r="D3712">
        <v>2014</v>
      </c>
      <c r="E3712" s="2">
        <v>76.564999999999998</v>
      </c>
      <c r="F3712" s="3">
        <v>520</v>
      </c>
      <c r="G3712" s="4">
        <v>77181884</v>
      </c>
      <c r="H3712" s="3">
        <v>938934609296.9657</v>
      </c>
    </row>
    <row r="3713" spans="1:8" hidden="1" x14ac:dyDescent="0.25">
      <c r="A3713" t="s">
        <v>346</v>
      </c>
      <c r="B3713" t="s">
        <v>347</v>
      </c>
      <c r="C3713" t="s">
        <v>10</v>
      </c>
      <c r="D3713">
        <v>2015</v>
      </c>
      <c r="E3713" s="2">
        <v>76.646000000000001</v>
      </c>
      <c r="F3713" s="3">
        <v>447</v>
      </c>
      <c r="G3713" s="4">
        <v>78218479</v>
      </c>
      <c r="H3713" s="3">
        <v>864313810469.0094</v>
      </c>
    </row>
    <row r="3714" spans="1:8" hidden="1" x14ac:dyDescent="0.25">
      <c r="A3714" t="s">
        <v>346</v>
      </c>
      <c r="B3714" t="s">
        <v>347</v>
      </c>
      <c r="C3714" t="s">
        <v>10</v>
      </c>
      <c r="D3714">
        <v>2016</v>
      </c>
      <c r="E3714" s="2">
        <v>76.66</v>
      </c>
      <c r="F3714" s="3">
        <v>460</v>
      </c>
      <c r="G3714" s="4">
        <v>79277962</v>
      </c>
      <c r="H3714" s="3">
        <v>869682881593.04138</v>
      </c>
    </row>
    <row r="3715" spans="1:8" hidden="1" x14ac:dyDescent="0.25">
      <c r="A3715" t="s">
        <v>346</v>
      </c>
      <c r="B3715" t="s">
        <v>347</v>
      </c>
      <c r="C3715" t="s">
        <v>10</v>
      </c>
      <c r="D3715">
        <v>2017</v>
      </c>
      <c r="E3715" s="2">
        <v>77.141000000000005</v>
      </c>
      <c r="F3715" s="3">
        <v>437</v>
      </c>
      <c r="G3715" s="4">
        <v>80312698</v>
      </c>
      <c r="H3715" s="3">
        <v>858988492853.74194</v>
      </c>
    </row>
    <row r="3716" spans="1:8" hidden="1" x14ac:dyDescent="0.25">
      <c r="A3716" t="s">
        <v>346</v>
      </c>
      <c r="B3716" t="s">
        <v>347</v>
      </c>
      <c r="C3716" t="s">
        <v>10</v>
      </c>
      <c r="D3716">
        <v>2018</v>
      </c>
      <c r="E3716" s="2">
        <v>77.563000000000002</v>
      </c>
      <c r="F3716" s="3">
        <v>388</v>
      </c>
      <c r="G3716" s="4">
        <v>81407204</v>
      </c>
      <c r="H3716" s="3">
        <v>778972108040.60181</v>
      </c>
    </row>
    <row r="3717" spans="1:8" hidden="1" x14ac:dyDescent="0.25">
      <c r="A3717" t="s">
        <v>346</v>
      </c>
      <c r="B3717" t="s">
        <v>347</v>
      </c>
      <c r="C3717" t="s">
        <v>10</v>
      </c>
      <c r="D3717">
        <v>2019</v>
      </c>
      <c r="E3717" s="2">
        <v>77.831999999999994</v>
      </c>
      <c r="F3717" s="3">
        <v>397</v>
      </c>
      <c r="G3717" s="4">
        <v>82579440</v>
      </c>
      <c r="H3717" s="3">
        <v>761005915750.92542</v>
      </c>
    </row>
    <row r="3718" spans="1:8" hidden="1" x14ac:dyDescent="0.25">
      <c r="A3718" t="s">
        <v>346</v>
      </c>
      <c r="B3718" t="s">
        <v>347</v>
      </c>
      <c r="C3718" t="s">
        <v>10</v>
      </c>
      <c r="D3718">
        <v>2020</v>
      </c>
      <c r="E3718" s="2">
        <v>75.849999999999994</v>
      </c>
      <c r="F3718" s="3">
        <v>395</v>
      </c>
      <c r="G3718" s="4">
        <v>83384680</v>
      </c>
      <c r="H3718" s="3">
        <v>720338490327.24768</v>
      </c>
    </row>
    <row r="3719" spans="1:8" x14ac:dyDescent="0.25">
      <c r="A3719" t="s">
        <v>346</v>
      </c>
      <c r="B3719" t="s">
        <v>347</v>
      </c>
      <c r="C3719" t="s">
        <v>10</v>
      </c>
      <c r="D3719">
        <v>2021</v>
      </c>
      <c r="E3719" s="2">
        <v>76.031999999999996</v>
      </c>
      <c r="F3719" s="3">
        <v>441</v>
      </c>
      <c r="G3719" s="4">
        <v>84147318</v>
      </c>
      <c r="H3719" s="3">
        <v>819865223976.11499</v>
      </c>
    </row>
    <row r="3720" spans="1:8" hidden="1" x14ac:dyDescent="0.25">
      <c r="A3720" t="s">
        <v>348</v>
      </c>
      <c r="B3720" t="s">
        <v>349</v>
      </c>
      <c r="C3720" t="s">
        <v>10</v>
      </c>
      <c r="D3720">
        <v>2000</v>
      </c>
      <c r="E3720" s="2">
        <v>65.025999999999996</v>
      </c>
      <c r="F3720" s="3">
        <v>75.748794559999993</v>
      </c>
      <c r="G3720" s="4">
        <v>4582677</v>
      </c>
      <c r="H3720" s="3">
        <v>2904663310.9824967</v>
      </c>
    </row>
    <row r="3721" spans="1:8" hidden="1" x14ac:dyDescent="0.25">
      <c r="A3721" t="s">
        <v>348</v>
      </c>
      <c r="B3721" t="s">
        <v>349</v>
      </c>
      <c r="C3721" t="s">
        <v>10</v>
      </c>
      <c r="D3721">
        <v>2001</v>
      </c>
      <c r="E3721" s="2">
        <v>65.156000000000006</v>
      </c>
      <c r="F3721" s="3">
        <v>121.89750671</v>
      </c>
      <c r="G3721" s="4">
        <v>4675409</v>
      </c>
      <c r="H3721" s="3">
        <v>3534772732.3974595</v>
      </c>
    </row>
    <row r="3722" spans="1:8" hidden="1" x14ac:dyDescent="0.25">
      <c r="A3722" t="s">
        <v>348</v>
      </c>
      <c r="B3722" t="s">
        <v>349</v>
      </c>
      <c r="C3722" t="s">
        <v>10</v>
      </c>
      <c r="D3722">
        <v>2002</v>
      </c>
      <c r="E3722" s="2">
        <v>65.385000000000005</v>
      </c>
      <c r="F3722" s="3">
        <v>130.00967406999999</v>
      </c>
      <c r="G3722" s="4">
        <v>4769465</v>
      </c>
      <c r="H3722" s="3">
        <v>4462029108.7234936</v>
      </c>
    </row>
    <row r="3723" spans="1:8" hidden="1" x14ac:dyDescent="0.25">
      <c r="A3723" t="s">
        <v>348</v>
      </c>
      <c r="B3723" t="s">
        <v>349</v>
      </c>
      <c r="C3723" t="s">
        <v>10</v>
      </c>
      <c r="D3723">
        <v>2003</v>
      </c>
      <c r="E3723" s="2">
        <v>65.745999999999995</v>
      </c>
      <c r="F3723" s="3">
        <v>204.33622742</v>
      </c>
      <c r="G3723" s="4">
        <v>4863865</v>
      </c>
      <c r="H3723" s="3">
        <v>5977440582.8017139</v>
      </c>
    </row>
    <row r="3724" spans="1:8" hidden="1" x14ac:dyDescent="0.25">
      <c r="A3724" t="s">
        <v>348</v>
      </c>
      <c r="B3724" t="s">
        <v>349</v>
      </c>
      <c r="C3724" t="s">
        <v>10</v>
      </c>
      <c r="D3724">
        <v>2004</v>
      </c>
      <c r="E3724" s="2">
        <v>66.075000000000003</v>
      </c>
      <c r="F3724" s="3">
        <v>311.54873657000002</v>
      </c>
      <c r="G3724" s="4">
        <v>4958093</v>
      </c>
      <c r="H3724" s="3">
        <v>6838351088.4668837</v>
      </c>
    </row>
    <row r="3725" spans="1:8" hidden="1" x14ac:dyDescent="0.25">
      <c r="A3725" t="s">
        <v>348</v>
      </c>
      <c r="B3725" t="s">
        <v>349</v>
      </c>
      <c r="C3725" t="s">
        <v>10</v>
      </c>
      <c r="D3725">
        <v>2005</v>
      </c>
      <c r="E3725" s="2">
        <v>66.067999999999998</v>
      </c>
      <c r="F3725" s="3">
        <v>335.87945557</v>
      </c>
      <c r="G3725" s="4">
        <v>5052257</v>
      </c>
      <c r="H3725" s="3">
        <v>8103901996.3702354</v>
      </c>
    </row>
    <row r="3726" spans="1:8" hidden="1" x14ac:dyDescent="0.25">
      <c r="A3726" t="s">
        <v>348</v>
      </c>
      <c r="B3726" t="s">
        <v>349</v>
      </c>
      <c r="C3726" t="s">
        <v>10</v>
      </c>
      <c r="D3726">
        <v>2006</v>
      </c>
      <c r="E3726" s="2">
        <v>66.498999999999995</v>
      </c>
      <c r="F3726" s="3">
        <v>363.31265259000003</v>
      </c>
      <c r="G3726" s="4">
        <v>5147105</v>
      </c>
      <c r="H3726" s="3">
        <v>10276674364.896074</v>
      </c>
    </row>
    <row r="3727" spans="1:8" hidden="1" x14ac:dyDescent="0.25">
      <c r="A3727" t="s">
        <v>348</v>
      </c>
      <c r="B3727" t="s">
        <v>349</v>
      </c>
      <c r="C3727" t="s">
        <v>10</v>
      </c>
      <c r="D3727">
        <v>2007</v>
      </c>
      <c r="E3727" s="2">
        <v>66.894999999999996</v>
      </c>
      <c r="F3727" s="3">
        <v>273.25195313</v>
      </c>
      <c r="G3727" s="4">
        <v>5244046</v>
      </c>
      <c r="H3727" s="3">
        <v>12664165103.189493</v>
      </c>
    </row>
    <row r="3728" spans="1:8" hidden="1" x14ac:dyDescent="0.25">
      <c r="A3728" t="s">
        <v>348</v>
      </c>
      <c r="B3728" t="s">
        <v>349</v>
      </c>
      <c r="C3728" t="s">
        <v>10</v>
      </c>
      <c r="D3728">
        <v>2008</v>
      </c>
      <c r="E3728" s="2">
        <v>67.406999999999996</v>
      </c>
      <c r="F3728" s="3">
        <v>247.2456665</v>
      </c>
      <c r="G3728" s="4">
        <v>5345029</v>
      </c>
      <c r="H3728" s="3">
        <v>19271523178.807945</v>
      </c>
    </row>
    <row r="3729" spans="1:8" hidden="1" x14ac:dyDescent="0.25">
      <c r="A3729" t="s">
        <v>348</v>
      </c>
      <c r="B3729" t="s">
        <v>349</v>
      </c>
      <c r="C3729" t="s">
        <v>10</v>
      </c>
      <c r="D3729">
        <v>2009</v>
      </c>
      <c r="E3729" s="2">
        <v>67.957999999999998</v>
      </c>
      <c r="F3729" s="3">
        <v>187.76727295000001</v>
      </c>
      <c r="G3729" s="4">
        <v>5451592</v>
      </c>
      <c r="H3729" s="3">
        <v>20214385964.912281</v>
      </c>
    </row>
    <row r="3730" spans="1:8" hidden="1" x14ac:dyDescent="0.25">
      <c r="A3730" t="s">
        <v>348</v>
      </c>
      <c r="B3730" t="s">
        <v>349</v>
      </c>
      <c r="C3730" t="s">
        <v>10</v>
      </c>
      <c r="D3730">
        <v>2010</v>
      </c>
      <c r="E3730" s="2">
        <v>68.293000000000006</v>
      </c>
      <c r="F3730" s="3">
        <v>214.18801880000001</v>
      </c>
      <c r="G3730" s="4">
        <v>5564356</v>
      </c>
      <c r="H3730" s="3">
        <v>22583157894.736843</v>
      </c>
    </row>
    <row r="3731" spans="1:8" hidden="1" x14ac:dyDescent="0.25">
      <c r="A3731" t="s">
        <v>348</v>
      </c>
      <c r="B3731" t="s">
        <v>349</v>
      </c>
      <c r="C3731" t="s">
        <v>10</v>
      </c>
      <c r="D3731">
        <v>2011</v>
      </c>
      <c r="E3731" s="2">
        <v>68.566999999999993</v>
      </c>
      <c r="F3731" s="3">
        <v>267.01419067</v>
      </c>
      <c r="G3731" s="4">
        <v>5683417</v>
      </c>
      <c r="H3731" s="3">
        <v>29233333333.333332</v>
      </c>
    </row>
    <row r="3732" spans="1:8" hidden="1" x14ac:dyDescent="0.25">
      <c r="A3732" t="s">
        <v>348</v>
      </c>
      <c r="B3732" t="s">
        <v>349</v>
      </c>
      <c r="C3732" t="s">
        <v>10</v>
      </c>
      <c r="D3732">
        <v>2012</v>
      </c>
      <c r="E3732" s="2">
        <v>68.721999999999994</v>
      </c>
      <c r="F3732" s="3">
        <v>307.66137694999998</v>
      </c>
      <c r="G3732" s="4">
        <v>5808546</v>
      </c>
      <c r="H3732" s="3">
        <v>35164210526.315788</v>
      </c>
    </row>
    <row r="3733" spans="1:8" hidden="1" x14ac:dyDescent="0.25">
      <c r="A3733" t="s">
        <v>348</v>
      </c>
      <c r="B3733" t="s">
        <v>349</v>
      </c>
      <c r="C3733" t="s">
        <v>10</v>
      </c>
      <c r="D3733">
        <v>2013</v>
      </c>
      <c r="E3733" s="2">
        <v>68.739999999999995</v>
      </c>
      <c r="F3733" s="3">
        <v>363.10922240999997</v>
      </c>
      <c r="G3733" s="4">
        <v>5939341</v>
      </c>
      <c r="H3733" s="3">
        <v>39197543859.649124</v>
      </c>
    </row>
    <row r="3734" spans="1:8" hidden="1" x14ac:dyDescent="0.25">
      <c r="A3734" t="s">
        <v>348</v>
      </c>
      <c r="B3734" t="s">
        <v>349</v>
      </c>
      <c r="C3734" t="s">
        <v>10</v>
      </c>
      <c r="D3734">
        <v>2014</v>
      </c>
      <c r="E3734" s="2">
        <v>68.614000000000004</v>
      </c>
      <c r="F3734" s="3">
        <v>422.53189086999998</v>
      </c>
      <c r="G3734" s="4">
        <v>6075283</v>
      </c>
      <c r="H3734" s="3">
        <v>43524210526.315788</v>
      </c>
    </row>
    <row r="3735" spans="1:8" hidden="1" x14ac:dyDescent="0.25">
      <c r="A3735" t="s">
        <v>348</v>
      </c>
      <c r="B3735" t="s">
        <v>349</v>
      </c>
      <c r="C3735" t="s">
        <v>10</v>
      </c>
      <c r="D3735">
        <v>2015</v>
      </c>
      <c r="E3735" s="2">
        <v>68.781999999999996</v>
      </c>
      <c r="F3735" s="3">
        <v>390.99450683999999</v>
      </c>
      <c r="G3735" s="4">
        <v>6215770</v>
      </c>
      <c r="H3735" s="3">
        <v>35799714285.714287</v>
      </c>
    </row>
    <row r="3736" spans="1:8" hidden="1" x14ac:dyDescent="0.25">
      <c r="A3736" t="s">
        <v>348</v>
      </c>
      <c r="B3736" t="s">
        <v>349</v>
      </c>
      <c r="C3736" t="s">
        <v>10</v>
      </c>
      <c r="D3736">
        <v>2016</v>
      </c>
      <c r="E3736" s="2">
        <v>68.777000000000001</v>
      </c>
      <c r="F3736" s="3">
        <v>408.19976807</v>
      </c>
      <c r="G3736" s="4">
        <v>6360041</v>
      </c>
      <c r="H3736" s="3">
        <v>36169428571.428574</v>
      </c>
    </row>
    <row r="3737" spans="1:8" hidden="1" x14ac:dyDescent="0.25">
      <c r="A3737" t="s">
        <v>348</v>
      </c>
      <c r="B3737" t="s">
        <v>349</v>
      </c>
      <c r="C3737" t="s">
        <v>10</v>
      </c>
      <c r="D3737">
        <v>2017</v>
      </c>
      <c r="E3737" s="2">
        <v>68.915999999999997</v>
      </c>
      <c r="F3737" s="3">
        <v>461.36679077000002</v>
      </c>
      <c r="G3737" s="4">
        <v>6507061</v>
      </c>
      <c r="H3737" s="3">
        <v>37926285714.285713</v>
      </c>
    </row>
    <row r="3738" spans="1:8" hidden="1" x14ac:dyDescent="0.25">
      <c r="A3738" t="s">
        <v>348</v>
      </c>
      <c r="B3738" t="s">
        <v>349</v>
      </c>
      <c r="C3738" t="s">
        <v>10</v>
      </c>
      <c r="D3738">
        <v>2018</v>
      </c>
      <c r="E3738" s="2">
        <v>68.796000000000006</v>
      </c>
      <c r="F3738" s="3">
        <v>457.06945801000001</v>
      </c>
      <c r="G3738" s="4">
        <v>6655524</v>
      </c>
      <c r="H3738" s="3">
        <v>40765428571.428574</v>
      </c>
    </row>
    <row r="3739" spans="1:8" hidden="1" x14ac:dyDescent="0.25">
      <c r="A3739" t="s">
        <v>348</v>
      </c>
      <c r="B3739" t="s">
        <v>349</v>
      </c>
      <c r="C3739" t="s">
        <v>10</v>
      </c>
      <c r="D3739">
        <v>2019</v>
      </c>
      <c r="E3739" s="2">
        <v>69.001999999999995</v>
      </c>
      <c r="F3739" s="3">
        <v>488.62384033000001</v>
      </c>
      <c r="G3739" s="4">
        <v>6803944</v>
      </c>
      <c r="H3739" s="3">
        <v>45232857142.85714</v>
      </c>
    </row>
    <row r="3740" spans="1:8" hidden="1" x14ac:dyDescent="0.25">
      <c r="A3740" t="s">
        <v>348</v>
      </c>
      <c r="B3740" t="s">
        <v>349</v>
      </c>
      <c r="C3740" t="s">
        <v>10</v>
      </c>
      <c r="D3740">
        <v>2020</v>
      </c>
      <c r="E3740" s="2">
        <v>68.686999999999998</v>
      </c>
      <c r="F3740" s="3">
        <v>483.79559325999998</v>
      </c>
      <c r="G3740" s="4">
        <v>6949912</v>
      </c>
      <c r="H3740" s="3">
        <v>45818000000</v>
      </c>
    </row>
    <row r="3741" spans="1:8" x14ac:dyDescent="0.25">
      <c r="A3741" t="s">
        <v>348</v>
      </c>
      <c r="B3741" t="s">
        <v>349</v>
      </c>
      <c r="C3741" t="s">
        <v>10</v>
      </c>
      <c r="D3741">
        <v>2021</v>
      </c>
      <c r="E3741" s="2">
        <v>69.263999999999996</v>
      </c>
      <c r="F3741" s="3">
        <v>565.25927734000004</v>
      </c>
      <c r="G3741" s="4">
        <v>7092043</v>
      </c>
      <c r="H3741" s="3">
        <v>50007428571.428574</v>
      </c>
    </row>
    <row r="3742" spans="1:8" hidden="1" x14ac:dyDescent="0.25">
      <c r="A3742" t="s">
        <v>350</v>
      </c>
      <c r="B3742" t="s">
        <v>351</v>
      </c>
      <c r="C3742" t="s">
        <v>10</v>
      </c>
      <c r="D3742">
        <v>2000</v>
      </c>
      <c r="E3742" s="2">
        <v>63.499000000000002</v>
      </c>
      <c r="F3742" s="3">
        <v>349.94982909999999</v>
      </c>
      <c r="G3742" s="4">
        <v>9544</v>
      </c>
      <c r="H3742" s="3">
        <v>15073975.534937706</v>
      </c>
    </row>
    <row r="3743" spans="1:8" hidden="1" x14ac:dyDescent="0.25">
      <c r="A3743" t="s">
        <v>350</v>
      </c>
      <c r="B3743" t="s">
        <v>351</v>
      </c>
      <c r="C3743" t="s">
        <v>10</v>
      </c>
      <c r="D3743">
        <v>2001</v>
      </c>
      <c r="E3743" s="2">
        <v>63.542999999999999</v>
      </c>
      <c r="F3743" s="3">
        <v>268.19760131999999</v>
      </c>
      <c r="G3743" s="4">
        <v>9586</v>
      </c>
      <c r="H3743" s="3">
        <v>13964732.327114027</v>
      </c>
    </row>
    <row r="3744" spans="1:8" hidden="1" x14ac:dyDescent="0.25">
      <c r="A3744" t="s">
        <v>350</v>
      </c>
      <c r="B3744" t="s">
        <v>351</v>
      </c>
      <c r="C3744" t="s">
        <v>10</v>
      </c>
      <c r="D3744">
        <v>2002</v>
      </c>
      <c r="E3744" s="2">
        <v>63.58</v>
      </c>
      <c r="F3744" s="3">
        <v>217.82833862000001</v>
      </c>
      <c r="G3744" s="4">
        <v>9623</v>
      </c>
      <c r="H3744" s="3">
        <v>16842672.59528742</v>
      </c>
    </row>
    <row r="3745" spans="1:8" hidden="1" x14ac:dyDescent="0.25">
      <c r="A3745" t="s">
        <v>350</v>
      </c>
      <c r="B3745" t="s">
        <v>351</v>
      </c>
      <c r="C3745" t="s">
        <v>10</v>
      </c>
      <c r="D3745">
        <v>2003</v>
      </c>
      <c r="E3745" s="2">
        <v>63.631</v>
      </c>
      <c r="F3745" s="3">
        <v>289.56884766000002</v>
      </c>
      <c r="G3745" s="4">
        <v>9695</v>
      </c>
      <c r="H3745" s="3">
        <v>19456338.031822786</v>
      </c>
    </row>
    <row r="3746" spans="1:8" hidden="1" x14ac:dyDescent="0.25">
      <c r="A3746" t="s">
        <v>350</v>
      </c>
      <c r="B3746" t="s">
        <v>351</v>
      </c>
      <c r="C3746" t="s">
        <v>10</v>
      </c>
      <c r="D3746">
        <v>2004</v>
      </c>
      <c r="E3746" s="2">
        <v>63.692999999999998</v>
      </c>
      <c r="F3746" s="3">
        <v>230.17105103</v>
      </c>
      <c r="G3746" s="4">
        <v>9816</v>
      </c>
      <c r="H3746" s="3">
        <v>22798274.979555093</v>
      </c>
    </row>
    <row r="3747" spans="1:8" hidden="1" x14ac:dyDescent="0.25">
      <c r="A3747" t="s">
        <v>350</v>
      </c>
      <c r="B3747" t="s">
        <v>351</v>
      </c>
      <c r="C3747" t="s">
        <v>10</v>
      </c>
      <c r="D3747">
        <v>2005</v>
      </c>
      <c r="E3747" s="2">
        <v>63.835999999999999</v>
      </c>
      <c r="F3747" s="3">
        <v>244.12539673000001</v>
      </c>
      <c r="G3747" s="4">
        <v>9940</v>
      </c>
      <c r="H3747" s="3">
        <v>22909979.816307779</v>
      </c>
    </row>
    <row r="3748" spans="1:8" hidden="1" x14ac:dyDescent="0.25">
      <c r="A3748" t="s">
        <v>350</v>
      </c>
      <c r="B3748" t="s">
        <v>351</v>
      </c>
      <c r="C3748" t="s">
        <v>10</v>
      </c>
      <c r="D3748">
        <v>2006</v>
      </c>
      <c r="E3748" s="2">
        <v>63.927999999999997</v>
      </c>
      <c r="F3748" s="3">
        <v>294.79556273999998</v>
      </c>
      <c r="G3748" s="4">
        <v>10056</v>
      </c>
      <c r="H3748" s="3">
        <v>24096875.463582467</v>
      </c>
    </row>
    <row r="3749" spans="1:8" hidden="1" x14ac:dyDescent="0.25">
      <c r="A3749" t="s">
        <v>350</v>
      </c>
      <c r="B3749" t="s">
        <v>351</v>
      </c>
      <c r="C3749" t="s">
        <v>10</v>
      </c>
      <c r="D3749">
        <v>2007</v>
      </c>
      <c r="E3749" s="2">
        <v>63.930999999999997</v>
      </c>
      <c r="F3749" s="3">
        <v>294.89035034</v>
      </c>
      <c r="G3749" s="4">
        <v>10182</v>
      </c>
      <c r="H3749" s="3">
        <v>28450168.692764957</v>
      </c>
    </row>
    <row r="3750" spans="1:8" hidden="1" x14ac:dyDescent="0.25">
      <c r="A3750" t="s">
        <v>350</v>
      </c>
      <c r="B3750" t="s">
        <v>351</v>
      </c>
      <c r="C3750" t="s">
        <v>10</v>
      </c>
      <c r="D3750">
        <v>2008</v>
      </c>
      <c r="E3750" s="2">
        <v>63.948</v>
      </c>
      <c r="F3750" s="3">
        <v>314.00231933999999</v>
      </c>
      <c r="G3750" s="4">
        <v>10321</v>
      </c>
      <c r="H3750" s="3">
        <v>31874434.857881963</v>
      </c>
    </row>
    <row r="3751" spans="1:8" hidden="1" x14ac:dyDescent="0.25">
      <c r="A3751" t="s">
        <v>350</v>
      </c>
      <c r="B3751" t="s">
        <v>351</v>
      </c>
      <c r="C3751" t="s">
        <v>10</v>
      </c>
      <c r="D3751">
        <v>2009</v>
      </c>
      <c r="E3751" s="2">
        <v>63.948999999999998</v>
      </c>
      <c r="F3751" s="3">
        <v>330.92410278</v>
      </c>
      <c r="G3751" s="4">
        <v>10461</v>
      </c>
      <c r="H3751" s="3">
        <v>28076983.970381901</v>
      </c>
    </row>
    <row r="3752" spans="1:8" hidden="1" x14ac:dyDescent="0.25">
      <c r="A3752" t="s">
        <v>350</v>
      </c>
      <c r="B3752" t="s">
        <v>351</v>
      </c>
      <c r="C3752" t="s">
        <v>10</v>
      </c>
      <c r="D3752">
        <v>2010</v>
      </c>
      <c r="E3752" s="2">
        <v>63.978000000000002</v>
      </c>
      <c r="F3752" s="3">
        <v>476.28549193999999</v>
      </c>
      <c r="G3752" s="4">
        <v>10614</v>
      </c>
      <c r="H3752" s="3">
        <v>32105408.477112051</v>
      </c>
    </row>
    <row r="3753" spans="1:8" hidden="1" x14ac:dyDescent="0.25">
      <c r="A3753" t="s">
        <v>350</v>
      </c>
      <c r="B3753" t="s">
        <v>351</v>
      </c>
      <c r="C3753" t="s">
        <v>10</v>
      </c>
      <c r="D3753">
        <v>2011</v>
      </c>
      <c r="E3753" s="2">
        <v>63.973999999999997</v>
      </c>
      <c r="F3753" s="3">
        <v>516.60144043000003</v>
      </c>
      <c r="G3753" s="4">
        <v>10780</v>
      </c>
      <c r="H3753" s="3">
        <v>39196957.4908996</v>
      </c>
    </row>
    <row r="3754" spans="1:8" hidden="1" x14ac:dyDescent="0.25">
      <c r="A3754" t="s">
        <v>350</v>
      </c>
      <c r="B3754" t="s">
        <v>351</v>
      </c>
      <c r="C3754" t="s">
        <v>10</v>
      </c>
      <c r="D3754">
        <v>2012</v>
      </c>
      <c r="E3754" s="2">
        <v>63.963999999999999</v>
      </c>
      <c r="F3754" s="3">
        <v>492.83993529999998</v>
      </c>
      <c r="G3754" s="4">
        <v>10934</v>
      </c>
      <c r="H3754" s="3">
        <v>39345579.47237578</v>
      </c>
    </row>
    <row r="3755" spans="1:8" hidden="1" x14ac:dyDescent="0.25">
      <c r="A3755" t="s">
        <v>350</v>
      </c>
      <c r="B3755" t="s">
        <v>351</v>
      </c>
      <c r="C3755" t="s">
        <v>10</v>
      </c>
      <c r="D3755">
        <v>2013</v>
      </c>
      <c r="E3755" s="2">
        <v>64.007999999999996</v>
      </c>
      <c r="F3755" s="3">
        <v>507.15719603999997</v>
      </c>
      <c r="G3755" s="4">
        <v>11001</v>
      </c>
      <c r="H3755" s="3">
        <v>38615890.63207455</v>
      </c>
    </row>
    <row r="3756" spans="1:8" hidden="1" x14ac:dyDescent="0.25">
      <c r="A3756" t="s">
        <v>350</v>
      </c>
      <c r="B3756" t="s">
        <v>351</v>
      </c>
      <c r="C3756" t="s">
        <v>10</v>
      </c>
      <c r="D3756">
        <v>2014</v>
      </c>
      <c r="E3756" s="2">
        <v>64.025000000000006</v>
      </c>
      <c r="F3756" s="3">
        <v>522.53997803000004</v>
      </c>
      <c r="G3756" s="4">
        <v>10984</v>
      </c>
      <c r="H3756" s="3">
        <v>38760982.654009551</v>
      </c>
    </row>
    <row r="3757" spans="1:8" hidden="1" x14ac:dyDescent="0.25">
      <c r="A3757" t="s">
        <v>350</v>
      </c>
      <c r="B3757" t="s">
        <v>351</v>
      </c>
      <c r="C3757" t="s">
        <v>10</v>
      </c>
      <c r="D3757">
        <v>2015</v>
      </c>
      <c r="E3757" s="2">
        <v>64.06</v>
      </c>
      <c r="F3757" s="3">
        <v>457.81326294000002</v>
      </c>
      <c r="G3757" s="4">
        <v>10963</v>
      </c>
      <c r="H3757" s="3">
        <v>36811936.082458735</v>
      </c>
    </row>
    <row r="3758" spans="1:8" hidden="1" x14ac:dyDescent="0.25">
      <c r="A3758" t="s">
        <v>350</v>
      </c>
      <c r="B3758" t="s">
        <v>351</v>
      </c>
      <c r="C3758" t="s">
        <v>10</v>
      </c>
      <c r="D3758">
        <v>2016</v>
      </c>
      <c r="E3758" s="2">
        <v>64.108000000000004</v>
      </c>
      <c r="F3758" s="3">
        <v>714.24078368999994</v>
      </c>
      <c r="G3758" s="4">
        <v>10930</v>
      </c>
      <c r="H3758" s="3">
        <v>41629064.223238833</v>
      </c>
    </row>
    <row r="3759" spans="1:8" hidden="1" x14ac:dyDescent="0.25">
      <c r="A3759" t="s">
        <v>350</v>
      </c>
      <c r="B3759" t="s">
        <v>351</v>
      </c>
      <c r="C3759" t="s">
        <v>10</v>
      </c>
      <c r="D3759">
        <v>2017</v>
      </c>
      <c r="E3759" s="2">
        <v>64.147999999999996</v>
      </c>
      <c r="F3759" s="3">
        <v>1014.10552979</v>
      </c>
      <c r="G3759" s="4">
        <v>10869</v>
      </c>
      <c r="H3759" s="3">
        <v>45276595.353314556</v>
      </c>
    </row>
    <row r="3760" spans="1:8" hidden="1" x14ac:dyDescent="0.25">
      <c r="A3760" t="s">
        <v>350</v>
      </c>
      <c r="B3760" t="s">
        <v>351</v>
      </c>
      <c r="C3760" t="s">
        <v>10</v>
      </c>
      <c r="D3760">
        <v>2018</v>
      </c>
      <c r="E3760" s="2">
        <v>64.212000000000003</v>
      </c>
      <c r="F3760" s="3">
        <v>820.40069579999999</v>
      </c>
      <c r="G3760" s="4">
        <v>10751</v>
      </c>
      <c r="H3760" s="3">
        <v>48015259.875135608</v>
      </c>
    </row>
    <row r="3761" spans="1:8" hidden="1" x14ac:dyDescent="0.25">
      <c r="A3761" t="s">
        <v>350</v>
      </c>
      <c r="B3761" t="s">
        <v>351</v>
      </c>
      <c r="C3761" t="s">
        <v>10</v>
      </c>
      <c r="D3761">
        <v>2019</v>
      </c>
      <c r="E3761" s="2">
        <v>64.278000000000006</v>
      </c>
      <c r="F3761" s="3">
        <v>1109.2664794899999</v>
      </c>
      <c r="G3761" s="4">
        <v>10581</v>
      </c>
      <c r="H3761" s="3">
        <v>54123198.566291302</v>
      </c>
    </row>
    <row r="3762" spans="1:8" hidden="1" x14ac:dyDescent="0.25">
      <c r="A3762" t="s">
        <v>350</v>
      </c>
      <c r="B3762" t="s">
        <v>351</v>
      </c>
      <c r="C3762" t="s">
        <v>10</v>
      </c>
      <c r="D3762">
        <v>2020</v>
      </c>
      <c r="E3762" s="2">
        <v>64.382000000000005</v>
      </c>
      <c r="F3762" s="3">
        <v>879.49114989999998</v>
      </c>
      <c r="G3762" s="4">
        <v>10399</v>
      </c>
      <c r="H3762" s="3">
        <v>51746594.314854257</v>
      </c>
    </row>
    <row r="3763" spans="1:8" x14ac:dyDescent="0.25">
      <c r="A3763" t="s">
        <v>350</v>
      </c>
      <c r="B3763" t="s">
        <v>351</v>
      </c>
      <c r="C3763" t="s">
        <v>10</v>
      </c>
      <c r="D3763">
        <v>2021</v>
      </c>
      <c r="E3763" s="2">
        <v>64.546999999999997</v>
      </c>
      <c r="F3763" s="3">
        <v>1070.9575195299999</v>
      </c>
      <c r="G3763" s="4">
        <v>10194</v>
      </c>
      <c r="H3763" s="3">
        <v>60196405.713839293</v>
      </c>
    </row>
    <row r="3764" spans="1:8" hidden="1" x14ac:dyDescent="0.25">
      <c r="A3764" t="s">
        <v>352</v>
      </c>
      <c r="B3764" t="s">
        <v>353</v>
      </c>
      <c r="C3764" t="s">
        <v>10</v>
      </c>
      <c r="D3764">
        <v>2000</v>
      </c>
      <c r="E3764" s="2">
        <v>48.341999999999999</v>
      </c>
      <c r="F3764" s="3">
        <v>16.411943440000002</v>
      </c>
      <c r="G3764" s="4">
        <v>24000150</v>
      </c>
      <c r="H3764" s="3">
        <v>6193246837.0968733</v>
      </c>
    </row>
    <row r="3765" spans="1:8" hidden="1" x14ac:dyDescent="0.25">
      <c r="A3765" t="s">
        <v>352</v>
      </c>
      <c r="B3765" t="s">
        <v>353</v>
      </c>
      <c r="C3765" t="s">
        <v>10</v>
      </c>
      <c r="D3765">
        <v>2001</v>
      </c>
      <c r="E3765" s="2">
        <v>49.006</v>
      </c>
      <c r="F3765" s="3">
        <v>15.984367369999999</v>
      </c>
      <c r="G3765" s="4">
        <v>24745676</v>
      </c>
      <c r="H3765" s="3">
        <v>5840503868.5157309</v>
      </c>
    </row>
    <row r="3766" spans="1:8" hidden="1" x14ac:dyDescent="0.25">
      <c r="A3766" t="s">
        <v>352</v>
      </c>
      <c r="B3766" t="s">
        <v>353</v>
      </c>
      <c r="C3766" t="s">
        <v>10</v>
      </c>
      <c r="D3766">
        <v>2002</v>
      </c>
      <c r="E3766" s="2">
        <v>49.648000000000003</v>
      </c>
      <c r="F3766" s="3">
        <v>15.736841200000001</v>
      </c>
      <c r="G3766" s="4">
        <v>25532870</v>
      </c>
      <c r="H3766" s="3">
        <v>6178563591.1205139</v>
      </c>
    </row>
    <row r="3767" spans="1:8" hidden="1" x14ac:dyDescent="0.25">
      <c r="A3767" t="s">
        <v>352</v>
      </c>
      <c r="B3767" t="s">
        <v>353</v>
      </c>
      <c r="C3767" t="s">
        <v>10</v>
      </c>
      <c r="D3767">
        <v>2003</v>
      </c>
      <c r="E3767" s="2">
        <v>50.368000000000002</v>
      </c>
      <c r="F3767" s="3">
        <v>14.2323103</v>
      </c>
      <c r="G3767" s="4">
        <v>26352124</v>
      </c>
      <c r="H3767" s="3">
        <v>6606884275.2308702</v>
      </c>
    </row>
    <row r="3768" spans="1:8" hidden="1" x14ac:dyDescent="0.25">
      <c r="A3768" t="s">
        <v>352</v>
      </c>
      <c r="B3768" t="s">
        <v>353</v>
      </c>
      <c r="C3768" t="s">
        <v>10</v>
      </c>
      <c r="D3768">
        <v>2004</v>
      </c>
      <c r="E3768" s="2">
        <v>51.546999999999997</v>
      </c>
      <c r="F3768" s="3">
        <v>18.612943649999998</v>
      </c>
      <c r="G3768" s="4">
        <v>27154515</v>
      </c>
      <c r="H3768" s="3">
        <v>7939487547.7738371</v>
      </c>
    </row>
    <row r="3769" spans="1:8" hidden="1" x14ac:dyDescent="0.25">
      <c r="A3769" t="s">
        <v>352</v>
      </c>
      <c r="B3769" t="s">
        <v>353</v>
      </c>
      <c r="C3769" t="s">
        <v>10</v>
      </c>
      <c r="D3769">
        <v>2005</v>
      </c>
      <c r="E3769" s="2">
        <v>52.975999999999999</v>
      </c>
      <c r="F3769" s="3">
        <v>25.88375473</v>
      </c>
      <c r="G3769" s="4">
        <v>27963289</v>
      </c>
      <c r="H3769" s="3">
        <v>9239221763.0579262</v>
      </c>
    </row>
    <row r="3770" spans="1:8" hidden="1" x14ac:dyDescent="0.25">
      <c r="A3770" t="s">
        <v>352</v>
      </c>
      <c r="B3770" t="s">
        <v>353</v>
      </c>
      <c r="C3770" t="s">
        <v>10</v>
      </c>
      <c r="D3770">
        <v>2006</v>
      </c>
      <c r="E3770" s="2">
        <v>54.369</v>
      </c>
      <c r="F3770" s="3">
        <v>31.626045229999999</v>
      </c>
      <c r="G3770" s="4">
        <v>28794003</v>
      </c>
      <c r="H3770" s="3">
        <v>9977647682.9695415</v>
      </c>
    </row>
    <row r="3771" spans="1:8" hidden="1" x14ac:dyDescent="0.25">
      <c r="A3771" t="s">
        <v>352</v>
      </c>
      <c r="B3771" t="s">
        <v>353</v>
      </c>
      <c r="C3771" t="s">
        <v>10</v>
      </c>
      <c r="D3771">
        <v>2007</v>
      </c>
      <c r="E3771" s="2">
        <v>55.235999999999997</v>
      </c>
      <c r="F3771" s="3">
        <v>36.130187990000003</v>
      </c>
      <c r="G3771" s="4">
        <v>29653430</v>
      </c>
      <c r="H3771" s="3">
        <v>11902564494.883343</v>
      </c>
    </row>
    <row r="3772" spans="1:8" hidden="1" x14ac:dyDescent="0.25">
      <c r="A3772" t="s">
        <v>352</v>
      </c>
      <c r="B3772" t="s">
        <v>353</v>
      </c>
      <c r="C3772" t="s">
        <v>10</v>
      </c>
      <c r="D3772">
        <v>2008</v>
      </c>
      <c r="E3772" s="2">
        <v>55.823</v>
      </c>
      <c r="F3772" s="3">
        <v>40.082149510000001</v>
      </c>
      <c r="G3772" s="4">
        <v>30539553</v>
      </c>
      <c r="H3772" s="3">
        <v>14440404132.204687</v>
      </c>
    </row>
    <row r="3773" spans="1:8" hidden="1" x14ac:dyDescent="0.25">
      <c r="A3773" t="s">
        <v>352</v>
      </c>
      <c r="B3773" t="s">
        <v>353</v>
      </c>
      <c r="C3773" t="s">
        <v>10</v>
      </c>
      <c r="D3773">
        <v>2009</v>
      </c>
      <c r="E3773" s="2">
        <v>56.488</v>
      </c>
      <c r="F3773" s="3">
        <v>44.421619419999999</v>
      </c>
      <c r="G3773" s="4">
        <v>31451151</v>
      </c>
      <c r="H3773" s="3">
        <v>25127805566.658375</v>
      </c>
    </row>
    <row r="3774" spans="1:8" hidden="1" x14ac:dyDescent="0.25">
      <c r="A3774" t="s">
        <v>352</v>
      </c>
      <c r="B3774" t="s">
        <v>353</v>
      </c>
      <c r="C3774" t="s">
        <v>10</v>
      </c>
      <c r="D3774">
        <v>2010</v>
      </c>
      <c r="E3774" s="2">
        <v>57.055</v>
      </c>
      <c r="F3774" s="3">
        <v>51.964473720000001</v>
      </c>
      <c r="G3774" s="4">
        <v>32390802</v>
      </c>
      <c r="H3774" s="3">
        <v>26673441430.785694</v>
      </c>
    </row>
    <row r="3775" spans="1:8" hidden="1" x14ac:dyDescent="0.25">
      <c r="A3775" t="s">
        <v>352</v>
      </c>
      <c r="B3775" t="s">
        <v>353</v>
      </c>
      <c r="C3775" t="s">
        <v>10</v>
      </c>
      <c r="D3775">
        <v>2011</v>
      </c>
      <c r="E3775" s="2">
        <v>57.965000000000003</v>
      </c>
      <c r="F3775" s="3">
        <v>55.305179600000002</v>
      </c>
      <c r="G3775" s="4">
        <v>33354543</v>
      </c>
      <c r="H3775" s="3">
        <v>27871725241.472301</v>
      </c>
    </row>
    <row r="3776" spans="1:8" hidden="1" x14ac:dyDescent="0.25">
      <c r="A3776" t="s">
        <v>352</v>
      </c>
      <c r="B3776" t="s">
        <v>353</v>
      </c>
      <c r="C3776" t="s">
        <v>10</v>
      </c>
      <c r="D3776">
        <v>2012</v>
      </c>
      <c r="E3776" s="2">
        <v>58.817</v>
      </c>
      <c r="F3776" s="3">
        <v>55.142189029999997</v>
      </c>
      <c r="G3776" s="4">
        <v>34337438</v>
      </c>
      <c r="H3776" s="3">
        <v>27305915910.787708</v>
      </c>
    </row>
    <row r="3777" spans="1:8" hidden="1" x14ac:dyDescent="0.25">
      <c r="A3777" t="s">
        <v>352</v>
      </c>
      <c r="B3777" t="s">
        <v>353</v>
      </c>
      <c r="C3777" t="s">
        <v>10</v>
      </c>
      <c r="D3777">
        <v>2013</v>
      </c>
      <c r="E3777" s="2">
        <v>59.762999999999998</v>
      </c>
      <c r="F3777" s="3">
        <v>53.001556399999998</v>
      </c>
      <c r="G3777" s="4">
        <v>35337042</v>
      </c>
      <c r="H3777" s="3">
        <v>28915786516.612331</v>
      </c>
    </row>
    <row r="3778" spans="1:8" hidden="1" x14ac:dyDescent="0.25">
      <c r="A3778" t="s">
        <v>352</v>
      </c>
      <c r="B3778" t="s">
        <v>353</v>
      </c>
      <c r="C3778" t="s">
        <v>10</v>
      </c>
      <c r="D3778">
        <v>2014</v>
      </c>
      <c r="E3778" s="2">
        <v>60.408000000000001</v>
      </c>
      <c r="F3778" s="3">
        <v>51.040538789999999</v>
      </c>
      <c r="G3778" s="4">
        <v>36395539</v>
      </c>
      <c r="H3778" s="3">
        <v>32612397257.445789</v>
      </c>
    </row>
    <row r="3779" spans="1:8" hidden="1" x14ac:dyDescent="0.25">
      <c r="A3779" t="s">
        <v>352</v>
      </c>
      <c r="B3779" t="s">
        <v>353</v>
      </c>
      <c r="C3779" t="s">
        <v>10</v>
      </c>
      <c r="D3779">
        <v>2015</v>
      </c>
      <c r="E3779" s="2">
        <v>61.085999999999999</v>
      </c>
      <c r="F3779" s="3">
        <v>40.15630341</v>
      </c>
      <c r="G3779" s="4">
        <v>37531446</v>
      </c>
      <c r="H3779" s="3">
        <v>32387183730.100151</v>
      </c>
    </row>
    <row r="3780" spans="1:8" hidden="1" x14ac:dyDescent="0.25">
      <c r="A3780" t="s">
        <v>352</v>
      </c>
      <c r="B3780" t="s">
        <v>353</v>
      </c>
      <c r="C3780" t="s">
        <v>10</v>
      </c>
      <c r="D3780">
        <v>2016</v>
      </c>
      <c r="E3780" s="2">
        <v>61.648000000000003</v>
      </c>
      <c r="F3780" s="3">
        <v>39.132541660000001</v>
      </c>
      <c r="G3780" s="4">
        <v>38799152</v>
      </c>
      <c r="H3780" s="3">
        <v>29203988696.262615</v>
      </c>
    </row>
    <row r="3781" spans="1:8" hidden="1" x14ac:dyDescent="0.25">
      <c r="A3781" t="s">
        <v>352</v>
      </c>
      <c r="B3781" t="s">
        <v>353</v>
      </c>
      <c r="C3781" t="s">
        <v>10</v>
      </c>
      <c r="D3781">
        <v>2017</v>
      </c>
      <c r="E3781" s="2">
        <v>62.115000000000002</v>
      </c>
      <c r="F3781" s="3">
        <v>31.477592470000001</v>
      </c>
      <c r="G3781" s="4">
        <v>40177388</v>
      </c>
      <c r="H3781" s="3">
        <v>30744473841.423988</v>
      </c>
    </row>
    <row r="3782" spans="1:8" hidden="1" x14ac:dyDescent="0.25">
      <c r="A3782" t="s">
        <v>352</v>
      </c>
      <c r="B3782" t="s">
        <v>353</v>
      </c>
      <c r="C3782" t="s">
        <v>10</v>
      </c>
      <c r="D3782">
        <v>2018</v>
      </c>
      <c r="E3782" s="2">
        <v>62.713999999999999</v>
      </c>
      <c r="F3782" s="3">
        <v>32.991596219999998</v>
      </c>
      <c r="G3782" s="4">
        <v>41565831</v>
      </c>
      <c r="H3782" s="3">
        <v>32927025619.679546</v>
      </c>
    </row>
    <row r="3783" spans="1:8" hidden="1" x14ac:dyDescent="0.25">
      <c r="A3783" t="s">
        <v>352</v>
      </c>
      <c r="B3783" t="s">
        <v>353</v>
      </c>
      <c r="C3783" t="s">
        <v>10</v>
      </c>
      <c r="D3783">
        <v>2019</v>
      </c>
      <c r="E3783" s="2">
        <v>62.991</v>
      </c>
      <c r="F3783" s="3">
        <v>33.40487289</v>
      </c>
      <c r="G3783" s="4">
        <v>42999637</v>
      </c>
      <c r="H3783" s="3">
        <v>35348155095.421455</v>
      </c>
    </row>
    <row r="3784" spans="1:8" hidden="1" x14ac:dyDescent="0.25">
      <c r="A3784" t="s">
        <v>352</v>
      </c>
      <c r="B3784" t="s">
        <v>353</v>
      </c>
      <c r="C3784" t="s">
        <v>10</v>
      </c>
      <c r="D3784">
        <v>2020</v>
      </c>
      <c r="E3784" s="2">
        <v>62.850999999999999</v>
      </c>
      <c r="F3784" s="3">
        <v>36.878429410000003</v>
      </c>
      <c r="G3784" s="4">
        <v>44457152</v>
      </c>
      <c r="H3784" s="3">
        <v>37600368241.665733</v>
      </c>
    </row>
    <row r="3785" spans="1:8" x14ac:dyDescent="0.25">
      <c r="A3785" t="s">
        <v>352</v>
      </c>
      <c r="B3785" t="s">
        <v>353</v>
      </c>
      <c r="C3785" t="s">
        <v>10</v>
      </c>
      <c r="D3785">
        <v>2021</v>
      </c>
      <c r="E3785" s="2">
        <v>62.704999999999998</v>
      </c>
      <c r="F3785" s="3">
        <v>43.448074339999998</v>
      </c>
      <c r="G3785" s="4">
        <v>45910930</v>
      </c>
      <c r="H3785" s="3">
        <v>40529788748.673691</v>
      </c>
    </row>
    <row r="3786" spans="1:8" hidden="1" x14ac:dyDescent="0.25">
      <c r="A3786" t="s">
        <v>354</v>
      </c>
      <c r="B3786" t="s">
        <v>355</v>
      </c>
      <c r="C3786" t="s">
        <v>10</v>
      </c>
      <c r="D3786">
        <v>2000</v>
      </c>
      <c r="E3786" s="2">
        <v>67.675609756097572</v>
      </c>
      <c r="F3786" s="3">
        <v>35</v>
      </c>
      <c r="G3786" s="4">
        <v>49556660</v>
      </c>
      <c r="H3786" s="3">
        <v>32375083934.824116</v>
      </c>
    </row>
    <row r="3787" spans="1:8" hidden="1" x14ac:dyDescent="0.25">
      <c r="A3787" t="s">
        <v>354</v>
      </c>
      <c r="B3787" t="s">
        <v>355</v>
      </c>
      <c r="C3787" t="s">
        <v>10</v>
      </c>
      <c r="D3787">
        <v>2001</v>
      </c>
      <c r="E3787" s="2">
        <v>67.837073170731713</v>
      </c>
      <c r="F3787" s="3">
        <v>45</v>
      </c>
      <c r="G3787" s="4">
        <v>49106855</v>
      </c>
      <c r="H3787" s="3">
        <v>39309580983.228165</v>
      </c>
    </row>
    <row r="3788" spans="1:8" hidden="1" x14ac:dyDescent="0.25">
      <c r="A3788" t="s">
        <v>354</v>
      </c>
      <c r="B3788" t="s">
        <v>355</v>
      </c>
      <c r="C3788" t="s">
        <v>10</v>
      </c>
      <c r="D3788">
        <v>2002</v>
      </c>
      <c r="E3788" s="2">
        <v>68.275609756097566</v>
      </c>
      <c r="F3788" s="3">
        <v>53</v>
      </c>
      <c r="G3788" s="4">
        <v>48677281</v>
      </c>
      <c r="H3788" s="3">
        <v>43956163612.043274</v>
      </c>
    </row>
    <row r="3789" spans="1:8" hidden="1" x14ac:dyDescent="0.25">
      <c r="A3789" t="s">
        <v>354</v>
      </c>
      <c r="B3789" t="s">
        <v>355</v>
      </c>
      <c r="C3789" t="s">
        <v>10</v>
      </c>
      <c r="D3789">
        <v>2003</v>
      </c>
      <c r="E3789" s="2">
        <v>68.21073170731708</v>
      </c>
      <c r="F3789" s="3">
        <v>69</v>
      </c>
      <c r="G3789" s="4">
        <v>48315136</v>
      </c>
      <c r="H3789" s="3">
        <v>52010355753.04612</v>
      </c>
    </row>
    <row r="3790" spans="1:8" hidden="1" x14ac:dyDescent="0.25">
      <c r="A3790" t="s">
        <v>354</v>
      </c>
      <c r="B3790" t="s">
        <v>355</v>
      </c>
      <c r="C3790" t="s">
        <v>10</v>
      </c>
      <c r="D3790">
        <v>2004</v>
      </c>
      <c r="E3790" s="2">
        <v>68.185365853658539</v>
      </c>
      <c r="F3790" s="3">
        <v>85</v>
      </c>
      <c r="G3790" s="4">
        <v>47979507</v>
      </c>
      <c r="H3790" s="3">
        <v>67220154164.316605</v>
      </c>
    </row>
    <row r="3791" spans="1:8" hidden="1" x14ac:dyDescent="0.25">
      <c r="A3791" t="s">
        <v>354</v>
      </c>
      <c r="B3791" t="s">
        <v>355</v>
      </c>
      <c r="C3791" t="s">
        <v>10</v>
      </c>
      <c r="D3791">
        <v>2005</v>
      </c>
      <c r="E3791" s="2">
        <v>67.95682926829268</v>
      </c>
      <c r="F3791" s="3">
        <v>116</v>
      </c>
      <c r="G3791" s="4">
        <v>47585556</v>
      </c>
      <c r="H3791" s="3">
        <v>89238865118.52626</v>
      </c>
    </row>
    <row r="3792" spans="1:8" hidden="1" x14ac:dyDescent="0.25">
      <c r="A3792" t="s">
        <v>354</v>
      </c>
      <c r="B3792" t="s">
        <v>355</v>
      </c>
      <c r="C3792" t="s">
        <v>10</v>
      </c>
      <c r="D3792">
        <v>2006</v>
      </c>
      <c r="E3792" s="2">
        <v>68.077560975609771</v>
      </c>
      <c r="F3792" s="3">
        <v>148</v>
      </c>
      <c r="G3792" s="4">
        <v>47278694</v>
      </c>
      <c r="H3792" s="3">
        <v>111884752475.24753</v>
      </c>
    </row>
    <row r="3793" spans="1:8" hidden="1" x14ac:dyDescent="0.25">
      <c r="A3793" t="s">
        <v>354</v>
      </c>
      <c r="B3793" t="s">
        <v>355</v>
      </c>
      <c r="C3793" t="s">
        <v>10</v>
      </c>
      <c r="D3793">
        <v>2007</v>
      </c>
      <c r="E3793" s="2">
        <v>68.222195121951231</v>
      </c>
      <c r="F3793" s="3">
        <v>186</v>
      </c>
      <c r="G3793" s="4">
        <v>47062798</v>
      </c>
      <c r="H3793" s="3">
        <v>148733861386.13861</v>
      </c>
    </row>
    <row r="3794" spans="1:8" hidden="1" x14ac:dyDescent="0.25">
      <c r="A3794" t="s">
        <v>354</v>
      </c>
      <c r="B3794" t="s">
        <v>355</v>
      </c>
      <c r="C3794" t="s">
        <v>10</v>
      </c>
      <c r="D3794">
        <v>2008</v>
      </c>
      <c r="E3794" s="2">
        <v>68.251463414634159</v>
      </c>
      <c r="F3794" s="3">
        <v>216</v>
      </c>
      <c r="G3794" s="4">
        <v>46819175</v>
      </c>
      <c r="H3794" s="3">
        <v>188110390659.51477</v>
      </c>
    </row>
    <row r="3795" spans="1:8" hidden="1" x14ac:dyDescent="0.25">
      <c r="A3795" t="s">
        <v>354</v>
      </c>
      <c r="B3795" t="s">
        <v>355</v>
      </c>
      <c r="C3795" t="s">
        <v>10</v>
      </c>
      <c r="D3795">
        <v>2009</v>
      </c>
      <c r="E3795" s="2">
        <v>69.19</v>
      </c>
      <c r="F3795" s="3">
        <v>169</v>
      </c>
      <c r="G3795" s="4">
        <v>46623731</v>
      </c>
      <c r="H3795" s="3">
        <v>121552153444.12442</v>
      </c>
    </row>
    <row r="3796" spans="1:8" hidden="1" x14ac:dyDescent="0.25">
      <c r="A3796" t="s">
        <v>354</v>
      </c>
      <c r="B3796" t="s">
        <v>355</v>
      </c>
      <c r="C3796" t="s">
        <v>10</v>
      </c>
      <c r="D3796">
        <v>2010</v>
      </c>
      <c r="E3796" s="2">
        <v>70.265365853658551</v>
      </c>
      <c r="F3796" s="3">
        <v>203</v>
      </c>
      <c r="G3796" s="4">
        <v>46456003</v>
      </c>
      <c r="H3796" s="3">
        <v>141209170427.2334</v>
      </c>
    </row>
    <row r="3797" spans="1:8" hidden="1" x14ac:dyDescent="0.25">
      <c r="A3797" t="s">
        <v>354</v>
      </c>
      <c r="B3797" t="s">
        <v>355</v>
      </c>
      <c r="C3797" t="s">
        <v>10</v>
      </c>
      <c r="D3797">
        <v>2011</v>
      </c>
      <c r="E3797" s="2">
        <v>70.80926829268293</v>
      </c>
      <c r="F3797" s="3">
        <v>244</v>
      </c>
      <c r="G3797" s="4">
        <v>46307853</v>
      </c>
      <c r="H3797" s="3">
        <v>169333835201.55411</v>
      </c>
    </row>
    <row r="3798" spans="1:8" hidden="1" x14ac:dyDescent="0.25">
      <c r="A3798" t="s">
        <v>354</v>
      </c>
      <c r="B3798" t="s">
        <v>355</v>
      </c>
      <c r="C3798" t="s">
        <v>10</v>
      </c>
      <c r="D3798">
        <v>2012</v>
      </c>
      <c r="E3798" s="2">
        <v>70.944146341463423</v>
      </c>
      <c r="F3798" s="3">
        <v>276</v>
      </c>
      <c r="G3798" s="4">
        <v>46210056</v>
      </c>
      <c r="H3798" s="3">
        <v>182591753827.94882</v>
      </c>
    </row>
    <row r="3799" spans="1:8" hidden="1" x14ac:dyDescent="0.25">
      <c r="A3799" t="s">
        <v>354</v>
      </c>
      <c r="B3799" t="s">
        <v>355</v>
      </c>
      <c r="C3799" t="s">
        <v>10</v>
      </c>
      <c r="D3799">
        <v>2013</v>
      </c>
      <c r="E3799" s="2">
        <v>71.159512195121962</v>
      </c>
      <c r="F3799" s="3">
        <v>281</v>
      </c>
      <c r="G3799" s="4">
        <v>46126770</v>
      </c>
      <c r="H3799" s="3">
        <v>190498811460.02753</v>
      </c>
    </row>
    <row r="3800" spans="1:8" hidden="1" x14ac:dyDescent="0.25">
      <c r="A3800" t="s">
        <v>354</v>
      </c>
      <c r="B3800" t="s">
        <v>355</v>
      </c>
      <c r="C3800" t="s">
        <v>10</v>
      </c>
      <c r="D3800">
        <v>2014</v>
      </c>
      <c r="E3800" s="2">
        <v>71.186585365853674</v>
      </c>
      <c r="F3800" s="3">
        <v>213</v>
      </c>
      <c r="G3800" s="4">
        <v>45972380</v>
      </c>
      <c r="H3800" s="3">
        <v>133503871861.7233</v>
      </c>
    </row>
    <row r="3801" spans="1:8" hidden="1" x14ac:dyDescent="0.25">
      <c r="A3801" t="s">
        <v>354</v>
      </c>
      <c r="B3801" t="s">
        <v>355</v>
      </c>
      <c r="C3801" t="s">
        <v>10</v>
      </c>
      <c r="D3801">
        <v>2015</v>
      </c>
      <c r="E3801" s="2">
        <v>71.189512195121964</v>
      </c>
      <c r="F3801" s="3">
        <v>158</v>
      </c>
      <c r="G3801" s="4">
        <v>45784896</v>
      </c>
      <c r="H3801" s="3">
        <v>91030967789.071747</v>
      </c>
    </row>
    <row r="3802" spans="1:8" hidden="1" x14ac:dyDescent="0.25">
      <c r="A3802" t="s">
        <v>354</v>
      </c>
      <c r="B3802" t="s">
        <v>355</v>
      </c>
      <c r="C3802" t="s">
        <v>10</v>
      </c>
      <c r="D3802">
        <v>2016</v>
      </c>
      <c r="E3802" s="2">
        <v>71.476341463414641</v>
      </c>
      <c r="F3802" s="3">
        <v>157</v>
      </c>
      <c r="G3802" s="4">
        <v>45616832</v>
      </c>
      <c r="H3802" s="3">
        <v>93355869403.922318</v>
      </c>
    </row>
    <row r="3803" spans="1:8" hidden="1" x14ac:dyDescent="0.25">
      <c r="A3803" t="s">
        <v>354</v>
      </c>
      <c r="B3803" t="s">
        <v>355</v>
      </c>
      <c r="C3803" t="s">
        <v>10</v>
      </c>
      <c r="D3803">
        <v>2017</v>
      </c>
      <c r="E3803" s="2">
        <v>71.780975609756112</v>
      </c>
      <c r="F3803" s="3">
        <v>187</v>
      </c>
      <c r="G3803" s="4">
        <v>45436041</v>
      </c>
      <c r="H3803" s="3">
        <v>112090505081.73862</v>
      </c>
    </row>
    <row r="3804" spans="1:8" hidden="1" x14ac:dyDescent="0.25">
      <c r="A3804" t="s">
        <v>354</v>
      </c>
      <c r="B3804" t="s">
        <v>355</v>
      </c>
      <c r="C3804" t="s">
        <v>10</v>
      </c>
      <c r="D3804">
        <v>2018</v>
      </c>
      <c r="E3804" s="2">
        <v>71.582682926829278</v>
      </c>
      <c r="F3804" s="3">
        <v>221</v>
      </c>
      <c r="G3804" s="4">
        <v>45208907</v>
      </c>
      <c r="H3804" s="3">
        <v>130891088293.54999</v>
      </c>
    </row>
    <row r="3805" spans="1:8" hidden="1" x14ac:dyDescent="0.25">
      <c r="A3805" t="s">
        <v>354</v>
      </c>
      <c r="B3805" t="s">
        <v>355</v>
      </c>
      <c r="C3805" t="s">
        <v>10</v>
      </c>
      <c r="D3805">
        <v>2019</v>
      </c>
      <c r="E3805" s="2">
        <v>71.827317073170747</v>
      </c>
      <c r="F3805" s="3">
        <v>247</v>
      </c>
      <c r="G3805" s="4">
        <v>44957458</v>
      </c>
      <c r="H3805" s="3">
        <v>153883047509.57697</v>
      </c>
    </row>
    <row r="3806" spans="1:8" hidden="1" x14ac:dyDescent="0.25">
      <c r="A3806" t="s">
        <v>354</v>
      </c>
      <c r="B3806" t="s">
        <v>355</v>
      </c>
      <c r="C3806" t="s">
        <v>10</v>
      </c>
      <c r="D3806">
        <v>2020</v>
      </c>
      <c r="E3806" s="2">
        <v>71.185121951219529</v>
      </c>
      <c r="F3806" s="3">
        <v>270</v>
      </c>
      <c r="G3806" s="4">
        <v>44680014</v>
      </c>
      <c r="H3806" s="3">
        <v>156617722013.34219</v>
      </c>
    </row>
    <row r="3807" spans="1:8" x14ac:dyDescent="0.25">
      <c r="A3807" t="s">
        <v>354</v>
      </c>
      <c r="B3807" t="s">
        <v>355</v>
      </c>
      <c r="C3807" t="s">
        <v>10</v>
      </c>
      <c r="D3807">
        <v>2021</v>
      </c>
      <c r="E3807" s="2">
        <v>69.647804878048802</v>
      </c>
      <c r="F3807" s="3">
        <v>368</v>
      </c>
      <c r="G3807" s="4">
        <v>44298640</v>
      </c>
      <c r="H3807" s="3">
        <v>199765859570.9353</v>
      </c>
    </row>
    <row r="3808" spans="1:8" hidden="1" x14ac:dyDescent="0.25">
      <c r="A3808" t="s">
        <v>356</v>
      </c>
      <c r="B3808" t="s">
        <v>357</v>
      </c>
      <c r="C3808" t="s">
        <v>10</v>
      </c>
      <c r="D3808">
        <v>2000</v>
      </c>
      <c r="E3808" s="2">
        <v>74.38</v>
      </c>
      <c r="F3808" s="3">
        <v>753.07550048999997</v>
      </c>
      <c r="G3808" s="4">
        <v>3493575</v>
      </c>
      <c r="H3808" s="3">
        <v>104337372362.15112</v>
      </c>
    </row>
    <row r="3809" spans="1:8" hidden="1" x14ac:dyDescent="0.25">
      <c r="A3809" t="s">
        <v>356</v>
      </c>
      <c r="B3809" t="s">
        <v>357</v>
      </c>
      <c r="C3809" t="s">
        <v>10</v>
      </c>
      <c r="D3809">
        <v>2001</v>
      </c>
      <c r="E3809" s="2">
        <v>74.635999999999996</v>
      </c>
      <c r="F3809" s="3">
        <v>743.05072021000001</v>
      </c>
      <c r="G3809" s="4">
        <v>3723590</v>
      </c>
      <c r="H3809" s="3">
        <v>103311640571.81757</v>
      </c>
    </row>
    <row r="3810" spans="1:8" hidden="1" x14ac:dyDescent="0.25">
      <c r="A3810" t="s">
        <v>356</v>
      </c>
      <c r="B3810" t="s">
        <v>357</v>
      </c>
      <c r="C3810" t="s">
        <v>10</v>
      </c>
      <c r="D3810">
        <v>2002</v>
      </c>
      <c r="E3810" s="2">
        <v>74.900999999999996</v>
      </c>
      <c r="F3810" s="3">
        <v>821.34509276999995</v>
      </c>
      <c r="G3810" s="4">
        <v>3956826</v>
      </c>
      <c r="H3810" s="3">
        <v>109816201497.61743</v>
      </c>
    </row>
    <row r="3811" spans="1:8" hidden="1" x14ac:dyDescent="0.25">
      <c r="A3811" t="s">
        <v>356</v>
      </c>
      <c r="B3811" t="s">
        <v>357</v>
      </c>
      <c r="C3811" t="s">
        <v>10</v>
      </c>
      <c r="D3811">
        <v>2003</v>
      </c>
      <c r="E3811" s="2">
        <v>76.221999999999994</v>
      </c>
      <c r="F3811" s="3">
        <v>862.90325928000004</v>
      </c>
      <c r="G3811" s="4">
        <v>4192457</v>
      </c>
      <c r="H3811" s="3">
        <v>124346358066.71205</v>
      </c>
    </row>
    <row r="3812" spans="1:8" hidden="1" x14ac:dyDescent="0.25">
      <c r="A3812" t="s">
        <v>356</v>
      </c>
      <c r="B3812" t="s">
        <v>357</v>
      </c>
      <c r="C3812" t="s">
        <v>10</v>
      </c>
      <c r="D3812">
        <v>2004</v>
      </c>
      <c r="E3812" s="2">
        <v>76.453000000000003</v>
      </c>
      <c r="F3812" s="3">
        <v>911.39276123000002</v>
      </c>
      <c r="G3812" s="4">
        <v>4428967</v>
      </c>
      <c r="H3812" s="3">
        <v>147824370319.94556</v>
      </c>
    </row>
    <row r="3813" spans="1:8" hidden="1" x14ac:dyDescent="0.25">
      <c r="A3813" t="s">
        <v>356</v>
      </c>
      <c r="B3813" t="s">
        <v>357</v>
      </c>
      <c r="C3813" t="s">
        <v>10</v>
      </c>
      <c r="D3813">
        <v>2005</v>
      </c>
      <c r="E3813" s="2">
        <v>76.683000000000007</v>
      </c>
      <c r="F3813" s="3">
        <v>978.90435791000004</v>
      </c>
      <c r="G3813" s="4">
        <v>4664790</v>
      </c>
      <c r="H3813" s="3">
        <v>180617467964.60178</v>
      </c>
    </row>
    <row r="3814" spans="1:8" hidden="1" x14ac:dyDescent="0.25">
      <c r="A3814" t="s">
        <v>356</v>
      </c>
      <c r="B3814" t="s">
        <v>357</v>
      </c>
      <c r="C3814" t="s">
        <v>10</v>
      </c>
      <c r="D3814">
        <v>2006</v>
      </c>
      <c r="E3814" s="2">
        <v>76.909000000000006</v>
      </c>
      <c r="F3814" s="3">
        <v>1054.3328857399999</v>
      </c>
      <c r="G3814" s="4">
        <v>5009100</v>
      </c>
      <c r="H3814" s="3">
        <v>222116541865.21445</v>
      </c>
    </row>
    <row r="3815" spans="1:8" hidden="1" x14ac:dyDescent="0.25">
      <c r="A3815" t="s">
        <v>356</v>
      </c>
      <c r="B3815" t="s">
        <v>357</v>
      </c>
      <c r="C3815" t="s">
        <v>10</v>
      </c>
      <c r="D3815">
        <v>2007</v>
      </c>
      <c r="E3815" s="2">
        <v>77.129000000000005</v>
      </c>
      <c r="F3815" s="3">
        <v>1126.8123779299999</v>
      </c>
      <c r="G3815" s="4">
        <v>5624635</v>
      </c>
      <c r="H3815" s="3">
        <v>257916133424.09802</v>
      </c>
    </row>
    <row r="3816" spans="1:8" hidden="1" x14ac:dyDescent="0.25">
      <c r="A3816" t="s">
        <v>356</v>
      </c>
      <c r="B3816" t="s">
        <v>357</v>
      </c>
      <c r="C3816" t="s">
        <v>10</v>
      </c>
      <c r="D3816">
        <v>2008</v>
      </c>
      <c r="E3816" s="2">
        <v>77.488</v>
      </c>
      <c r="F3816" s="3">
        <v>1321.93688965</v>
      </c>
      <c r="G3816" s="4">
        <v>6302664</v>
      </c>
      <c r="H3816" s="3">
        <v>315474615738.59772</v>
      </c>
    </row>
    <row r="3817" spans="1:8" hidden="1" x14ac:dyDescent="0.25">
      <c r="A3817" t="s">
        <v>356</v>
      </c>
      <c r="B3817" t="s">
        <v>357</v>
      </c>
      <c r="C3817" t="s">
        <v>10</v>
      </c>
      <c r="D3817">
        <v>2009</v>
      </c>
      <c r="E3817" s="2">
        <v>78.003</v>
      </c>
      <c r="F3817" s="3">
        <v>1284.7631835899999</v>
      </c>
      <c r="G3817" s="4">
        <v>6707058</v>
      </c>
      <c r="H3817" s="3">
        <v>253547358747.44727</v>
      </c>
    </row>
    <row r="3818" spans="1:8" hidden="1" x14ac:dyDescent="0.25">
      <c r="A3818" t="s">
        <v>356</v>
      </c>
      <c r="B3818" t="s">
        <v>357</v>
      </c>
      <c r="C3818" t="s">
        <v>10</v>
      </c>
      <c r="D3818">
        <v>2010</v>
      </c>
      <c r="E3818" s="2">
        <v>78.334000000000003</v>
      </c>
      <c r="F3818" s="3">
        <v>1325.2032470700001</v>
      </c>
      <c r="G3818" s="4">
        <v>6869838</v>
      </c>
      <c r="H3818" s="3">
        <v>300189052694.02863</v>
      </c>
    </row>
    <row r="3819" spans="1:8" hidden="1" x14ac:dyDescent="0.25">
      <c r="A3819" t="s">
        <v>356</v>
      </c>
      <c r="B3819" t="s">
        <v>357</v>
      </c>
      <c r="C3819" t="s">
        <v>10</v>
      </c>
      <c r="D3819">
        <v>2011</v>
      </c>
      <c r="E3819" s="2">
        <v>78.516999999999996</v>
      </c>
      <c r="F3819" s="3">
        <v>1500.8024902300001</v>
      </c>
      <c r="G3819" s="4">
        <v>7104538</v>
      </c>
      <c r="H3819" s="3">
        <v>360832739558.38531</v>
      </c>
    </row>
    <row r="3820" spans="1:8" hidden="1" x14ac:dyDescent="0.25">
      <c r="A3820" t="s">
        <v>356</v>
      </c>
      <c r="B3820" t="s">
        <v>357</v>
      </c>
      <c r="C3820" t="s">
        <v>10</v>
      </c>
      <c r="D3820">
        <v>2012</v>
      </c>
      <c r="E3820" s="2">
        <v>78.715999999999994</v>
      </c>
      <c r="F3820" s="3">
        <v>1480.7274169899999</v>
      </c>
      <c r="G3820" s="4">
        <v>7391448</v>
      </c>
      <c r="H3820" s="3">
        <v>384610125384.03271</v>
      </c>
    </row>
    <row r="3821" spans="1:8" hidden="1" x14ac:dyDescent="0.25">
      <c r="A3821" t="s">
        <v>356</v>
      </c>
      <c r="B3821" t="s">
        <v>357</v>
      </c>
      <c r="C3821" t="s">
        <v>10</v>
      </c>
      <c r="D3821">
        <v>2013</v>
      </c>
      <c r="E3821" s="2">
        <v>78.852999999999994</v>
      </c>
      <c r="F3821" s="3">
        <v>1601.55285645</v>
      </c>
      <c r="G3821" s="4">
        <v>7693031</v>
      </c>
      <c r="H3821" s="3">
        <v>400218529747.59705</v>
      </c>
    </row>
    <row r="3822" spans="1:8" hidden="1" x14ac:dyDescent="0.25">
      <c r="A3822" t="s">
        <v>356</v>
      </c>
      <c r="B3822" t="s">
        <v>357</v>
      </c>
      <c r="C3822" t="s">
        <v>10</v>
      </c>
      <c r="D3822">
        <v>2014</v>
      </c>
      <c r="E3822" s="2">
        <v>79.043999999999997</v>
      </c>
      <c r="F3822" s="3">
        <v>1656.2689209</v>
      </c>
      <c r="G3822" s="4">
        <v>8059440</v>
      </c>
      <c r="H3822" s="3">
        <v>414105366758.91089</v>
      </c>
    </row>
    <row r="3823" spans="1:8" hidden="1" x14ac:dyDescent="0.25">
      <c r="A3823" t="s">
        <v>356</v>
      </c>
      <c r="B3823" t="s">
        <v>357</v>
      </c>
      <c r="C3823" t="s">
        <v>10</v>
      </c>
      <c r="D3823">
        <v>2015</v>
      </c>
      <c r="E3823" s="2">
        <v>79.222999999999999</v>
      </c>
      <c r="F3823" s="3">
        <v>1439.3005371100001</v>
      </c>
      <c r="G3823" s="4">
        <v>8505237</v>
      </c>
      <c r="H3823" s="3">
        <v>370275469560.16608</v>
      </c>
    </row>
    <row r="3824" spans="1:8" hidden="1" x14ac:dyDescent="0.25">
      <c r="A3824" t="s">
        <v>356</v>
      </c>
      <c r="B3824" t="s">
        <v>357</v>
      </c>
      <c r="C3824" t="s">
        <v>10</v>
      </c>
      <c r="D3824">
        <v>2016</v>
      </c>
      <c r="E3824" s="2">
        <v>79.334999999999994</v>
      </c>
      <c r="F3824" s="3">
        <v>1599.4029541</v>
      </c>
      <c r="G3824" s="4">
        <v>8935095</v>
      </c>
      <c r="H3824" s="3">
        <v>369255326235.7713</v>
      </c>
    </row>
    <row r="3825" spans="1:8" hidden="1" x14ac:dyDescent="0.25">
      <c r="A3825" t="s">
        <v>356</v>
      </c>
      <c r="B3825" t="s">
        <v>357</v>
      </c>
      <c r="C3825" t="s">
        <v>10</v>
      </c>
      <c r="D3825">
        <v>2017</v>
      </c>
      <c r="E3825" s="2">
        <v>79.504000000000005</v>
      </c>
      <c r="F3825" s="3">
        <v>1726.2407226600001</v>
      </c>
      <c r="G3825" s="4">
        <v>9223225</v>
      </c>
      <c r="H3825" s="3">
        <v>390516804016.50098</v>
      </c>
    </row>
    <row r="3826" spans="1:8" hidden="1" x14ac:dyDescent="0.25">
      <c r="A3826" t="s">
        <v>356</v>
      </c>
      <c r="B3826" t="s">
        <v>357</v>
      </c>
      <c r="C3826" t="s">
        <v>10</v>
      </c>
      <c r="D3826">
        <v>2018</v>
      </c>
      <c r="E3826" s="2">
        <v>79.626999999999995</v>
      </c>
      <c r="F3826" s="3">
        <v>1914.9317627</v>
      </c>
      <c r="G3826" s="4">
        <v>9346701</v>
      </c>
      <c r="H3826" s="3">
        <v>427049432149.34515</v>
      </c>
    </row>
    <row r="3827" spans="1:8" hidden="1" x14ac:dyDescent="0.25">
      <c r="A3827" t="s">
        <v>356</v>
      </c>
      <c r="B3827" t="s">
        <v>357</v>
      </c>
      <c r="C3827" t="s">
        <v>10</v>
      </c>
      <c r="D3827">
        <v>2019</v>
      </c>
      <c r="E3827" s="2">
        <v>79.725999999999999</v>
      </c>
      <c r="F3827" s="3">
        <v>1990.28479004</v>
      </c>
      <c r="G3827" s="4">
        <v>9445785</v>
      </c>
      <c r="H3827" s="3">
        <v>417989721734.4942</v>
      </c>
    </row>
    <row r="3828" spans="1:8" hidden="1" x14ac:dyDescent="0.25">
      <c r="A3828" t="s">
        <v>356</v>
      </c>
      <c r="B3828" t="s">
        <v>357</v>
      </c>
      <c r="C3828" t="s">
        <v>10</v>
      </c>
      <c r="D3828">
        <v>2020</v>
      </c>
      <c r="E3828" s="2">
        <v>78.945999999999998</v>
      </c>
      <c r="F3828" s="3">
        <v>2191.8134765599998</v>
      </c>
      <c r="G3828" s="4">
        <v>9401038</v>
      </c>
      <c r="H3828" s="3">
        <v>349473015336.93939</v>
      </c>
    </row>
    <row r="3829" spans="1:8" x14ac:dyDescent="0.25">
      <c r="A3829" t="s">
        <v>356</v>
      </c>
      <c r="B3829" t="s">
        <v>357</v>
      </c>
      <c r="C3829" t="s">
        <v>10</v>
      </c>
      <c r="D3829">
        <v>2021</v>
      </c>
      <c r="E3829" s="2">
        <v>78.709999999999994</v>
      </c>
      <c r="F3829" s="3">
        <v>2351.8054199200001</v>
      </c>
      <c r="G3829" s="4">
        <v>9575152</v>
      </c>
      <c r="H3829" s="3">
        <v>415178792769.88434</v>
      </c>
    </row>
    <row r="3830" spans="1:8" hidden="1" x14ac:dyDescent="0.25">
      <c r="A3830" t="s">
        <v>358</v>
      </c>
      <c r="B3830" t="s">
        <v>359</v>
      </c>
      <c r="C3830" t="s">
        <v>10</v>
      </c>
      <c r="D3830">
        <v>2000</v>
      </c>
      <c r="E3830" s="2">
        <v>77.741463414634154</v>
      </c>
      <c r="F3830" s="3">
        <v>2020.52832031</v>
      </c>
      <c r="G3830" s="4">
        <v>58892514</v>
      </c>
      <c r="H3830" s="3">
        <v>1665534876683.3105</v>
      </c>
    </row>
    <row r="3831" spans="1:8" hidden="1" x14ac:dyDescent="0.25">
      <c r="A3831" t="s">
        <v>358</v>
      </c>
      <c r="B3831" t="s">
        <v>359</v>
      </c>
      <c r="C3831" t="s">
        <v>10</v>
      </c>
      <c r="D3831">
        <v>2001</v>
      </c>
      <c r="E3831" s="2">
        <v>77.992682926829275</v>
      </c>
      <c r="F3831" s="3">
        <v>2052.3466796900002</v>
      </c>
      <c r="G3831" s="4">
        <v>59119673</v>
      </c>
      <c r="H3831" s="3">
        <v>1649827263567.0073</v>
      </c>
    </row>
    <row r="3832" spans="1:8" hidden="1" x14ac:dyDescent="0.25">
      <c r="A3832" t="s">
        <v>358</v>
      </c>
      <c r="B3832" t="s">
        <v>359</v>
      </c>
      <c r="C3832" t="s">
        <v>10</v>
      </c>
      <c r="D3832">
        <v>2002</v>
      </c>
      <c r="E3832" s="2">
        <v>78.143902439024387</v>
      </c>
      <c r="F3832" s="3">
        <v>2306.1284179700001</v>
      </c>
      <c r="G3832" s="4">
        <v>59370479</v>
      </c>
      <c r="H3832" s="3">
        <v>1785729916067.1462</v>
      </c>
    </row>
    <row r="3833" spans="1:8" hidden="1" x14ac:dyDescent="0.25">
      <c r="A3833" t="s">
        <v>358</v>
      </c>
      <c r="B3833" t="s">
        <v>359</v>
      </c>
      <c r="C3833" t="s">
        <v>10</v>
      </c>
      <c r="D3833">
        <v>2003</v>
      </c>
      <c r="E3833" s="2">
        <v>78.44634146341464</v>
      </c>
      <c r="F3833" s="3">
        <v>2784.5395507799999</v>
      </c>
      <c r="G3833" s="4">
        <v>59647577</v>
      </c>
      <c r="H3833" s="3">
        <v>2054422857142.8569</v>
      </c>
    </row>
    <row r="3834" spans="1:8" hidden="1" x14ac:dyDescent="0.25">
      <c r="A3834" t="s">
        <v>358</v>
      </c>
      <c r="B3834" t="s">
        <v>359</v>
      </c>
      <c r="C3834" t="s">
        <v>10</v>
      </c>
      <c r="D3834">
        <v>2004</v>
      </c>
      <c r="E3834" s="2">
        <v>78.746341463414637</v>
      </c>
      <c r="F3834" s="3">
        <v>3366.3415527299999</v>
      </c>
      <c r="G3834" s="4">
        <v>59987905</v>
      </c>
      <c r="H3834" s="3">
        <v>2421525082387.4038</v>
      </c>
    </row>
    <row r="3835" spans="1:8" hidden="1" x14ac:dyDescent="0.25">
      <c r="A3835" t="s">
        <v>358</v>
      </c>
      <c r="B3835" t="s">
        <v>359</v>
      </c>
      <c r="C3835" t="s">
        <v>10</v>
      </c>
      <c r="D3835">
        <v>2005</v>
      </c>
      <c r="E3835" s="2">
        <v>79.048780487804891</v>
      </c>
      <c r="F3835" s="3">
        <v>3536.32299805</v>
      </c>
      <c r="G3835" s="4">
        <v>60401206</v>
      </c>
      <c r="H3835" s="3">
        <v>2543180000000</v>
      </c>
    </row>
    <row r="3836" spans="1:8" hidden="1" x14ac:dyDescent="0.25">
      <c r="A3836" t="s">
        <v>358</v>
      </c>
      <c r="B3836" t="s">
        <v>359</v>
      </c>
      <c r="C3836" t="s">
        <v>10</v>
      </c>
      <c r="D3836">
        <v>2006</v>
      </c>
      <c r="E3836" s="2">
        <v>79.248780487804893</v>
      </c>
      <c r="F3836" s="3">
        <v>3857.4855957</v>
      </c>
      <c r="G3836" s="4">
        <v>60846820</v>
      </c>
      <c r="H3836" s="3">
        <v>2708441582336.7065</v>
      </c>
    </row>
    <row r="3837" spans="1:8" hidden="1" x14ac:dyDescent="0.25">
      <c r="A3837" t="s">
        <v>358</v>
      </c>
      <c r="B3837" t="s">
        <v>359</v>
      </c>
      <c r="C3837" t="s">
        <v>10</v>
      </c>
      <c r="D3837">
        <v>2007</v>
      </c>
      <c r="E3837" s="2">
        <v>79.448780487804882</v>
      </c>
      <c r="F3837" s="3">
        <v>4367.5356445300004</v>
      </c>
      <c r="G3837" s="4">
        <v>61322463</v>
      </c>
      <c r="H3837" s="3">
        <v>3090510204081.6323</v>
      </c>
    </row>
    <row r="3838" spans="1:8" hidden="1" x14ac:dyDescent="0.25">
      <c r="A3838" t="s">
        <v>358</v>
      </c>
      <c r="B3838" t="s">
        <v>359</v>
      </c>
      <c r="C3838" t="s">
        <v>10</v>
      </c>
      <c r="D3838">
        <v>2008</v>
      </c>
      <c r="E3838" s="2">
        <v>79.600000000000009</v>
      </c>
      <c r="F3838" s="3">
        <v>4297.4750976599998</v>
      </c>
      <c r="G3838" s="4">
        <v>61806995</v>
      </c>
      <c r="H3838" s="3">
        <v>2929411764705.8823</v>
      </c>
    </row>
    <row r="3839" spans="1:8" hidden="1" x14ac:dyDescent="0.25">
      <c r="A3839" t="s">
        <v>358</v>
      </c>
      <c r="B3839" t="s">
        <v>359</v>
      </c>
      <c r="C3839" t="s">
        <v>10</v>
      </c>
      <c r="D3839">
        <v>2009</v>
      </c>
      <c r="E3839" s="2">
        <v>80.051219512195118</v>
      </c>
      <c r="F3839" s="3">
        <v>3914.1958007799999</v>
      </c>
      <c r="G3839" s="4">
        <v>62276270</v>
      </c>
      <c r="H3839" s="3">
        <v>2412840006231.5</v>
      </c>
    </row>
    <row r="3840" spans="1:8" hidden="1" x14ac:dyDescent="0.25">
      <c r="A3840" t="s">
        <v>358</v>
      </c>
      <c r="B3840" t="s">
        <v>359</v>
      </c>
      <c r="C3840" t="s">
        <v>10</v>
      </c>
      <c r="D3840">
        <v>2010</v>
      </c>
      <c r="E3840" s="2">
        <v>80.402439024390247</v>
      </c>
      <c r="F3840" s="3">
        <v>3956.3889160200001</v>
      </c>
      <c r="G3840" s="4">
        <v>62766365</v>
      </c>
      <c r="H3840" s="3">
        <v>2485482596184.7095</v>
      </c>
    </row>
    <row r="3841" spans="1:8" hidden="1" x14ac:dyDescent="0.25">
      <c r="A3841" t="s">
        <v>358</v>
      </c>
      <c r="B3841" t="s">
        <v>359</v>
      </c>
      <c r="C3841" t="s">
        <v>10</v>
      </c>
      <c r="D3841">
        <v>2011</v>
      </c>
      <c r="E3841" s="2">
        <v>80.951219512195124</v>
      </c>
      <c r="F3841" s="3">
        <v>4199.0839843800004</v>
      </c>
      <c r="G3841" s="4">
        <v>63258810</v>
      </c>
      <c r="H3841" s="3">
        <v>2663805834828.0723</v>
      </c>
    </row>
    <row r="3842" spans="1:8" hidden="1" x14ac:dyDescent="0.25">
      <c r="A3842" t="s">
        <v>358</v>
      </c>
      <c r="B3842" t="s">
        <v>359</v>
      </c>
      <c r="C3842" t="s">
        <v>10</v>
      </c>
      <c r="D3842">
        <v>2012</v>
      </c>
      <c r="E3842" s="2">
        <v>80.904878048780489</v>
      </c>
      <c r="F3842" s="3">
        <v>4242.2348632800004</v>
      </c>
      <c r="G3842" s="4">
        <v>63700215</v>
      </c>
      <c r="H3842" s="3">
        <v>2707089726614.6362</v>
      </c>
    </row>
    <row r="3843" spans="1:8" hidden="1" x14ac:dyDescent="0.25">
      <c r="A3843" t="s">
        <v>358</v>
      </c>
      <c r="B3843" t="s">
        <v>359</v>
      </c>
      <c r="C3843" t="s">
        <v>10</v>
      </c>
      <c r="D3843">
        <v>2013</v>
      </c>
      <c r="E3843" s="2">
        <v>81.004878048780498</v>
      </c>
      <c r="F3843" s="3">
        <v>4304.4780273400002</v>
      </c>
      <c r="G3843" s="4">
        <v>64128273</v>
      </c>
      <c r="H3843" s="3">
        <v>2784853502534.292</v>
      </c>
    </row>
    <row r="3844" spans="1:8" hidden="1" x14ac:dyDescent="0.25">
      <c r="A3844" t="s">
        <v>358</v>
      </c>
      <c r="B3844" t="s">
        <v>359</v>
      </c>
      <c r="C3844" t="s">
        <v>10</v>
      </c>
      <c r="D3844">
        <v>2014</v>
      </c>
      <c r="E3844" s="2">
        <v>81.304878048780495</v>
      </c>
      <c r="F3844" s="3">
        <v>4697.7602539099998</v>
      </c>
      <c r="G3844" s="4">
        <v>64602298</v>
      </c>
      <c r="H3844" s="3">
        <v>3064708247921.4277</v>
      </c>
    </row>
    <row r="3845" spans="1:8" hidden="1" x14ac:dyDescent="0.25">
      <c r="A3845" t="s">
        <v>358</v>
      </c>
      <c r="B3845" t="s">
        <v>359</v>
      </c>
      <c r="C3845" t="s">
        <v>10</v>
      </c>
      <c r="D3845">
        <v>2015</v>
      </c>
      <c r="E3845" s="2">
        <v>80.956097560975621</v>
      </c>
      <c r="F3845" s="3">
        <v>4433.8583984400002</v>
      </c>
      <c r="G3845" s="4">
        <v>65116219</v>
      </c>
      <c r="H3845" s="3">
        <v>2927911140916.7314</v>
      </c>
    </row>
    <row r="3846" spans="1:8" hidden="1" x14ac:dyDescent="0.25">
      <c r="A3846" t="s">
        <v>358</v>
      </c>
      <c r="B3846" t="s">
        <v>359</v>
      </c>
      <c r="C3846" t="s">
        <v>10</v>
      </c>
      <c r="D3846">
        <v>2016</v>
      </c>
      <c r="E3846" s="2">
        <v>81.156097560975624</v>
      </c>
      <c r="F3846" s="3">
        <v>4017.3422851599998</v>
      </c>
      <c r="G3846" s="4">
        <v>65611593</v>
      </c>
      <c r="H3846" s="3">
        <v>2689106566899.6108</v>
      </c>
    </row>
    <row r="3847" spans="1:8" hidden="1" x14ac:dyDescent="0.25">
      <c r="A3847" t="s">
        <v>358</v>
      </c>
      <c r="B3847" t="s">
        <v>359</v>
      </c>
      <c r="C3847" t="s">
        <v>10</v>
      </c>
      <c r="D3847">
        <v>2017</v>
      </c>
      <c r="E3847" s="2">
        <v>81.256097560975604</v>
      </c>
      <c r="F3847" s="3">
        <v>3910.8142089799999</v>
      </c>
      <c r="G3847" s="4">
        <v>66058859</v>
      </c>
      <c r="H3847" s="3">
        <v>2680148052335.2988</v>
      </c>
    </row>
    <row r="3848" spans="1:8" hidden="1" x14ac:dyDescent="0.25">
      <c r="A3848" t="s">
        <v>358</v>
      </c>
      <c r="B3848" t="s">
        <v>359</v>
      </c>
      <c r="C3848" t="s">
        <v>10</v>
      </c>
      <c r="D3848">
        <v>2018</v>
      </c>
      <c r="E3848" s="2">
        <v>81.256097560975604</v>
      </c>
      <c r="F3848" s="3">
        <v>4226.2050781300004</v>
      </c>
      <c r="G3848" s="4">
        <v>66460344</v>
      </c>
      <c r="H3848" s="3">
        <v>2871340347581.7856</v>
      </c>
    </row>
    <row r="3849" spans="1:8" hidden="1" x14ac:dyDescent="0.25">
      <c r="A3849" t="s">
        <v>358</v>
      </c>
      <c r="B3849" t="s">
        <v>359</v>
      </c>
      <c r="C3849" t="s">
        <v>10</v>
      </c>
      <c r="D3849">
        <v>2019</v>
      </c>
      <c r="E3849" s="2">
        <v>81.404878048780489</v>
      </c>
      <c r="F3849" s="3">
        <v>4268.6772460900002</v>
      </c>
      <c r="G3849" s="4">
        <v>66836327</v>
      </c>
      <c r="H3849" s="3">
        <v>2851407164907.8081</v>
      </c>
    </row>
    <row r="3850" spans="1:8" hidden="1" x14ac:dyDescent="0.25">
      <c r="A3850" t="s">
        <v>358</v>
      </c>
      <c r="B3850" t="s">
        <v>359</v>
      </c>
      <c r="C3850" t="s">
        <v>10</v>
      </c>
      <c r="D3850">
        <v>2020</v>
      </c>
      <c r="E3850" s="2">
        <v>80.351219512195144</v>
      </c>
      <c r="F3850" s="3">
        <v>4906.2397460900002</v>
      </c>
      <c r="G3850" s="4">
        <v>67081234</v>
      </c>
      <c r="H3850" s="3">
        <v>2696778386607.6523</v>
      </c>
    </row>
    <row r="3851" spans="1:8" x14ac:dyDescent="0.25">
      <c r="A3851" t="s">
        <v>358</v>
      </c>
      <c r="B3851" t="s">
        <v>359</v>
      </c>
      <c r="C3851" t="s">
        <v>10</v>
      </c>
      <c r="D3851">
        <v>2021</v>
      </c>
      <c r="E3851" s="2">
        <v>80.7</v>
      </c>
      <c r="F3851" s="3">
        <v>5738.4848632800004</v>
      </c>
      <c r="G3851" s="4">
        <v>67026292</v>
      </c>
      <c r="H3851" s="3">
        <v>3143323050707.2583</v>
      </c>
    </row>
    <row r="3852" spans="1:8" hidden="1" x14ac:dyDescent="0.25">
      <c r="A3852" t="s">
        <v>360</v>
      </c>
      <c r="B3852" t="s">
        <v>361</v>
      </c>
      <c r="C3852" t="s">
        <v>10</v>
      </c>
      <c r="D3852">
        <v>2000</v>
      </c>
      <c r="E3852" s="2">
        <v>76.636585365853662</v>
      </c>
      <c r="F3852" s="3">
        <v>4533.8261718800004</v>
      </c>
      <c r="G3852" s="4">
        <v>282162411</v>
      </c>
      <c r="H3852" s="3">
        <v>10250952000000</v>
      </c>
    </row>
    <row r="3853" spans="1:8" hidden="1" x14ac:dyDescent="0.25">
      <c r="A3853" t="s">
        <v>360</v>
      </c>
      <c r="B3853" t="s">
        <v>361</v>
      </c>
      <c r="C3853" t="s">
        <v>10</v>
      </c>
      <c r="D3853">
        <v>2001</v>
      </c>
      <c r="E3853" s="2">
        <v>76.836585365853665</v>
      </c>
      <c r="F3853" s="3">
        <v>4881.2075195300004</v>
      </c>
      <c r="G3853" s="4">
        <v>284968955</v>
      </c>
      <c r="H3853" s="3">
        <v>10581929000000</v>
      </c>
    </row>
    <row r="3854" spans="1:8" hidden="1" x14ac:dyDescent="0.25">
      <c r="A3854" t="s">
        <v>360</v>
      </c>
      <c r="B3854" t="s">
        <v>361</v>
      </c>
      <c r="C3854" t="s">
        <v>10</v>
      </c>
      <c r="D3854">
        <v>2002</v>
      </c>
      <c r="E3854" s="2">
        <v>76.936585365853659</v>
      </c>
      <c r="F3854" s="3">
        <v>5304.5200195300004</v>
      </c>
      <c r="G3854" s="4">
        <v>287625193</v>
      </c>
      <c r="H3854" s="3">
        <v>10929108000000</v>
      </c>
    </row>
    <row r="3855" spans="1:8" hidden="1" x14ac:dyDescent="0.25">
      <c r="A3855" t="s">
        <v>360</v>
      </c>
      <c r="B3855" t="s">
        <v>361</v>
      </c>
      <c r="C3855" t="s">
        <v>10</v>
      </c>
      <c r="D3855">
        <v>2003</v>
      </c>
      <c r="E3855" s="2">
        <v>77.036585365853668</v>
      </c>
      <c r="F3855" s="3">
        <v>5708.5517578099998</v>
      </c>
      <c r="G3855" s="4">
        <v>290107933</v>
      </c>
      <c r="H3855" s="3">
        <v>11456450000000</v>
      </c>
    </row>
    <row r="3856" spans="1:8" hidden="1" x14ac:dyDescent="0.25">
      <c r="A3856" t="s">
        <v>360</v>
      </c>
      <c r="B3856" t="s">
        <v>361</v>
      </c>
      <c r="C3856" t="s">
        <v>10</v>
      </c>
      <c r="D3856">
        <v>2004</v>
      </c>
      <c r="E3856" s="2">
        <v>77.487804878048777</v>
      </c>
      <c r="F3856" s="3">
        <v>6047.8183593800004</v>
      </c>
      <c r="G3856" s="4">
        <v>292805298</v>
      </c>
      <c r="H3856" s="3">
        <v>12217196000000</v>
      </c>
    </row>
    <row r="3857" spans="1:8" hidden="1" x14ac:dyDescent="0.25">
      <c r="A3857" t="s">
        <v>360</v>
      </c>
      <c r="B3857" t="s">
        <v>361</v>
      </c>
      <c r="C3857" t="s">
        <v>10</v>
      </c>
      <c r="D3857">
        <v>2005</v>
      </c>
      <c r="E3857" s="2">
        <v>77.487804878048777</v>
      </c>
      <c r="F3857" s="3">
        <v>6404.1860351599998</v>
      </c>
      <c r="G3857" s="4">
        <v>295516599</v>
      </c>
      <c r="H3857" s="3">
        <v>13039197000000</v>
      </c>
    </row>
    <row r="3858" spans="1:8" hidden="1" x14ac:dyDescent="0.25">
      <c r="A3858" t="s">
        <v>360</v>
      </c>
      <c r="B3858" t="s">
        <v>361</v>
      </c>
      <c r="C3858" t="s">
        <v>10</v>
      </c>
      <c r="D3858">
        <v>2006</v>
      </c>
      <c r="E3858" s="2">
        <v>77.68780487804878</v>
      </c>
      <c r="F3858" s="3">
        <v>6779.2275390599998</v>
      </c>
      <c r="G3858" s="4">
        <v>298379912</v>
      </c>
      <c r="H3858" s="3">
        <v>13815583000000</v>
      </c>
    </row>
    <row r="3859" spans="1:8" hidden="1" x14ac:dyDescent="0.25">
      <c r="A3859" t="s">
        <v>360</v>
      </c>
      <c r="B3859" t="s">
        <v>361</v>
      </c>
      <c r="C3859" t="s">
        <v>10</v>
      </c>
      <c r="D3859">
        <v>2007</v>
      </c>
      <c r="E3859" s="2">
        <v>77.987804878048792</v>
      </c>
      <c r="F3859" s="3">
        <v>7132.4467773400002</v>
      </c>
      <c r="G3859" s="4">
        <v>301231207</v>
      </c>
      <c r="H3859" s="3">
        <v>14474228000000</v>
      </c>
    </row>
    <row r="3860" spans="1:8" hidden="1" x14ac:dyDescent="0.25">
      <c r="A3860" t="s">
        <v>360</v>
      </c>
      <c r="B3860" t="s">
        <v>361</v>
      </c>
      <c r="C3860" t="s">
        <v>10</v>
      </c>
      <c r="D3860">
        <v>2008</v>
      </c>
      <c r="E3860" s="2">
        <v>78.03902439024391</v>
      </c>
      <c r="F3860" s="3">
        <v>7347.4545898400002</v>
      </c>
      <c r="G3860" s="4">
        <v>304093966</v>
      </c>
      <c r="H3860" s="3">
        <v>14769862000000</v>
      </c>
    </row>
    <row r="3861" spans="1:8" hidden="1" x14ac:dyDescent="0.25">
      <c r="A3861" t="s">
        <v>360</v>
      </c>
      <c r="B3861" t="s">
        <v>361</v>
      </c>
      <c r="C3861" t="s">
        <v>10</v>
      </c>
      <c r="D3861">
        <v>2009</v>
      </c>
      <c r="E3861" s="2">
        <v>78.390243902439025</v>
      </c>
      <c r="F3861" s="3">
        <v>7602.7456054699996</v>
      </c>
      <c r="G3861" s="4">
        <v>306771529</v>
      </c>
      <c r="H3861" s="3">
        <v>14478067000000</v>
      </c>
    </row>
    <row r="3862" spans="1:8" hidden="1" x14ac:dyDescent="0.25">
      <c r="A3862" t="s">
        <v>360</v>
      </c>
      <c r="B3862" t="s">
        <v>361</v>
      </c>
      <c r="C3862" t="s">
        <v>10</v>
      </c>
      <c r="D3862">
        <v>2010</v>
      </c>
      <c r="E3862" s="2">
        <v>78.541463414634151</v>
      </c>
      <c r="F3862" s="3">
        <v>7833.0449218800004</v>
      </c>
      <c r="G3862" s="4">
        <v>309327143</v>
      </c>
      <c r="H3862" s="3">
        <v>15048971000000</v>
      </c>
    </row>
    <row r="3863" spans="1:8" hidden="1" x14ac:dyDescent="0.25">
      <c r="A3863" t="s">
        <v>360</v>
      </c>
      <c r="B3863" t="s">
        <v>361</v>
      </c>
      <c r="C3863" t="s">
        <v>10</v>
      </c>
      <c r="D3863">
        <v>2011</v>
      </c>
      <c r="E3863" s="2">
        <v>78.641463414634146</v>
      </c>
      <c r="F3863" s="3">
        <v>8021.5932617199996</v>
      </c>
      <c r="G3863" s="4">
        <v>311583481</v>
      </c>
      <c r="H3863" s="3">
        <v>15599732000000</v>
      </c>
    </row>
    <row r="3864" spans="1:8" hidden="1" x14ac:dyDescent="0.25">
      <c r="A3864" t="s">
        <v>360</v>
      </c>
      <c r="B3864" t="s">
        <v>361</v>
      </c>
      <c r="C3864" t="s">
        <v>10</v>
      </c>
      <c r="D3864">
        <v>2012</v>
      </c>
      <c r="E3864" s="2">
        <v>78.741463414634154</v>
      </c>
      <c r="F3864" s="3">
        <v>8274.3720703100007</v>
      </c>
      <c r="G3864" s="4">
        <v>313877662</v>
      </c>
      <c r="H3864" s="3">
        <v>16253970000000</v>
      </c>
    </row>
    <row r="3865" spans="1:8" hidden="1" x14ac:dyDescent="0.25">
      <c r="A3865" t="s">
        <v>360</v>
      </c>
      <c r="B3865" t="s">
        <v>361</v>
      </c>
      <c r="C3865" t="s">
        <v>10</v>
      </c>
      <c r="D3865">
        <v>2013</v>
      </c>
      <c r="E3865" s="2">
        <v>78.741463414634154</v>
      </c>
      <c r="F3865" s="3">
        <v>8433.6982421899993</v>
      </c>
      <c r="G3865" s="4">
        <v>316059947</v>
      </c>
      <c r="H3865" s="3">
        <v>16880683000000</v>
      </c>
    </row>
    <row r="3866" spans="1:8" hidden="1" x14ac:dyDescent="0.25">
      <c r="A3866" t="s">
        <v>360</v>
      </c>
      <c r="B3866" t="s">
        <v>361</v>
      </c>
      <c r="C3866" t="s">
        <v>10</v>
      </c>
      <c r="D3866">
        <v>2014</v>
      </c>
      <c r="E3866" s="2">
        <v>78.841463414634148</v>
      </c>
      <c r="F3866" s="3">
        <v>8828.4765625</v>
      </c>
      <c r="G3866" s="4">
        <v>318386329</v>
      </c>
      <c r="H3866" s="3">
        <v>17608138000000</v>
      </c>
    </row>
    <row r="3867" spans="1:8" hidden="1" x14ac:dyDescent="0.25">
      <c r="A3867" t="s">
        <v>360</v>
      </c>
      <c r="B3867" t="s">
        <v>361</v>
      </c>
      <c r="C3867" t="s">
        <v>10</v>
      </c>
      <c r="D3867">
        <v>2015</v>
      </c>
      <c r="E3867" s="2">
        <v>78.690243902439036</v>
      </c>
      <c r="F3867" s="3">
        <v>9248.9345703100007</v>
      </c>
      <c r="G3867" s="4">
        <v>320738994</v>
      </c>
      <c r="H3867" s="3">
        <v>18295019000000</v>
      </c>
    </row>
    <row r="3868" spans="1:8" hidden="1" x14ac:dyDescent="0.25">
      <c r="A3868" t="s">
        <v>360</v>
      </c>
      <c r="B3868" t="s">
        <v>361</v>
      </c>
      <c r="C3868" t="s">
        <v>10</v>
      </c>
      <c r="D3868">
        <v>2016</v>
      </c>
      <c r="E3868" s="2">
        <v>78.53902439024391</v>
      </c>
      <c r="F3868" s="3">
        <v>9599.890625</v>
      </c>
      <c r="G3868" s="4">
        <v>323071755</v>
      </c>
      <c r="H3868" s="3">
        <v>18804913000000</v>
      </c>
    </row>
    <row r="3869" spans="1:8" hidden="1" x14ac:dyDescent="0.25">
      <c r="A3869" t="s">
        <v>360</v>
      </c>
      <c r="B3869" t="s">
        <v>361</v>
      </c>
      <c r="C3869" t="s">
        <v>10</v>
      </c>
      <c r="D3869">
        <v>2017</v>
      </c>
      <c r="E3869" s="2">
        <v>78.53902439024391</v>
      </c>
      <c r="F3869" s="3">
        <v>9902.8183593800004</v>
      </c>
      <c r="G3869" s="4">
        <v>325122128</v>
      </c>
      <c r="H3869" s="3">
        <v>19612102000000</v>
      </c>
    </row>
    <row r="3870" spans="1:8" hidden="1" x14ac:dyDescent="0.25">
      <c r="A3870" t="s">
        <v>360</v>
      </c>
      <c r="B3870" t="s">
        <v>361</v>
      </c>
      <c r="C3870" t="s">
        <v>10</v>
      </c>
      <c r="D3870">
        <v>2018</v>
      </c>
      <c r="E3870" s="2">
        <v>78.639024390243918</v>
      </c>
      <c r="F3870" s="3">
        <v>10280.526367189999</v>
      </c>
      <c r="G3870" s="4">
        <v>326838199</v>
      </c>
      <c r="H3870" s="3">
        <v>20656516000000</v>
      </c>
    </row>
    <row r="3871" spans="1:8" hidden="1" x14ac:dyDescent="0.25">
      <c r="A3871" t="s">
        <v>360</v>
      </c>
      <c r="B3871" t="s">
        <v>361</v>
      </c>
      <c r="C3871" t="s">
        <v>10</v>
      </c>
      <c r="D3871">
        <v>2019</v>
      </c>
      <c r="E3871" s="2">
        <v>78.787804878048775</v>
      </c>
      <c r="F3871" s="3">
        <v>10658.397460939999</v>
      </c>
      <c r="G3871" s="4">
        <v>328329953</v>
      </c>
      <c r="H3871" s="3">
        <v>21539982000000</v>
      </c>
    </row>
    <row r="3872" spans="1:8" hidden="1" x14ac:dyDescent="0.25">
      <c r="A3872" t="s">
        <v>360</v>
      </c>
      <c r="B3872" t="s">
        <v>361</v>
      </c>
      <c r="C3872" t="s">
        <v>10</v>
      </c>
      <c r="D3872">
        <v>2020</v>
      </c>
      <c r="E3872" s="2">
        <v>76.980487804878052</v>
      </c>
      <c r="F3872" s="3">
        <v>11758.424804689999</v>
      </c>
      <c r="G3872" s="4">
        <v>331526933</v>
      </c>
      <c r="H3872" s="3">
        <v>21354105000000</v>
      </c>
    </row>
    <row r="3873" spans="1:8" x14ac:dyDescent="0.25">
      <c r="A3873" t="s">
        <v>360</v>
      </c>
      <c r="B3873" t="s">
        <v>361</v>
      </c>
      <c r="C3873" t="s">
        <v>10</v>
      </c>
      <c r="D3873">
        <v>2021</v>
      </c>
      <c r="E3873" s="2">
        <v>76.329268292682926</v>
      </c>
      <c r="F3873" s="3">
        <v>12012.241210939999</v>
      </c>
      <c r="G3873" s="4">
        <v>332048977</v>
      </c>
      <c r="H3873" s="3">
        <v>23681171000000</v>
      </c>
    </row>
    <row r="3874" spans="1:8" hidden="1" x14ac:dyDescent="0.25">
      <c r="A3874" t="s">
        <v>362</v>
      </c>
      <c r="B3874" t="s">
        <v>363</v>
      </c>
      <c r="C3874" t="s">
        <v>10</v>
      </c>
      <c r="D3874">
        <v>2000</v>
      </c>
      <c r="E3874" s="2">
        <v>75.025000000000006</v>
      </c>
      <c r="F3874" s="3">
        <v>693.67926024999997</v>
      </c>
      <c r="G3874" s="4">
        <v>3266206</v>
      </c>
      <c r="H3874" s="3">
        <v>22823270892.109421</v>
      </c>
    </row>
    <row r="3875" spans="1:8" hidden="1" x14ac:dyDescent="0.25">
      <c r="A3875" t="s">
        <v>362</v>
      </c>
      <c r="B3875" t="s">
        <v>363</v>
      </c>
      <c r="C3875" t="s">
        <v>10</v>
      </c>
      <c r="D3875">
        <v>2001</v>
      </c>
      <c r="E3875" s="2">
        <v>75.284999999999997</v>
      </c>
      <c r="F3875" s="3">
        <v>673.92993163999995</v>
      </c>
      <c r="G3875" s="4">
        <v>3274251</v>
      </c>
      <c r="H3875" s="3">
        <v>20898761742.238617</v>
      </c>
    </row>
    <row r="3876" spans="1:8" hidden="1" x14ac:dyDescent="0.25">
      <c r="A3876" t="s">
        <v>362</v>
      </c>
      <c r="B3876" t="s">
        <v>363</v>
      </c>
      <c r="C3876" t="s">
        <v>10</v>
      </c>
      <c r="D3876">
        <v>2002</v>
      </c>
      <c r="E3876" s="2">
        <v>75.540000000000006</v>
      </c>
      <c r="F3876" s="3">
        <v>432.80075073</v>
      </c>
      <c r="G3876" s="4">
        <v>3278867</v>
      </c>
      <c r="H3876" s="3">
        <v>13606515722.586388</v>
      </c>
    </row>
    <row r="3877" spans="1:8" hidden="1" x14ac:dyDescent="0.25">
      <c r="A3877" t="s">
        <v>362</v>
      </c>
      <c r="B3877" t="s">
        <v>363</v>
      </c>
      <c r="C3877" t="s">
        <v>10</v>
      </c>
      <c r="D3877">
        <v>2003</v>
      </c>
      <c r="E3877" s="2">
        <v>75.784999999999997</v>
      </c>
      <c r="F3877" s="3">
        <v>380.19338988999999</v>
      </c>
      <c r="G3877" s="4">
        <v>3281186</v>
      </c>
      <c r="H3877" s="3">
        <v>12045638351.85074</v>
      </c>
    </row>
    <row r="3878" spans="1:8" hidden="1" x14ac:dyDescent="0.25">
      <c r="A3878" t="s">
        <v>362</v>
      </c>
      <c r="B3878" t="s">
        <v>363</v>
      </c>
      <c r="C3878" t="s">
        <v>10</v>
      </c>
      <c r="D3878">
        <v>2004</v>
      </c>
      <c r="E3878" s="2">
        <v>76.007000000000005</v>
      </c>
      <c r="F3878" s="3">
        <v>372.46127318999999</v>
      </c>
      <c r="G3878" s="4">
        <v>3283148</v>
      </c>
      <c r="H3878" s="3">
        <v>13686329890.119078</v>
      </c>
    </row>
    <row r="3879" spans="1:8" hidden="1" x14ac:dyDescent="0.25">
      <c r="A3879" t="s">
        <v>362</v>
      </c>
      <c r="B3879" t="s">
        <v>363</v>
      </c>
      <c r="C3879" t="s">
        <v>10</v>
      </c>
      <c r="D3879">
        <v>2005</v>
      </c>
      <c r="E3879" s="2">
        <v>76.194000000000003</v>
      </c>
      <c r="F3879" s="3">
        <v>441.00134277000001</v>
      </c>
      <c r="G3879" s="4">
        <v>3285771</v>
      </c>
      <c r="H3879" s="3">
        <v>17362857683.854469</v>
      </c>
    </row>
    <row r="3880" spans="1:8" hidden="1" x14ac:dyDescent="0.25">
      <c r="A3880" t="s">
        <v>362</v>
      </c>
      <c r="B3880" t="s">
        <v>363</v>
      </c>
      <c r="C3880" t="s">
        <v>10</v>
      </c>
      <c r="D3880">
        <v>2006</v>
      </c>
      <c r="E3880" s="2">
        <v>76.361999999999995</v>
      </c>
      <c r="F3880" s="3">
        <v>495.71600341999999</v>
      </c>
      <c r="G3880" s="4">
        <v>3289506</v>
      </c>
      <c r="H3880" s="3">
        <v>19741420739.890133</v>
      </c>
    </row>
    <row r="3881" spans="1:8" hidden="1" x14ac:dyDescent="0.25">
      <c r="A3881" t="s">
        <v>362</v>
      </c>
      <c r="B3881" t="s">
        <v>363</v>
      </c>
      <c r="C3881" t="s">
        <v>10</v>
      </c>
      <c r="D3881">
        <v>2007</v>
      </c>
      <c r="E3881" s="2">
        <v>76.498000000000005</v>
      </c>
      <c r="F3881" s="3">
        <v>572.52435303000004</v>
      </c>
      <c r="G3881" s="4">
        <v>3295153</v>
      </c>
      <c r="H3881" s="3">
        <v>23797773024.399231</v>
      </c>
    </row>
    <row r="3882" spans="1:8" hidden="1" x14ac:dyDescent="0.25">
      <c r="A3882" t="s">
        <v>362</v>
      </c>
      <c r="B3882" t="s">
        <v>363</v>
      </c>
      <c r="C3882" t="s">
        <v>10</v>
      </c>
      <c r="D3882">
        <v>2008</v>
      </c>
      <c r="E3882" s="2">
        <v>76.623000000000005</v>
      </c>
      <c r="F3882" s="3">
        <v>803.44226074000005</v>
      </c>
      <c r="G3882" s="4">
        <v>3302177</v>
      </c>
      <c r="H3882" s="3">
        <v>31119602538.832172</v>
      </c>
    </row>
    <row r="3883" spans="1:8" hidden="1" x14ac:dyDescent="0.25">
      <c r="A3883" t="s">
        <v>362</v>
      </c>
      <c r="B3883" t="s">
        <v>363</v>
      </c>
      <c r="C3883" t="s">
        <v>10</v>
      </c>
      <c r="D3883">
        <v>2009</v>
      </c>
      <c r="E3883" s="2">
        <v>76.738</v>
      </c>
      <c r="F3883" s="3">
        <v>817.64227295000001</v>
      </c>
      <c r="G3883" s="4">
        <v>3310091</v>
      </c>
      <c r="H3883" s="3">
        <v>32708319077.517914</v>
      </c>
    </row>
    <row r="3884" spans="1:8" hidden="1" x14ac:dyDescent="0.25">
      <c r="A3884" t="s">
        <v>362</v>
      </c>
      <c r="B3884" t="s">
        <v>363</v>
      </c>
      <c r="C3884" t="s">
        <v>10</v>
      </c>
      <c r="D3884">
        <v>2010</v>
      </c>
      <c r="E3884" s="2">
        <v>76.858000000000004</v>
      </c>
      <c r="F3884" s="3">
        <v>1032.6579589800001</v>
      </c>
      <c r="G3884" s="4">
        <v>3318580</v>
      </c>
      <c r="H3884" s="3">
        <v>41950361211.958061</v>
      </c>
    </row>
    <row r="3885" spans="1:8" hidden="1" x14ac:dyDescent="0.25">
      <c r="A3885" t="s">
        <v>362</v>
      </c>
      <c r="B3885" t="s">
        <v>363</v>
      </c>
      <c r="C3885" t="s">
        <v>10</v>
      </c>
      <c r="D3885">
        <v>2011</v>
      </c>
      <c r="E3885" s="2">
        <v>76.983000000000004</v>
      </c>
      <c r="F3885" s="3">
        <v>1232.04626465</v>
      </c>
      <c r="G3885" s="4">
        <v>3326825</v>
      </c>
      <c r="H3885" s="3">
        <v>50342406067.077667</v>
      </c>
    </row>
    <row r="3886" spans="1:8" hidden="1" x14ac:dyDescent="0.25">
      <c r="A3886" t="s">
        <v>362</v>
      </c>
      <c r="B3886" t="s">
        <v>363</v>
      </c>
      <c r="C3886" t="s">
        <v>10</v>
      </c>
      <c r="D3886">
        <v>2012</v>
      </c>
      <c r="E3886" s="2">
        <v>77.111000000000004</v>
      </c>
      <c r="F3886" s="3">
        <v>1332.7512207</v>
      </c>
      <c r="G3886" s="4">
        <v>3335401</v>
      </c>
      <c r="H3886" s="3">
        <v>54232266358.781075</v>
      </c>
    </row>
    <row r="3887" spans="1:8" hidden="1" x14ac:dyDescent="0.25">
      <c r="A3887" t="s">
        <v>362</v>
      </c>
      <c r="B3887" t="s">
        <v>363</v>
      </c>
      <c r="C3887" t="s">
        <v>10</v>
      </c>
      <c r="D3887">
        <v>2013</v>
      </c>
      <c r="E3887" s="2">
        <v>77.239999999999995</v>
      </c>
      <c r="F3887" s="3">
        <v>1500.72717285</v>
      </c>
      <c r="G3887" s="4">
        <v>3345337</v>
      </c>
      <c r="H3887" s="3">
        <v>61337621933.78566</v>
      </c>
    </row>
    <row r="3888" spans="1:8" hidden="1" x14ac:dyDescent="0.25">
      <c r="A3888" t="s">
        <v>362</v>
      </c>
      <c r="B3888" t="s">
        <v>363</v>
      </c>
      <c r="C3888" t="s">
        <v>10</v>
      </c>
      <c r="D3888">
        <v>2014</v>
      </c>
      <c r="E3888" s="2">
        <v>77.366</v>
      </c>
      <c r="F3888" s="3">
        <v>1480.01989746</v>
      </c>
      <c r="G3888" s="4">
        <v>3356334</v>
      </c>
      <c r="H3888" s="3">
        <v>61496186973.901993</v>
      </c>
    </row>
    <row r="3889" spans="1:8" hidden="1" x14ac:dyDescent="0.25">
      <c r="A3889" t="s">
        <v>362</v>
      </c>
      <c r="B3889" t="s">
        <v>363</v>
      </c>
      <c r="C3889" t="s">
        <v>10</v>
      </c>
      <c r="D3889">
        <v>2015</v>
      </c>
      <c r="E3889" s="2">
        <v>77.483000000000004</v>
      </c>
      <c r="F3889" s="3">
        <v>1410.3215332</v>
      </c>
      <c r="G3889" s="4">
        <v>3368017</v>
      </c>
      <c r="H3889" s="3">
        <v>57680327998.668884</v>
      </c>
    </row>
    <row r="3890" spans="1:8" hidden="1" x14ac:dyDescent="0.25">
      <c r="A3890" t="s">
        <v>362</v>
      </c>
      <c r="B3890" t="s">
        <v>363</v>
      </c>
      <c r="C3890" t="s">
        <v>10</v>
      </c>
      <c r="D3890">
        <v>2016</v>
      </c>
      <c r="E3890" s="2">
        <v>77.570999999999998</v>
      </c>
      <c r="F3890" s="3">
        <v>1454.5471191399999</v>
      </c>
      <c r="G3890" s="4">
        <v>3379283</v>
      </c>
      <c r="H3890" s="3">
        <v>57480788390.258133</v>
      </c>
    </row>
    <row r="3891" spans="1:8" hidden="1" x14ac:dyDescent="0.25">
      <c r="A3891" t="s">
        <v>362</v>
      </c>
      <c r="B3891" t="s">
        <v>363</v>
      </c>
      <c r="C3891" t="s">
        <v>10</v>
      </c>
      <c r="D3891">
        <v>2017</v>
      </c>
      <c r="E3891" s="2">
        <v>77.625</v>
      </c>
      <c r="F3891" s="3">
        <v>1655.83239746</v>
      </c>
      <c r="G3891" s="4">
        <v>3388438</v>
      </c>
      <c r="H3891" s="3">
        <v>65006039994.559982</v>
      </c>
    </row>
    <row r="3892" spans="1:8" hidden="1" x14ac:dyDescent="0.25">
      <c r="A3892" t="s">
        <v>362</v>
      </c>
      <c r="B3892" t="s">
        <v>363</v>
      </c>
      <c r="C3892" t="s">
        <v>10</v>
      </c>
      <c r="D3892">
        <v>2018</v>
      </c>
      <c r="E3892" s="2">
        <v>77.611000000000004</v>
      </c>
      <c r="F3892" s="3">
        <v>1697.0145263700001</v>
      </c>
      <c r="G3892" s="4">
        <v>3394534</v>
      </c>
      <c r="H3892" s="3">
        <v>65344576348.227898</v>
      </c>
    </row>
    <row r="3893" spans="1:8" hidden="1" x14ac:dyDescent="0.25">
      <c r="A3893" t="s">
        <v>362</v>
      </c>
      <c r="B3893" t="s">
        <v>363</v>
      </c>
      <c r="C3893" t="s">
        <v>10</v>
      </c>
      <c r="D3893">
        <v>2019</v>
      </c>
      <c r="E3893" s="2">
        <v>77.507999999999996</v>
      </c>
      <c r="F3893" s="3">
        <v>1677.0979003899999</v>
      </c>
      <c r="G3893" s="4">
        <v>3397206</v>
      </c>
      <c r="H3893" s="3">
        <v>62222325807.057793</v>
      </c>
    </row>
    <row r="3894" spans="1:8" hidden="1" x14ac:dyDescent="0.25">
      <c r="A3894" t="s">
        <v>362</v>
      </c>
      <c r="B3894" t="s">
        <v>363</v>
      </c>
      <c r="C3894" t="s">
        <v>10</v>
      </c>
      <c r="D3894">
        <v>2020</v>
      </c>
      <c r="E3894" s="2">
        <v>78.430000000000007</v>
      </c>
      <c r="F3894" s="3">
        <v>1427.14025879</v>
      </c>
      <c r="G3894" s="4">
        <v>3398968</v>
      </c>
      <c r="H3894" s="3">
        <v>53668636567.866669</v>
      </c>
    </row>
    <row r="3895" spans="1:8" x14ac:dyDescent="0.25">
      <c r="A3895" t="s">
        <v>362</v>
      </c>
      <c r="B3895" t="s">
        <v>363</v>
      </c>
      <c r="C3895" t="s">
        <v>10</v>
      </c>
      <c r="D3895">
        <v>2021</v>
      </c>
      <c r="E3895" s="2">
        <v>75.436000000000007</v>
      </c>
      <c r="F3895" s="3">
        <v>1620.3264160199999</v>
      </c>
      <c r="G3895" s="4">
        <v>3396695</v>
      </c>
      <c r="H3895" s="3">
        <v>60760798595.543617</v>
      </c>
    </row>
    <row r="3896" spans="1:8" hidden="1" x14ac:dyDescent="0.25">
      <c r="A3896" t="s">
        <v>364</v>
      </c>
      <c r="B3896" t="s">
        <v>365</v>
      </c>
      <c r="C3896" t="s">
        <v>10</v>
      </c>
      <c r="D3896">
        <v>2000</v>
      </c>
      <c r="E3896" s="2">
        <v>65.724000000000004</v>
      </c>
      <c r="F3896" s="3">
        <v>35</v>
      </c>
      <c r="G3896" s="4">
        <v>24787054</v>
      </c>
      <c r="H3896" s="3">
        <v>13760513969.314003</v>
      </c>
    </row>
    <row r="3897" spans="1:8" hidden="1" x14ac:dyDescent="0.25">
      <c r="A3897" t="s">
        <v>364</v>
      </c>
      <c r="B3897" t="s">
        <v>365</v>
      </c>
      <c r="C3897" t="s">
        <v>10</v>
      </c>
      <c r="D3897">
        <v>2001</v>
      </c>
      <c r="E3897" s="2">
        <v>66.087000000000003</v>
      </c>
      <c r="F3897" s="3">
        <v>30</v>
      </c>
      <c r="G3897" s="4">
        <v>25090283</v>
      </c>
      <c r="H3897" s="3">
        <v>11401421329.197435</v>
      </c>
    </row>
    <row r="3898" spans="1:8" hidden="1" x14ac:dyDescent="0.25">
      <c r="A3898" t="s">
        <v>364</v>
      </c>
      <c r="B3898" t="s">
        <v>365</v>
      </c>
      <c r="C3898" t="s">
        <v>10</v>
      </c>
      <c r="D3898">
        <v>2002</v>
      </c>
      <c r="E3898" s="2">
        <v>66.603999999999999</v>
      </c>
      <c r="F3898" s="3">
        <v>24</v>
      </c>
      <c r="G3898" s="4">
        <v>25399980</v>
      </c>
      <c r="H3898" s="3">
        <v>9687788512.8018417</v>
      </c>
    </row>
    <row r="3899" spans="1:8" hidden="1" x14ac:dyDescent="0.25">
      <c r="A3899" t="s">
        <v>364</v>
      </c>
      <c r="B3899" t="s">
        <v>365</v>
      </c>
      <c r="C3899" t="s">
        <v>10</v>
      </c>
      <c r="D3899">
        <v>2003</v>
      </c>
      <c r="E3899" s="2">
        <v>67.040000000000006</v>
      </c>
      <c r="F3899" s="3">
        <v>25</v>
      </c>
      <c r="G3899" s="4">
        <v>25711259</v>
      </c>
      <c r="H3899" s="3">
        <v>10134453435.460291</v>
      </c>
    </row>
    <row r="3900" spans="1:8" hidden="1" x14ac:dyDescent="0.25">
      <c r="A3900" t="s">
        <v>364</v>
      </c>
      <c r="B3900" t="s">
        <v>365</v>
      </c>
      <c r="C3900" t="s">
        <v>10</v>
      </c>
      <c r="D3900">
        <v>2004</v>
      </c>
      <c r="E3900" s="2">
        <v>67.400999999999996</v>
      </c>
      <c r="F3900" s="3">
        <v>28</v>
      </c>
      <c r="G3900" s="4">
        <v>26029350</v>
      </c>
      <c r="H3900" s="3">
        <v>12030023547.88069</v>
      </c>
    </row>
    <row r="3901" spans="1:8" hidden="1" x14ac:dyDescent="0.25">
      <c r="A3901" t="s">
        <v>364</v>
      </c>
      <c r="B3901" t="s">
        <v>365</v>
      </c>
      <c r="C3901" t="s">
        <v>10</v>
      </c>
      <c r="D3901">
        <v>2005</v>
      </c>
      <c r="E3901" s="2">
        <v>67.489999999999995</v>
      </c>
      <c r="F3901" s="3">
        <v>32</v>
      </c>
      <c r="G3901" s="4">
        <v>26356975</v>
      </c>
      <c r="H3901" s="3">
        <v>14307509838.805326</v>
      </c>
    </row>
    <row r="3902" spans="1:8" hidden="1" x14ac:dyDescent="0.25">
      <c r="A3902" t="s">
        <v>364</v>
      </c>
      <c r="B3902" t="s">
        <v>365</v>
      </c>
      <c r="C3902" t="s">
        <v>10</v>
      </c>
      <c r="D3902">
        <v>2006</v>
      </c>
      <c r="E3902" s="2">
        <v>67.891000000000005</v>
      </c>
      <c r="F3902" s="3">
        <v>38</v>
      </c>
      <c r="G3902" s="4">
        <v>26699043</v>
      </c>
      <c r="H3902" s="3">
        <v>17330833852.918976</v>
      </c>
    </row>
    <row r="3903" spans="1:8" hidden="1" x14ac:dyDescent="0.25">
      <c r="A3903" t="s">
        <v>364</v>
      </c>
      <c r="B3903" t="s">
        <v>365</v>
      </c>
      <c r="C3903" t="s">
        <v>10</v>
      </c>
      <c r="D3903">
        <v>2007</v>
      </c>
      <c r="E3903" s="2">
        <v>68.292000000000002</v>
      </c>
      <c r="F3903" s="3">
        <v>46</v>
      </c>
      <c r="G3903" s="4">
        <v>27076008</v>
      </c>
      <c r="H3903" s="3">
        <v>22311393927.881721</v>
      </c>
    </row>
    <row r="3904" spans="1:8" hidden="1" x14ac:dyDescent="0.25">
      <c r="A3904" t="s">
        <v>364</v>
      </c>
      <c r="B3904" t="s">
        <v>365</v>
      </c>
      <c r="C3904" t="s">
        <v>10</v>
      </c>
      <c r="D3904">
        <v>2008</v>
      </c>
      <c r="E3904" s="2">
        <v>68.765000000000001</v>
      </c>
      <c r="F3904" s="3">
        <v>61</v>
      </c>
      <c r="G3904" s="4">
        <v>27494774</v>
      </c>
      <c r="H3904" s="3">
        <v>29549438883.83379</v>
      </c>
    </row>
    <row r="3905" spans="1:8" hidden="1" x14ac:dyDescent="0.25">
      <c r="A3905" t="s">
        <v>364</v>
      </c>
      <c r="B3905" t="s">
        <v>365</v>
      </c>
      <c r="C3905" t="s">
        <v>10</v>
      </c>
      <c r="D3905">
        <v>2009</v>
      </c>
      <c r="E3905" s="2">
        <v>68.870999999999995</v>
      </c>
      <c r="F3905" s="3">
        <v>71</v>
      </c>
      <c r="G3905" s="4">
        <v>27939328</v>
      </c>
      <c r="H3905" s="3">
        <v>33689223673.257736</v>
      </c>
    </row>
    <row r="3906" spans="1:8" hidden="1" x14ac:dyDescent="0.25">
      <c r="A3906" t="s">
        <v>364</v>
      </c>
      <c r="B3906" t="s">
        <v>365</v>
      </c>
      <c r="C3906" t="s">
        <v>10</v>
      </c>
      <c r="D3906">
        <v>2010</v>
      </c>
      <c r="E3906" s="2">
        <v>69.234999999999999</v>
      </c>
      <c r="F3906" s="3">
        <v>92</v>
      </c>
      <c r="G3906" s="4">
        <v>28385506</v>
      </c>
      <c r="H3906" s="3">
        <v>49765676402.449455</v>
      </c>
    </row>
    <row r="3907" spans="1:8" hidden="1" x14ac:dyDescent="0.25">
      <c r="A3907" t="s">
        <v>364</v>
      </c>
      <c r="B3907" t="s">
        <v>365</v>
      </c>
      <c r="C3907" t="s">
        <v>10</v>
      </c>
      <c r="D3907">
        <v>2011</v>
      </c>
      <c r="E3907" s="2">
        <v>69.649000000000001</v>
      </c>
      <c r="F3907" s="3">
        <v>109</v>
      </c>
      <c r="G3907" s="4">
        <v>28823196</v>
      </c>
      <c r="H3907" s="3">
        <v>60178909297.208008</v>
      </c>
    </row>
    <row r="3908" spans="1:8" hidden="1" x14ac:dyDescent="0.25">
      <c r="A3908" t="s">
        <v>364</v>
      </c>
      <c r="B3908" t="s">
        <v>365</v>
      </c>
      <c r="C3908" t="s">
        <v>10</v>
      </c>
      <c r="D3908">
        <v>2012</v>
      </c>
      <c r="E3908" s="2">
        <v>69.873999999999995</v>
      </c>
      <c r="F3908" s="3">
        <v>127</v>
      </c>
      <c r="G3908" s="4">
        <v>29261903</v>
      </c>
      <c r="H3908" s="3">
        <v>67517349212.060921</v>
      </c>
    </row>
    <row r="3909" spans="1:8" hidden="1" x14ac:dyDescent="0.25">
      <c r="A3909" t="s">
        <v>364</v>
      </c>
      <c r="B3909" t="s">
        <v>365</v>
      </c>
      <c r="C3909" t="s">
        <v>10</v>
      </c>
      <c r="D3909">
        <v>2013</v>
      </c>
      <c r="E3909" s="2">
        <v>69.989999999999995</v>
      </c>
      <c r="F3909" s="3">
        <v>140</v>
      </c>
      <c r="G3909" s="4">
        <v>29724065</v>
      </c>
      <c r="H3909" s="3">
        <v>73180037914.910431</v>
      </c>
    </row>
    <row r="3910" spans="1:8" hidden="1" x14ac:dyDescent="0.25">
      <c r="A3910" t="s">
        <v>364</v>
      </c>
      <c r="B3910" t="s">
        <v>365</v>
      </c>
      <c r="C3910" t="s">
        <v>10</v>
      </c>
      <c r="D3910">
        <v>2014</v>
      </c>
      <c r="E3910" s="2">
        <v>70.233999999999995</v>
      </c>
      <c r="F3910" s="3">
        <v>118</v>
      </c>
      <c r="G3910" s="4">
        <v>30222994</v>
      </c>
      <c r="H3910" s="3">
        <v>80845385809.452942</v>
      </c>
    </row>
    <row r="3911" spans="1:8" hidden="1" x14ac:dyDescent="0.25">
      <c r="A3911" t="s">
        <v>364</v>
      </c>
      <c r="B3911" t="s">
        <v>365</v>
      </c>
      <c r="C3911" t="s">
        <v>10</v>
      </c>
      <c r="D3911">
        <v>2015</v>
      </c>
      <c r="E3911" s="2">
        <v>70.474999999999994</v>
      </c>
      <c r="F3911" s="3">
        <v>132</v>
      </c>
      <c r="G3911" s="4">
        <v>30749346</v>
      </c>
      <c r="H3911" s="3">
        <v>86196264755.310532</v>
      </c>
    </row>
    <row r="3912" spans="1:8" hidden="1" x14ac:dyDescent="0.25">
      <c r="A3912" t="s">
        <v>364</v>
      </c>
      <c r="B3912" t="s">
        <v>365</v>
      </c>
      <c r="C3912" t="s">
        <v>10</v>
      </c>
      <c r="D3912">
        <v>2016</v>
      </c>
      <c r="E3912" s="2">
        <v>70.754999999999995</v>
      </c>
      <c r="F3912" s="3">
        <v>129</v>
      </c>
      <c r="G3912" s="4">
        <v>31284568</v>
      </c>
      <c r="H3912" s="3">
        <v>86138288644.17099</v>
      </c>
    </row>
    <row r="3913" spans="1:8" hidden="1" x14ac:dyDescent="0.25">
      <c r="A3913" t="s">
        <v>364</v>
      </c>
      <c r="B3913" t="s">
        <v>365</v>
      </c>
      <c r="C3913" t="s">
        <v>10</v>
      </c>
      <c r="D3913">
        <v>2017</v>
      </c>
      <c r="E3913" s="2">
        <v>71.010000000000005</v>
      </c>
      <c r="F3913" s="3">
        <v>93</v>
      </c>
      <c r="G3913" s="4">
        <v>31819178</v>
      </c>
      <c r="H3913" s="3">
        <v>69703222282.727844</v>
      </c>
    </row>
    <row r="3914" spans="1:8" hidden="1" x14ac:dyDescent="0.25">
      <c r="A3914" t="s">
        <v>364</v>
      </c>
      <c r="B3914" t="s">
        <v>365</v>
      </c>
      <c r="C3914" t="s">
        <v>10</v>
      </c>
      <c r="D3914">
        <v>2018</v>
      </c>
      <c r="E3914" s="2">
        <v>71.149000000000001</v>
      </c>
      <c r="F3914" s="3">
        <v>82</v>
      </c>
      <c r="G3914" s="4">
        <v>32373490</v>
      </c>
      <c r="H3914" s="3">
        <v>58695899092.10833</v>
      </c>
    </row>
    <row r="3915" spans="1:8" hidden="1" x14ac:dyDescent="0.25">
      <c r="A3915" t="s">
        <v>364</v>
      </c>
      <c r="B3915" t="s">
        <v>365</v>
      </c>
      <c r="C3915" t="s">
        <v>10</v>
      </c>
      <c r="D3915">
        <v>2019</v>
      </c>
      <c r="E3915" s="2">
        <v>71.343999999999994</v>
      </c>
      <c r="F3915" s="3">
        <v>99</v>
      </c>
      <c r="G3915" s="4">
        <v>32964701</v>
      </c>
      <c r="H3915" s="3">
        <v>67293639798.399582</v>
      </c>
    </row>
    <row r="3916" spans="1:8" hidden="1" x14ac:dyDescent="0.25">
      <c r="A3916" t="s">
        <v>364</v>
      </c>
      <c r="B3916" t="s">
        <v>365</v>
      </c>
      <c r="C3916" t="s">
        <v>10</v>
      </c>
      <c r="D3916">
        <v>2020</v>
      </c>
      <c r="E3916" s="2">
        <v>70.331000000000003</v>
      </c>
      <c r="F3916" s="3">
        <v>121</v>
      </c>
      <c r="G3916" s="4">
        <v>33586372</v>
      </c>
      <c r="H3916" s="3">
        <v>66443265418.308647</v>
      </c>
    </row>
    <row r="3917" spans="1:8" x14ac:dyDescent="0.25">
      <c r="A3917" t="s">
        <v>364</v>
      </c>
      <c r="B3917" t="s">
        <v>365</v>
      </c>
      <c r="C3917" t="s">
        <v>10</v>
      </c>
      <c r="D3917">
        <v>2021</v>
      </c>
      <c r="E3917" s="2">
        <v>70.861999999999995</v>
      </c>
      <c r="F3917" s="3">
        <v>157</v>
      </c>
      <c r="G3917" s="4">
        <v>34243696</v>
      </c>
      <c r="H3917" s="3">
        <v>77340060003.034698</v>
      </c>
    </row>
    <row r="3918" spans="1:8" hidden="1" x14ac:dyDescent="0.25">
      <c r="A3918" t="s">
        <v>366</v>
      </c>
      <c r="B3918" t="s">
        <v>367</v>
      </c>
      <c r="C3918" t="s">
        <v>10</v>
      </c>
      <c r="D3918">
        <v>2000</v>
      </c>
      <c r="E3918" s="2">
        <v>68.965999999999994</v>
      </c>
      <c r="F3918" s="3">
        <v>46.831264500000003</v>
      </c>
      <c r="G3918" s="4">
        <v>186281</v>
      </c>
      <c r="H3918" s="3">
        <v>272014627.8352617</v>
      </c>
    </row>
    <row r="3919" spans="1:8" hidden="1" x14ac:dyDescent="0.25">
      <c r="A3919" t="s">
        <v>366</v>
      </c>
      <c r="B3919" t="s">
        <v>367</v>
      </c>
      <c r="C3919" t="s">
        <v>10</v>
      </c>
      <c r="D3919">
        <v>2001</v>
      </c>
      <c r="E3919" s="2">
        <v>69.037000000000006</v>
      </c>
      <c r="F3919" s="3">
        <v>44.341262819999997</v>
      </c>
      <c r="G3919" s="4">
        <v>191031</v>
      </c>
      <c r="H3919" s="3">
        <v>257926881.72043011</v>
      </c>
    </row>
    <row r="3920" spans="1:8" hidden="1" x14ac:dyDescent="0.25">
      <c r="A3920" t="s">
        <v>366</v>
      </c>
      <c r="B3920" t="s">
        <v>367</v>
      </c>
      <c r="C3920" t="s">
        <v>10</v>
      </c>
      <c r="D3920">
        <v>2002</v>
      </c>
      <c r="E3920" s="2">
        <v>69.195999999999998</v>
      </c>
      <c r="F3920" s="3">
        <v>50.724723820000001</v>
      </c>
      <c r="G3920" s="4">
        <v>195863</v>
      </c>
      <c r="H3920" s="3">
        <v>262596535.54902846</v>
      </c>
    </row>
    <row r="3921" spans="1:8" hidden="1" x14ac:dyDescent="0.25">
      <c r="A3921" t="s">
        <v>366</v>
      </c>
      <c r="B3921" t="s">
        <v>367</v>
      </c>
      <c r="C3921" t="s">
        <v>10</v>
      </c>
      <c r="D3921">
        <v>2003</v>
      </c>
      <c r="E3921" s="2">
        <v>69.275999999999996</v>
      </c>
      <c r="F3921" s="3">
        <v>53.21016693</v>
      </c>
      <c r="G3921" s="4">
        <v>200746</v>
      </c>
      <c r="H3921" s="3">
        <v>314471413.00177616</v>
      </c>
    </row>
    <row r="3922" spans="1:8" hidden="1" x14ac:dyDescent="0.25">
      <c r="A3922" t="s">
        <v>366</v>
      </c>
      <c r="B3922" t="s">
        <v>367</v>
      </c>
      <c r="C3922" t="s">
        <v>10</v>
      </c>
      <c r="D3922">
        <v>2004</v>
      </c>
      <c r="E3922" s="2">
        <v>69.313000000000002</v>
      </c>
      <c r="F3922" s="3">
        <v>60.825199130000001</v>
      </c>
      <c r="G3922" s="4">
        <v>205711</v>
      </c>
      <c r="H3922" s="3">
        <v>364996869.12961799</v>
      </c>
    </row>
    <row r="3923" spans="1:8" hidden="1" x14ac:dyDescent="0.25">
      <c r="A3923" t="s">
        <v>366</v>
      </c>
      <c r="B3923" t="s">
        <v>367</v>
      </c>
      <c r="C3923" t="s">
        <v>10</v>
      </c>
      <c r="D3923">
        <v>2005</v>
      </c>
      <c r="E3923" s="2">
        <v>69.39</v>
      </c>
      <c r="F3923" s="3">
        <v>59.984786990000003</v>
      </c>
      <c r="G3923" s="4">
        <v>210760</v>
      </c>
      <c r="H3923" s="3">
        <v>394962433.0293678</v>
      </c>
    </row>
    <row r="3924" spans="1:8" hidden="1" x14ac:dyDescent="0.25">
      <c r="A3924" t="s">
        <v>366</v>
      </c>
      <c r="B3924" t="s">
        <v>367</v>
      </c>
      <c r="C3924" t="s">
        <v>10</v>
      </c>
      <c r="D3924">
        <v>2006</v>
      </c>
      <c r="E3924" s="2">
        <v>69.462000000000003</v>
      </c>
      <c r="F3924" s="3">
        <v>65.471282959999996</v>
      </c>
      <c r="G3924" s="4">
        <v>215923</v>
      </c>
      <c r="H3924" s="3">
        <v>439358586.53558761</v>
      </c>
    </row>
    <row r="3925" spans="1:8" hidden="1" x14ac:dyDescent="0.25">
      <c r="A3925" t="s">
        <v>366</v>
      </c>
      <c r="B3925" t="s">
        <v>367</v>
      </c>
      <c r="C3925" t="s">
        <v>10</v>
      </c>
      <c r="D3925">
        <v>2007</v>
      </c>
      <c r="E3925" s="2">
        <v>69.543999999999997</v>
      </c>
      <c r="F3925" s="3">
        <v>70.283050540000005</v>
      </c>
      <c r="G3925" s="4">
        <v>221276</v>
      </c>
      <c r="H3925" s="3">
        <v>516392922.5137279</v>
      </c>
    </row>
    <row r="3926" spans="1:8" hidden="1" x14ac:dyDescent="0.25">
      <c r="A3926" t="s">
        <v>366</v>
      </c>
      <c r="B3926" t="s">
        <v>367</v>
      </c>
      <c r="C3926" t="s">
        <v>10</v>
      </c>
      <c r="D3926">
        <v>2008</v>
      </c>
      <c r="E3926" s="2">
        <v>69.602000000000004</v>
      </c>
      <c r="F3926" s="3">
        <v>79.239547729999998</v>
      </c>
      <c r="G3926" s="4">
        <v>226896</v>
      </c>
      <c r="H3926" s="3">
        <v>590748429.4019016</v>
      </c>
    </row>
    <row r="3927" spans="1:8" hidden="1" x14ac:dyDescent="0.25">
      <c r="A3927" t="s">
        <v>366</v>
      </c>
      <c r="B3927" t="s">
        <v>367</v>
      </c>
      <c r="C3927" t="s">
        <v>10</v>
      </c>
      <c r="D3927">
        <v>2009</v>
      </c>
      <c r="E3927" s="2">
        <v>69.653000000000006</v>
      </c>
      <c r="F3927" s="3">
        <v>80.404159550000003</v>
      </c>
      <c r="G3927" s="4">
        <v>232731</v>
      </c>
      <c r="H3927" s="3">
        <v>592622319.14566386</v>
      </c>
    </row>
    <row r="3928" spans="1:8" hidden="1" x14ac:dyDescent="0.25">
      <c r="A3928" t="s">
        <v>366</v>
      </c>
      <c r="B3928" t="s">
        <v>367</v>
      </c>
      <c r="C3928" t="s">
        <v>10</v>
      </c>
      <c r="D3928">
        <v>2010</v>
      </c>
      <c r="E3928" s="2">
        <v>69.617000000000004</v>
      </c>
      <c r="F3928" s="3">
        <v>96.365097050000003</v>
      </c>
      <c r="G3928" s="4">
        <v>238248</v>
      </c>
      <c r="H3928" s="3">
        <v>670712979.68203831</v>
      </c>
    </row>
    <row r="3929" spans="1:8" hidden="1" x14ac:dyDescent="0.25">
      <c r="A3929" t="s">
        <v>366</v>
      </c>
      <c r="B3929" t="s">
        <v>367</v>
      </c>
      <c r="C3929" t="s">
        <v>10</v>
      </c>
      <c r="D3929">
        <v>2011</v>
      </c>
      <c r="E3929" s="2">
        <v>69.551000000000002</v>
      </c>
      <c r="F3929" s="3">
        <v>110.27568817</v>
      </c>
      <c r="G3929" s="4">
        <v>243474</v>
      </c>
      <c r="H3929" s="3">
        <v>770153588.21883297</v>
      </c>
    </row>
    <row r="3930" spans="1:8" hidden="1" x14ac:dyDescent="0.25">
      <c r="A3930" t="s">
        <v>366</v>
      </c>
      <c r="B3930" t="s">
        <v>367</v>
      </c>
      <c r="C3930" t="s">
        <v>10</v>
      </c>
      <c r="D3930">
        <v>2012</v>
      </c>
      <c r="E3930" s="2">
        <v>69.497</v>
      </c>
      <c r="F3930" s="3">
        <v>114.38260651</v>
      </c>
      <c r="G3930" s="4">
        <v>248883</v>
      </c>
      <c r="H3930" s="3">
        <v>747839697.74659288</v>
      </c>
    </row>
    <row r="3931" spans="1:8" hidden="1" x14ac:dyDescent="0.25">
      <c r="A3931" t="s">
        <v>366</v>
      </c>
      <c r="B3931" t="s">
        <v>367</v>
      </c>
      <c r="C3931" t="s">
        <v>10</v>
      </c>
      <c r="D3931">
        <v>2013</v>
      </c>
      <c r="E3931" s="2">
        <v>69.534000000000006</v>
      </c>
      <c r="F3931" s="3">
        <v>126.38753509999999</v>
      </c>
      <c r="G3931" s="4">
        <v>254482</v>
      </c>
      <c r="H3931" s="3">
        <v>758304466.24533939</v>
      </c>
    </row>
    <row r="3932" spans="1:8" hidden="1" x14ac:dyDescent="0.25">
      <c r="A3932" t="s">
        <v>366</v>
      </c>
      <c r="B3932" t="s">
        <v>367</v>
      </c>
      <c r="C3932" t="s">
        <v>10</v>
      </c>
      <c r="D3932">
        <v>2014</v>
      </c>
      <c r="E3932" s="2">
        <v>69.465000000000003</v>
      </c>
      <c r="F3932" s="3">
        <v>104.33917236000001</v>
      </c>
      <c r="G3932" s="4">
        <v>260240</v>
      </c>
      <c r="H3932" s="3">
        <v>772315983.81842971</v>
      </c>
    </row>
    <row r="3933" spans="1:8" hidden="1" x14ac:dyDescent="0.25">
      <c r="A3933" t="s">
        <v>366</v>
      </c>
      <c r="B3933" t="s">
        <v>367</v>
      </c>
      <c r="C3933" t="s">
        <v>10</v>
      </c>
      <c r="D3933">
        <v>2015</v>
      </c>
      <c r="E3933" s="2">
        <v>69.513000000000005</v>
      </c>
      <c r="F3933" s="3">
        <v>114.26020813</v>
      </c>
      <c r="G3933" s="4">
        <v>266101</v>
      </c>
      <c r="H3933" s="3">
        <v>730870802.96705091</v>
      </c>
    </row>
    <row r="3934" spans="1:8" hidden="1" x14ac:dyDescent="0.25">
      <c r="A3934" t="s">
        <v>366</v>
      </c>
      <c r="B3934" t="s">
        <v>367</v>
      </c>
      <c r="C3934" t="s">
        <v>10</v>
      </c>
      <c r="D3934">
        <v>2016</v>
      </c>
      <c r="E3934" s="2">
        <v>69.650000000000006</v>
      </c>
      <c r="F3934" s="3">
        <v>80.821922299999997</v>
      </c>
      <c r="G3934" s="4">
        <v>272087</v>
      </c>
      <c r="H3934" s="3">
        <v>780889605.89997697</v>
      </c>
    </row>
    <row r="3935" spans="1:8" hidden="1" x14ac:dyDescent="0.25">
      <c r="A3935" t="s">
        <v>366</v>
      </c>
      <c r="B3935" t="s">
        <v>367</v>
      </c>
      <c r="C3935" t="s">
        <v>10</v>
      </c>
      <c r="D3935">
        <v>2017</v>
      </c>
      <c r="E3935" s="2">
        <v>69.709999999999994</v>
      </c>
      <c r="F3935" s="3">
        <v>83.775192259999997</v>
      </c>
      <c r="G3935" s="4">
        <v>278507</v>
      </c>
      <c r="H3935" s="3">
        <v>880061833.69034076</v>
      </c>
    </row>
    <row r="3936" spans="1:8" hidden="1" x14ac:dyDescent="0.25">
      <c r="A3936" t="s">
        <v>366</v>
      </c>
      <c r="B3936" t="s">
        <v>367</v>
      </c>
      <c r="C3936" t="s">
        <v>10</v>
      </c>
      <c r="D3936">
        <v>2018</v>
      </c>
      <c r="E3936" s="2">
        <v>69.795000000000002</v>
      </c>
      <c r="F3936" s="3">
        <v>102.07511902</v>
      </c>
      <c r="G3936" s="4">
        <v>285259</v>
      </c>
      <c r="H3936" s="3">
        <v>914736985.43094444</v>
      </c>
    </row>
    <row r="3937" spans="1:8" hidden="1" x14ac:dyDescent="0.25">
      <c r="A3937" t="s">
        <v>366</v>
      </c>
      <c r="B3937" t="s">
        <v>367</v>
      </c>
      <c r="C3937" t="s">
        <v>10</v>
      </c>
      <c r="D3937">
        <v>2019</v>
      </c>
      <c r="E3937" s="2">
        <v>69.876999999999995</v>
      </c>
      <c r="F3937" s="3">
        <v>101.97441101</v>
      </c>
      <c r="G3937" s="4">
        <v>291985</v>
      </c>
      <c r="H3937" s="3">
        <v>936526267.62251318</v>
      </c>
    </row>
    <row r="3938" spans="1:8" hidden="1" x14ac:dyDescent="0.25">
      <c r="A3938" t="s">
        <v>366</v>
      </c>
      <c r="B3938" t="s">
        <v>367</v>
      </c>
      <c r="C3938" t="s">
        <v>10</v>
      </c>
      <c r="D3938">
        <v>2020</v>
      </c>
      <c r="E3938" s="2">
        <v>70.299000000000007</v>
      </c>
      <c r="F3938" s="3">
        <v>116.55925750999999</v>
      </c>
      <c r="G3938" s="4">
        <v>298858</v>
      </c>
      <c r="H3938" s="3">
        <v>909421043.508407</v>
      </c>
    </row>
    <row r="3939" spans="1:8" x14ac:dyDescent="0.25">
      <c r="A3939" t="s">
        <v>366</v>
      </c>
      <c r="B3939" t="s">
        <v>367</v>
      </c>
      <c r="C3939" t="s">
        <v>10</v>
      </c>
      <c r="D3939">
        <v>2021</v>
      </c>
      <c r="E3939" s="2">
        <v>70.448999999999998</v>
      </c>
      <c r="F3939" s="3">
        <v>133.15092468</v>
      </c>
      <c r="G3939" s="4">
        <v>305868</v>
      </c>
      <c r="H3939" s="3">
        <v>950394006.5325141</v>
      </c>
    </row>
    <row r="3940" spans="1:8" hidden="1" x14ac:dyDescent="0.25">
      <c r="A3940" t="s">
        <v>368</v>
      </c>
      <c r="B3940" t="s">
        <v>369</v>
      </c>
      <c r="C3940" t="s">
        <v>10</v>
      </c>
      <c r="D3940">
        <v>2000</v>
      </c>
      <c r="E3940" s="2">
        <v>72.462000000000003</v>
      </c>
      <c r="F3940" s="3">
        <v>20.579238889999999</v>
      </c>
      <c r="G3940" s="4">
        <v>77154011</v>
      </c>
      <c r="H3940" s="3">
        <v>31172518403.316227</v>
      </c>
    </row>
    <row r="3941" spans="1:8" hidden="1" x14ac:dyDescent="0.25">
      <c r="A3941" t="s">
        <v>368</v>
      </c>
      <c r="B3941" t="s">
        <v>369</v>
      </c>
      <c r="C3941" t="s">
        <v>10</v>
      </c>
      <c r="D3941">
        <v>2001</v>
      </c>
      <c r="E3941" s="2">
        <v>72.647000000000006</v>
      </c>
      <c r="F3941" s="3">
        <v>24.96311378</v>
      </c>
      <c r="G3941" s="4">
        <v>77969361</v>
      </c>
      <c r="H3941" s="3">
        <v>32685198808.554852</v>
      </c>
    </row>
    <row r="3942" spans="1:8" hidden="1" x14ac:dyDescent="0.25">
      <c r="A3942" t="s">
        <v>368</v>
      </c>
      <c r="B3942" t="s">
        <v>369</v>
      </c>
      <c r="C3942" t="s">
        <v>10</v>
      </c>
      <c r="D3942">
        <v>2002</v>
      </c>
      <c r="E3942" s="2">
        <v>72.801000000000002</v>
      </c>
      <c r="F3942" s="3">
        <v>21.37000656</v>
      </c>
      <c r="G3942" s="4">
        <v>78772224</v>
      </c>
      <c r="H3942" s="3">
        <v>35064105500.83445</v>
      </c>
    </row>
    <row r="3943" spans="1:8" hidden="1" x14ac:dyDescent="0.25">
      <c r="A3943" t="s">
        <v>368</v>
      </c>
      <c r="B3943" t="s">
        <v>369</v>
      </c>
      <c r="C3943" t="s">
        <v>10</v>
      </c>
      <c r="D3943">
        <v>2003</v>
      </c>
      <c r="E3943" s="2">
        <v>72.98</v>
      </c>
      <c r="F3943" s="3">
        <v>24.299848560000001</v>
      </c>
      <c r="G3943" s="4">
        <v>79563777</v>
      </c>
      <c r="H3943" s="3">
        <v>39552513231.916878</v>
      </c>
    </row>
    <row r="3944" spans="1:8" hidden="1" x14ac:dyDescent="0.25">
      <c r="A3944" t="s">
        <v>368</v>
      </c>
      <c r="B3944" t="s">
        <v>369</v>
      </c>
      <c r="C3944" t="s">
        <v>10</v>
      </c>
      <c r="D3944">
        <v>2004</v>
      </c>
      <c r="E3944" s="2">
        <v>73.135000000000005</v>
      </c>
      <c r="F3944" s="3">
        <v>31.21098709</v>
      </c>
      <c r="G3944" s="4">
        <v>80338971</v>
      </c>
      <c r="H3944" s="3">
        <v>45427854693.255432</v>
      </c>
    </row>
    <row r="3945" spans="1:8" hidden="1" x14ac:dyDescent="0.25">
      <c r="A3945" t="s">
        <v>368</v>
      </c>
      <c r="B3945" t="s">
        <v>369</v>
      </c>
      <c r="C3945" t="s">
        <v>10</v>
      </c>
      <c r="D3945">
        <v>2005</v>
      </c>
      <c r="E3945" s="2">
        <v>73.271000000000001</v>
      </c>
      <c r="F3945" s="3">
        <v>38.00711441</v>
      </c>
      <c r="G3945" s="4">
        <v>81088313</v>
      </c>
      <c r="H3945" s="3">
        <v>57633255738.199158</v>
      </c>
    </row>
    <row r="3946" spans="1:8" hidden="1" x14ac:dyDescent="0.25">
      <c r="A3946" t="s">
        <v>368</v>
      </c>
      <c r="B3946" t="s">
        <v>369</v>
      </c>
      <c r="C3946" t="s">
        <v>10</v>
      </c>
      <c r="D3946">
        <v>2006</v>
      </c>
      <c r="E3946" s="2">
        <v>73.319000000000003</v>
      </c>
      <c r="F3946" s="3">
        <v>45.873126980000002</v>
      </c>
      <c r="G3946" s="4">
        <v>82167897</v>
      </c>
      <c r="H3946" s="3">
        <v>66371664817.043625</v>
      </c>
    </row>
    <row r="3947" spans="1:8" hidden="1" x14ac:dyDescent="0.25">
      <c r="A3947" t="s">
        <v>368</v>
      </c>
      <c r="B3947" t="s">
        <v>369</v>
      </c>
      <c r="C3947" t="s">
        <v>10</v>
      </c>
      <c r="D3947">
        <v>2007</v>
      </c>
      <c r="E3947" s="2">
        <v>73.436000000000007</v>
      </c>
      <c r="F3947" s="3">
        <v>53.682403559999997</v>
      </c>
      <c r="G3947" s="4">
        <v>83633375</v>
      </c>
      <c r="H3947" s="3">
        <v>77414425532.245163</v>
      </c>
    </row>
    <row r="3948" spans="1:8" hidden="1" x14ac:dyDescent="0.25">
      <c r="A3948" t="s">
        <v>368</v>
      </c>
      <c r="B3948" t="s">
        <v>369</v>
      </c>
      <c r="C3948" t="s">
        <v>10</v>
      </c>
      <c r="D3948">
        <v>2008</v>
      </c>
      <c r="E3948" s="2">
        <v>73.411000000000001</v>
      </c>
      <c r="F3948" s="3">
        <v>64.11656189</v>
      </c>
      <c r="G3948" s="4">
        <v>85175788</v>
      </c>
      <c r="H3948" s="3">
        <v>99130304099.127426</v>
      </c>
    </row>
    <row r="3949" spans="1:8" hidden="1" x14ac:dyDescent="0.25">
      <c r="A3949" t="s">
        <v>368</v>
      </c>
      <c r="B3949" t="s">
        <v>369</v>
      </c>
      <c r="C3949" t="s">
        <v>10</v>
      </c>
      <c r="D3949">
        <v>2009</v>
      </c>
      <c r="E3949" s="2">
        <v>73.498000000000005</v>
      </c>
      <c r="F3949" s="3">
        <v>69.808708190000004</v>
      </c>
      <c r="G3949" s="4">
        <v>86460018</v>
      </c>
      <c r="H3949" s="3">
        <v>106014659565.21387</v>
      </c>
    </row>
    <row r="3950" spans="1:8" hidden="1" x14ac:dyDescent="0.25">
      <c r="A3950" t="s">
        <v>368</v>
      </c>
      <c r="B3950" t="s">
        <v>369</v>
      </c>
      <c r="C3950" t="s">
        <v>10</v>
      </c>
      <c r="D3950">
        <v>2010</v>
      </c>
      <c r="E3950" s="2">
        <v>73.513000000000005</v>
      </c>
      <c r="F3950" s="3">
        <v>85.403991700000006</v>
      </c>
      <c r="G3950" s="4">
        <v>87455152</v>
      </c>
      <c r="H3950" s="3">
        <v>147201173196.97876</v>
      </c>
    </row>
    <row r="3951" spans="1:8" hidden="1" x14ac:dyDescent="0.25">
      <c r="A3951" t="s">
        <v>368</v>
      </c>
      <c r="B3951" t="s">
        <v>369</v>
      </c>
      <c r="C3951" t="s">
        <v>10</v>
      </c>
      <c r="D3951">
        <v>2011</v>
      </c>
      <c r="E3951" s="2">
        <v>73.691999999999993</v>
      </c>
      <c r="F3951" s="3">
        <v>97.183319089999998</v>
      </c>
      <c r="G3951" s="4">
        <v>88468314</v>
      </c>
      <c r="H3951" s="3">
        <v>172595049183.92471</v>
      </c>
    </row>
    <row r="3952" spans="1:8" hidden="1" x14ac:dyDescent="0.25">
      <c r="A3952" t="s">
        <v>368</v>
      </c>
      <c r="B3952" t="s">
        <v>369</v>
      </c>
      <c r="C3952" t="s">
        <v>10</v>
      </c>
      <c r="D3952">
        <v>2012</v>
      </c>
      <c r="E3952" s="2">
        <v>73.703999999999994</v>
      </c>
      <c r="F3952" s="3">
        <v>109.55066681</v>
      </c>
      <c r="G3952" s="4">
        <v>89510356</v>
      </c>
      <c r="H3952" s="3">
        <v>195590661129.24908</v>
      </c>
    </row>
    <row r="3953" spans="1:8" hidden="1" x14ac:dyDescent="0.25">
      <c r="A3953" t="s">
        <v>368</v>
      </c>
      <c r="B3953" t="s">
        <v>369</v>
      </c>
      <c r="C3953" t="s">
        <v>10</v>
      </c>
      <c r="D3953">
        <v>2013</v>
      </c>
      <c r="E3953" s="2">
        <v>73.775000000000006</v>
      </c>
      <c r="F3953" s="3">
        <v>104.46191406</v>
      </c>
      <c r="G3953" s="4">
        <v>90573104</v>
      </c>
      <c r="H3953" s="3">
        <v>213708811665.34036</v>
      </c>
    </row>
    <row r="3954" spans="1:8" hidden="1" x14ac:dyDescent="0.25">
      <c r="A3954" t="s">
        <v>368</v>
      </c>
      <c r="B3954" t="s">
        <v>369</v>
      </c>
      <c r="C3954" t="s">
        <v>10</v>
      </c>
      <c r="D3954">
        <v>2014</v>
      </c>
      <c r="E3954" s="2">
        <v>73.855000000000004</v>
      </c>
      <c r="F3954" s="3">
        <v>120.02687836</v>
      </c>
      <c r="G3954" s="4">
        <v>91679578</v>
      </c>
      <c r="H3954" s="3">
        <v>233451469642.51938</v>
      </c>
    </row>
    <row r="3955" spans="1:8" hidden="1" x14ac:dyDescent="0.25">
      <c r="A3955" t="s">
        <v>368</v>
      </c>
      <c r="B3955" t="s">
        <v>369</v>
      </c>
      <c r="C3955" t="s">
        <v>10</v>
      </c>
      <c r="D3955">
        <v>2015</v>
      </c>
      <c r="E3955" s="2">
        <v>73.876000000000005</v>
      </c>
      <c r="F3955" s="3">
        <v>122.27213286999999</v>
      </c>
      <c r="G3955" s="4">
        <v>92823254</v>
      </c>
      <c r="H3955" s="3">
        <v>239258328381.74139</v>
      </c>
    </row>
    <row r="3956" spans="1:8" hidden="1" x14ac:dyDescent="0.25">
      <c r="A3956" t="s">
        <v>368</v>
      </c>
      <c r="B3956" t="s">
        <v>369</v>
      </c>
      <c r="C3956" t="s">
        <v>10</v>
      </c>
      <c r="D3956">
        <v>2016</v>
      </c>
      <c r="E3956" s="2">
        <v>73.938000000000002</v>
      </c>
      <c r="F3956" s="3">
        <v>134.44548035</v>
      </c>
      <c r="G3956" s="4">
        <v>94000117</v>
      </c>
      <c r="H3956" s="3">
        <v>257096001177.98184</v>
      </c>
    </row>
    <row r="3957" spans="1:8" hidden="1" x14ac:dyDescent="0.25">
      <c r="A3957" t="s">
        <v>368</v>
      </c>
      <c r="B3957" t="s">
        <v>369</v>
      </c>
      <c r="C3957" t="s">
        <v>10</v>
      </c>
      <c r="D3957">
        <v>2017</v>
      </c>
      <c r="E3957" s="2">
        <v>73.962999999999994</v>
      </c>
      <c r="F3957" s="3">
        <v>149.30879211000001</v>
      </c>
      <c r="G3957" s="4">
        <v>95176977</v>
      </c>
      <c r="H3957" s="3">
        <v>281353605986.90344</v>
      </c>
    </row>
    <row r="3958" spans="1:8" hidden="1" x14ac:dyDescent="0.25">
      <c r="A3958" t="s">
        <v>368</v>
      </c>
      <c r="B3958" t="s">
        <v>369</v>
      </c>
      <c r="C3958" t="s">
        <v>10</v>
      </c>
      <c r="D3958">
        <v>2018</v>
      </c>
      <c r="E3958" s="2">
        <v>73.975999999999999</v>
      </c>
      <c r="F3958" s="3">
        <v>164.23649596999999</v>
      </c>
      <c r="G3958" s="4">
        <v>96237319</v>
      </c>
      <c r="H3958" s="3">
        <v>310106478394.65887</v>
      </c>
    </row>
    <row r="3959" spans="1:8" hidden="1" x14ac:dyDescent="0.25">
      <c r="A3959" t="s">
        <v>368</v>
      </c>
      <c r="B3959" t="s">
        <v>369</v>
      </c>
      <c r="C3959" t="s">
        <v>10</v>
      </c>
      <c r="D3959">
        <v>2019</v>
      </c>
      <c r="E3959" s="2">
        <v>74.093000000000004</v>
      </c>
      <c r="F3959" s="3">
        <v>173.64949035999999</v>
      </c>
      <c r="G3959" s="4">
        <v>97173776</v>
      </c>
      <c r="H3959" s="3">
        <v>334365270496.66705</v>
      </c>
    </row>
    <row r="3960" spans="1:8" hidden="1" x14ac:dyDescent="0.25">
      <c r="A3960" t="s">
        <v>368</v>
      </c>
      <c r="B3960" t="s">
        <v>369</v>
      </c>
      <c r="C3960" t="s">
        <v>10</v>
      </c>
      <c r="D3960">
        <v>2020</v>
      </c>
      <c r="E3960" s="2">
        <v>75.378</v>
      </c>
      <c r="F3960" s="3">
        <v>154.23510741999999</v>
      </c>
      <c r="G3960" s="4">
        <v>98079191</v>
      </c>
      <c r="H3960" s="3">
        <v>346615738537.79633</v>
      </c>
    </row>
    <row r="3961" spans="1:8" x14ac:dyDescent="0.25">
      <c r="A3961" t="s">
        <v>368</v>
      </c>
      <c r="B3961" t="s">
        <v>369</v>
      </c>
      <c r="C3961" t="s">
        <v>10</v>
      </c>
      <c r="D3961">
        <v>2021</v>
      </c>
      <c r="E3961" s="2">
        <v>73.617999999999995</v>
      </c>
      <c r="F3961" s="3">
        <v>172.55297852000001</v>
      </c>
      <c r="G3961" s="4">
        <v>98935098</v>
      </c>
      <c r="H3961" s="3">
        <v>366474752771.00934</v>
      </c>
    </row>
    <row r="3962" spans="1:8" hidden="1" x14ac:dyDescent="0.25">
      <c r="A3962" t="s">
        <v>370</v>
      </c>
      <c r="B3962" t="s">
        <v>371</v>
      </c>
      <c r="C3962" t="s">
        <v>371</v>
      </c>
      <c r="D3962">
        <v>2000</v>
      </c>
      <c r="E3962" s="2">
        <v>67.667522166859456</v>
      </c>
      <c r="F3962" s="3">
        <v>475.15122772113068</v>
      </c>
      <c r="G3962" s="4">
        <v>6161884825.5</v>
      </c>
      <c r="H3962" s="3">
        <v>33855853033266.648</v>
      </c>
    </row>
    <row r="3963" spans="1:8" hidden="1" x14ac:dyDescent="0.25">
      <c r="A3963" t="s">
        <v>370</v>
      </c>
      <c r="B3963" t="s">
        <v>371</v>
      </c>
      <c r="C3963" t="s">
        <v>371</v>
      </c>
      <c r="D3963">
        <v>2001</v>
      </c>
      <c r="E3963" s="2">
        <v>68.018239139722709</v>
      </c>
      <c r="F3963" s="3">
        <v>487.22462679523846</v>
      </c>
      <c r="G3963" s="4">
        <v>6245109995.5</v>
      </c>
      <c r="H3963" s="3">
        <v>33646060924936.828</v>
      </c>
    </row>
    <row r="3964" spans="1:8" hidden="1" x14ac:dyDescent="0.25">
      <c r="A3964" t="s">
        <v>370</v>
      </c>
      <c r="B3964" t="s">
        <v>371</v>
      </c>
      <c r="C3964" t="s">
        <v>371</v>
      </c>
      <c r="D3964">
        <v>2002</v>
      </c>
      <c r="E3964" s="2">
        <v>68.298918912695129</v>
      </c>
      <c r="F3964" s="3">
        <v>517.60816364569644</v>
      </c>
      <c r="G3964" s="4">
        <v>6327526596</v>
      </c>
      <c r="H3964" s="3">
        <v>34940171807391.609</v>
      </c>
    </row>
    <row r="3965" spans="1:8" hidden="1" x14ac:dyDescent="0.25">
      <c r="A3965" t="s">
        <v>370</v>
      </c>
      <c r="B3965" t="s">
        <v>371</v>
      </c>
      <c r="C3965" t="s">
        <v>371</v>
      </c>
      <c r="D3965">
        <v>2003</v>
      </c>
      <c r="E3965" s="2">
        <v>68.571799570538758</v>
      </c>
      <c r="F3965" s="3">
        <v>582.02057264403152</v>
      </c>
      <c r="G3965" s="4">
        <v>6409664474</v>
      </c>
      <c r="H3965" s="3">
        <v>39181755907935.398</v>
      </c>
    </row>
    <row r="3966" spans="1:8" hidden="1" x14ac:dyDescent="0.25">
      <c r="A3966" t="s">
        <v>370</v>
      </c>
      <c r="B3966" t="s">
        <v>371</v>
      </c>
      <c r="C3966" t="s">
        <v>371</v>
      </c>
      <c r="D3966">
        <v>2004</v>
      </c>
      <c r="E3966" s="2">
        <v>68.824873694046687</v>
      </c>
      <c r="F3966" s="3">
        <v>639.65764444375338</v>
      </c>
      <c r="G3966" s="4">
        <v>6492626975.5</v>
      </c>
      <c r="H3966" s="3">
        <v>44151098975077.977</v>
      </c>
    </row>
    <row r="3967" spans="1:8" hidden="1" x14ac:dyDescent="0.25">
      <c r="A3967" t="s">
        <v>370</v>
      </c>
      <c r="B3967" t="s">
        <v>371</v>
      </c>
      <c r="C3967" t="s">
        <v>371</v>
      </c>
      <c r="D3967">
        <v>2005</v>
      </c>
      <c r="E3967" s="2">
        <v>69.160269565623054</v>
      </c>
      <c r="F3967" s="3">
        <v>678.49077761027706</v>
      </c>
      <c r="G3967" s="4">
        <v>6575644307.5</v>
      </c>
      <c r="H3967" s="3">
        <v>47811684840222.711</v>
      </c>
    </row>
    <row r="3968" spans="1:8" hidden="1" x14ac:dyDescent="0.25">
      <c r="A3968" t="s">
        <v>370</v>
      </c>
      <c r="B3968" t="s">
        <v>371</v>
      </c>
      <c r="C3968" t="s">
        <v>371</v>
      </c>
      <c r="D3968">
        <v>2006</v>
      </c>
      <c r="E3968" s="2">
        <v>69.531803128334516</v>
      </c>
      <c r="F3968" s="3">
        <v>719.81617100833353</v>
      </c>
      <c r="G3968" s="4">
        <v>6659721142</v>
      </c>
      <c r="H3968" s="3">
        <v>51815358465522.141</v>
      </c>
    </row>
    <row r="3969" spans="1:8" hidden="1" x14ac:dyDescent="0.25">
      <c r="A3969" t="s">
        <v>370</v>
      </c>
      <c r="B3969" t="s">
        <v>371</v>
      </c>
      <c r="C3969" t="s">
        <v>371</v>
      </c>
      <c r="D3969">
        <v>2007</v>
      </c>
      <c r="E3969" s="2">
        <v>69.793528122416646</v>
      </c>
      <c r="F3969" s="3">
        <v>787.43762422790746</v>
      </c>
      <c r="G3969" s="4">
        <v>6744171461.5</v>
      </c>
      <c r="H3969" s="3">
        <v>58389218140008.656</v>
      </c>
    </row>
    <row r="3970" spans="1:8" hidden="1" x14ac:dyDescent="0.25">
      <c r="A3970" t="s">
        <v>370</v>
      </c>
      <c r="B3970" t="s">
        <v>371</v>
      </c>
      <c r="C3970" t="s">
        <v>371</v>
      </c>
      <c r="D3970">
        <v>2008</v>
      </c>
      <c r="E3970" s="2">
        <v>69.963028276668823</v>
      </c>
      <c r="F3970" s="3">
        <v>853.46048075004103</v>
      </c>
      <c r="G3970" s="4">
        <v>6830129091</v>
      </c>
      <c r="H3970" s="3">
        <v>64152276357316.969</v>
      </c>
    </row>
    <row r="3971" spans="1:8" hidden="1" x14ac:dyDescent="0.25">
      <c r="A3971" t="s">
        <v>370</v>
      </c>
      <c r="B3971" t="s">
        <v>371</v>
      </c>
      <c r="C3971" t="s">
        <v>371</v>
      </c>
      <c r="D3971">
        <v>2009</v>
      </c>
      <c r="E3971" s="2">
        <v>70.356301385170141</v>
      </c>
      <c r="F3971" s="3">
        <v>863.44835980576806</v>
      </c>
      <c r="G3971" s="4">
        <v>6916129027</v>
      </c>
      <c r="H3971" s="3">
        <v>60814498796339.086</v>
      </c>
    </row>
    <row r="3972" spans="1:8" hidden="1" x14ac:dyDescent="0.25">
      <c r="A3972" t="s">
        <v>370</v>
      </c>
      <c r="B3972" t="s">
        <v>371</v>
      </c>
      <c r="C3972" t="s">
        <v>371</v>
      </c>
      <c r="D3972">
        <v>2010</v>
      </c>
      <c r="E3972" s="2">
        <v>70.624651209239317</v>
      </c>
      <c r="F3972" s="3">
        <v>900.29250409590759</v>
      </c>
      <c r="G3972" s="4">
        <v>7000671233</v>
      </c>
      <c r="H3972" s="3">
        <v>66609708734786.242</v>
      </c>
    </row>
    <row r="3973" spans="1:8" hidden="1" x14ac:dyDescent="0.25">
      <c r="A3973" t="s">
        <v>370</v>
      </c>
      <c r="B3973" t="s">
        <v>371</v>
      </c>
      <c r="C3973" t="s">
        <v>371</v>
      </c>
      <c r="D3973">
        <v>2011</v>
      </c>
      <c r="E3973" s="2">
        <v>70.961132061765625</v>
      </c>
      <c r="F3973" s="3">
        <v>974.24212052238238</v>
      </c>
      <c r="G3973" s="4">
        <v>7086201663.5</v>
      </c>
      <c r="H3973" s="3">
        <v>74080837776246.344</v>
      </c>
    </row>
    <row r="3974" spans="1:8" hidden="1" x14ac:dyDescent="0.25">
      <c r="A3974" t="s">
        <v>370</v>
      </c>
      <c r="B3974" t="s">
        <v>371</v>
      </c>
      <c r="C3974" t="s">
        <v>371</v>
      </c>
      <c r="D3974">
        <v>2012</v>
      </c>
      <c r="E3974" s="2">
        <v>71.237263031707698</v>
      </c>
      <c r="F3974" s="3">
        <v>982.45905526290778</v>
      </c>
      <c r="G3974" s="4">
        <v>7175816385</v>
      </c>
      <c r="H3974" s="3">
        <v>75705854038889.094</v>
      </c>
    </row>
    <row r="3975" spans="1:8" hidden="1" x14ac:dyDescent="0.25">
      <c r="A3975" t="s">
        <v>370</v>
      </c>
      <c r="B3975" t="s">
        <v>371</v>
      </c>
      <c r="C3975" t="s">
        <v>371</v>
      </c>
      <c r="D3975">
        <v>2013</v>
      </c>
      <c r="E3975" s="2">
        <v>71.52976453193827</v>
      </c>
      <c r="F3975" s="3">
        <v>996.95958160399107</v>
      </c>
      <c r="G3975" s="4">
        <v>7265314967</v>
      </c>
      <c r="H3975" s="3">
        <v>77873446166547.016</v>
      </c>
    </row>
    <row r="3976" spans="1:8" hidden="1" x14ac:dyDescent="0.25">
      <c r="A3976" t="s">
        <v>370</v>
      </c>
      <c r="B3976" t="s">
        <v>371</v>
      </c>
      <c r="C3976" t="s">
        <v>371</v>
      </c>
      <c r="D3976">
        <v>2014</v>
      </c>
      <c r="E3976" s="2">
        <v>71.833145461449732</v>
      </c>
      <c r="F3976" s="3">
        <v>1020.4337331770361</v>
      </c>
      <c r="G3976" s="4">
        <v>7353910925.5</v>
      </c>
      <c r="H3976" s="3">
        <v>80020337644636.266</v>
      </c>
    </row>
    <row r="3977" spans="1:8" hidden="1" x14ac:dyDescent="0.25">
      <c r="A3977" t="s">
        <v>370</v>
      </c>
      <c r="B3977" t="s">
        <v>371</v>
      </c>
      <c r="C3977" t="s">
        <v>371</v>
      </c>
      <c r="D3977">
        <v>2015</v>
      </c>
      <c r="E3977" s="2">
        <v>72.047086914167252</v>
      </c>
      <c r="F3977" s="3">
        <v>978.86817393714773</v>
      </c>
      <c r="G3977" s="4">
        <v>7441471720.5</v>
      </c>
      <c r="H3977" s="3">
        <v>75472473882835.094</v>
      </c>
    </row>
    <row r="3978" spans="1:8" hidden="1" x14ac:dyDescent="0.25">
      <c r="A3978" t="s">
        <v>370</v>
      </c>
      <c r="B3978" t="s">
        <v>371</v>
      </c>
      <c r="C3978" t="s">
        <v>371</v>
      </c>
      <c r="D3978">
        <v>2016</v>
      </c>
      <c r="E3978" s="2">
        <v>72.297906422792508</v>
      </c>
      <c r="F3978" s="3">
        <v>1001.5361183850588</v>
      </c>
      <c r="G3978" s="4">
        <v>7528523333.5</v>
      </c>
      <c r="H3978" s="3">
        <v>76702553625899.109</v>
      </c>
    </row>
    <row r="3979" spans="1:8" hidden="1" x14ac:dyDescent="0.25">
      <c r="A3979" t="s">
        <v>370</v>
      </c>
      <c r="B3979" t="s">
        <v>371</v>
      </c>
      <c r="C3979" t="s">
        <v>371</v>
      </c>
      <c r="D3979">
        <v>2017</v>
      </c>
      <c r="E3979" s="2">
        <v>72.495412391128241</v>
      </c>
      <c r="F3979" s="3">
        <v>1038.8938099720715</v>
      </c>
      <c r="G3979" s="4">
        <v>7614113551.5</v>
      </c>
      <c r="H3979" s="3">
        <v>81712043350515.375</v>
      </c>
    </row>
    <row r="3980" spans="1:8" hidden="1" x14ac:dyDescent="0.25">
      <c r="A3980" t="s">
        <v>370</v>
      </c>
      <c r="B3980" t="s">
        <v>371</v>
      </c>
      <c r="C3980" t="s">
        <v>371</v>
      </c>
      <c r="D3980">
        <v>2018</v>
      </c>
      <c r="E3980" s="2">
        <v>72.73511579081088</v>
      </c>
      <c r="F3980" s="3">
        <v>1081.4297770458077</v>
      </c>
      <c r="G3980" s="4">
        <v>7696494847.5</v>
      </c>
      <c r="H3980" s="3">
        <v>86884839554431.578</v>
      </c>
    </row>
    <row r="3981" spans="1:8" hidden="1" x14ac:dyDescent="0.25">
      <c r="A3981" t="s">
        <v>370</v>
      </c>
      <c r="B3981" t="s">
        <v>371</v>
      </c>
      <c r="C3981" t="s">
        <v>371</v>
      </c>
      <c r="D3981">
        <v>2019</v>
      </c>
      <c r="E3981" s="2">
        <v>72.931033825644107</v>
      </c>
      <c r="F3981" s="3">
        <v>1099.2823535449807</v>
      </c>
      <c r="G3981" s="4">
        <v>7776892015</v>
      </c>
      <c r="H3981" s="3">
        <v>88149850742945.859</v>
      </c>
    </row>
    <row r="3982" spans="1:8" hidden="1" x14ac:dyDescent="0.25">
      <c r="A3982" t="s">
        <v>370</v>
      </c>
      <c r="B3982" t="s">
        <v>371</v>
      </c>
      <c r="C3982" t="s">
        <v>371</v>
      </c>
      <c r="D3982">
        <v>2020</v>
      </c>
      <c r="E3982" s="2">
        <v>72.197459795865143</v>
      </c>
      <c r="F3982" s="3">
        <v>1174.450165359799</v>
      </c>
      <c r="G3982" s="4">
        <v>7856138789.5</v>
      </c>
      <c r="H3982" s="3">
        <v>85763013427792.891</v>
      </c>
    </row>
    <row r="3983" spans="1:8" x14ac:dyDescent="0.25">
      <c r="A3983" t="s">
        <v>370</v>
      </c>
      <c r="B3983" t="s">
        <v>371</v>
      </c>
      <c r="C3983" t="s">
        <v>371</v>
      </c>
      <c r="D3983">
        <v>2021</v>
      </c>
      <c r="E3983" s="2">
        <v>71.280611678140772</v>
      </c>
      <c r="F3983" s="3">
        <v>1260.3578673317622</v>
      </c>
      <c r="G3983" s="4">
        <v>7921184346</v>
      </c>
      <c r="H3983" s="3">
        <v>97848299706454.844</v>
      </c>
    </row>
    <row r="3984" spans="1:8" hidden="1" x14ac:dyDescent="0.25">
      <c r="A3984" t="s">
        <v>372</v>
      </c>
      <c r="B3984" t="s">
        <v>373</v>
      </c>
      <c r="C3984" t="s">
        <v>10</v>
      </c>
      <c r="D3984">
        <v>2000</v>
      </c>
      <c r="E3984" s="2">
        <v>45.231000000000002</v>
      </c>
      <c r="F3984" s="3">
        <v>15.19319344</v>
      </c>
      <c r="G3984" s="4">
        <v>10017631</v>
      </c>
      <c r="H3984" s="3">
        <v>3600632111.4141369</v>
      </c>
    </row>
    <row r="3985" spans="1:8" hidden="1" x14ac:dyDescent="0.25">
      <c r="A3985" t="s">
        <v>372</v>
      </c>
      <c r="B3985" t="s">
        <v>373</v>
      </c>
      <c r="C3985" t="s">
        <v>10</v>
      </c>
      <c r="D3985">
        <v>2001</v>
      </c>
      <c r="E3985" s="2">
        <v>46.018999999999998</v>
      </c>
      <c r="F3985" s="3">
        <v>19.403810499999999</v>
      </c>
      <c r="G3985" s="4">
        <v>10325185</v>
      </c>
      <c r="H3985" s="3">
        <v>4094441301.2142286</v>
      </c>
    </row>
    <row r="3986" spans="1:8" hidden="1" x14ac:dyDescent="0.25">
      <c r="A3986" t="s">
        <v>372</v>
      </c>
      <c r="B3986" t="s">
        <v>373</v>
      </c>
      <c r="C3986" t="s">
        <v>10</v>
      </c>
      <c r="D3986">
        <v>2002</v>
      </c>
      <c r="E3986" s="2">
        <v>46.978999999999999</v>
      </c>
      <c r="F3986" s="3">
        <v>23.50069427</v>
      </c>
      <c r="G3986" s="4">
        <v>10647949</v>
      </c>
      <c r="H3986" s="3">
        <v>4193850445.4263234</v>
      </c>
    </row>
    <row r="3987" spans="1:8" hidden="1" x14ac:dyDescent="0.25">
      <c r="A3987" t="s">
        <v>372</v>
      </c>
      <c r="B3987" t="s">
        <v>373</v>
      </c>
      <c r="C3987" t="s">
        <v>10</v>
      </c>
      <c r="D3987">
        <v>2003</v>
      </c>
      <c r="E3987" s="2">
        <v>48.283999999999999</v>
      </c>
      <c r="F3987" s="3">
        <v>27.117145539999999</v>
      </c>
      <c r="G3987" s="4">
        <v>10983595</v>
      </c>
      <c r="H3987" s="3">
        <v>4901869764.0595684</v>
      </c>
    </row>
    <row r="3988" spans="1:8" hidden="1" x14ac:dyDescent="0.25">
      <c r="A3988" t="s">
        <v>372</v>
      </c>
      <c r="B3988" t="s">
        <v>373</v>
      </c>
      <c r="C3988" t="s">
        <v>10</v>
      </c>
      <c r="D3988">
        <v>2004</v>
      </c>
      <c r="E3988" s="2">
        <v>49.487000000000002</v>
      </c>
      <c r="F3988" s="3">
        <v>30.49891281</v>
      </c>
      <c r="G3988" s="4">
        <v>11338198</v>
      </c>
      <c r="H3988" s="3">
        <v>6221110219.4554157</v>
      </c>
    </row>
    <row r="3989" spans="1:8" hidden="1" x14ac:dyDescent="0.25">
      <c r="A3989" t="s">
        <v>372</v>
      </c>
      <c r="B3989" t="s">
        <v>373</v>
      </c>
      <c r="C3989" t="s">
        <v>10</v>
      </c>
      <c r="D3989">
        <v>2005</v>
      </c>
      <c r="E3989" s="2">
        <v>50.658999999999999</v>
      </c>
      <c r="F3989" s="3">
        <v>45.594963069999999</v>
      </c>
      <c r="G3989" s="4">
        <v>11718819</v>
      </c>
      <c r="H3989" s="3">
        <v>8331870169.1497707</v>
      </c>
    </row>
    <row r="3990" spans="1:8" hidden="1" x14ac:dyDescent="0.25">
      <c r="A3990" t="s">
        <v>372</v>
      </c>
      <c r="B3990" t="s">
        <v>373</v>
      </c>
      <c r="C3990" t="s">
        <v>10</v>
      </c>
      <c r="D3990">
        <v>2006</v>
      </c>
      <c r="E3990" s="2">
        <v>51.795000000000002</v>
      </c>
      <c r="F3990" s="3">
        <v>59.4561615</v>
      </c>
      <c r="G3990" s="4">
        <v>12129553</v>
      </c>
      <c r="H3990" s="3">
        <v>12756858899.281174</v>
      </c>
    </row>
    <row r="3991" spans="1:8" hidden="1" x14ac:dyDescent="0.25">
      <c r="A3991" t="s">
        <v>372</v>
      </c>
      <c r="B3991" t="s">
        <v>373</v>
      </c>
      <c r="C3991" t="s">
        <v>10</v>
      </c>
      <c r="D3991">
        <v>2007</v>
      </c>
      <c r="E3991" s="2">
        <v>52.738999999999997</v>
      </c>
      <c r="F3991" s="3">
        <v>51.917835240000002</v>
      </c>
      <c r="G3991" s="4">
        <v>12565085</v>
      </c>
      <c r="H3991" s="3">
        <v>14056957976.264833</v>
      </c>
    </row>
    <row r="3992" spans="1:8" hidden="1" x14ac:dyDescent="0.25">
      <c r="A3992" t="s">
        <v>372</v>
      </c>
      <c r="B3992" t="s">
        <v>373</v>
      </c>
      <c r="C3992" t="s">
        <v>10</v>
      </c>
      <c r="D3992">
        <v>2008</v>
      </c>
      <c r="E3992" s="2">
        <v>53.945</v>
      </c>
      <c r="F3992" s="3">
        <v>62.259174350000002</v>
      </c>
      <c r="G3992" s="4">
        <v>13021324</v>
      </c>
      <c r="H3992" s="3">
        <v>17910858637.904797</v>
      </c>
    </row>
    <row r="3993" spans="1:8" hidden="1" x14ac:dyDescent="0.25">
      <c r="A3993" t="s">
        <v>372</v>
      </c>
      <c r="B3993" t="s">
        <v>373</v>
      </c>
      <c r="C3993" t="s">
        <v>10</v>
      </c>
      <c r="D3993">
        <v>2009</v>
      </c>
      <c r="E3993" s="2">
        <v>55.3</v>
      </c>
      <c r="F3993" s="3">
        <v>59.368907929999999</v>
      </c>
      <c r="G3993" s="4">
        <v>13490389</v>
      </c>
      <c r="H3993" s="3">
        <v>15328342303.957512</v>
      </c>
    </row>
    <row r="3994" spans="1:8" hidden="1" x14ac:dyDescent="0.25">
      <c r="A3994" t="s">
        <v>372</v>
      </c>
      <c r="B3994" t="s">
        <v>373</v>
      </c>
      <c r="C3994" t="s">
        <v>10</v>
      </c>
      <c r="D3994">
        <v>2010</v>
      </c>
      <c r="E3994" s="2">
        <v>56.798999999999999</v>
      </c>
      <c r="F3994" s="3">
        <v>58.398170469999997</v>
      </c>
      <c r="G3994" s="4">
        <v>13965594</v>
      </c>
      <c r="H3994" s="3">
        <v>20265559483.854828</v>
      </c>
    </row>
    <row r="3995" spans="1:8" hidden="1" x14ac:dyDescent="0.25">
      <c r="A3995" t="s">
        <v>372</v>
      </c>
      <c r="B3995" t="s">
        <v>373</v>
      </c>
      <c r="C3995" t="s">
        <v>10</v>
      </c>
      <c r="D3995">
        <v>2011</v>
      </c>
      <c r="E3995" s="2">
        <v>57.771000000000001</v>
      </c>
      <c r="F3995" s="3">
        <v>65.093490599999996</v>
      </c>
      <c r="G3995" s="4">
        <v>14437796</v>
      </c>
      <c r="H3995" s="3">
        <v>23459515275.577595</v>
      </c>
    </row>
    <row r="3996" spans="1:8" hidden="1" x14ac:dyDescent="0.25">
      <c r="A3996" t="s">
        <v>372</v>
      </c>
      <c r="B3996" t="s">
        <v>373</v>
      </c>
      <c r="C3996" t="s">
        <v>10</v>
      </c>
      <c r="D3996">
        <v>2012</v>
      </c>
      <c r="E3996" s="2">
        <v>58.866999999999997</v>
      </c>
      <c r="F3996" s="3">
        <v>69.968788149999995</v>
      </c>
      <c r="G3996" s="4">
        <v>14913629</v>
      </c>
      <c r="H3996" s="3">
        <v>25503060420.026028</v>
      </c>
    </row>
    <row r="3997" spans="1:8" hidden="1" x14ac:dyDescent="0.25">
      <c r="A3997" t="s">
        <v>372</v>
      </c>
      <c r="B3997" t="s">
        <v>373</v>
      </c>
      <c r="C3997" t="s">
        <v>10</v>
      </c>
      <c r="D3997">
        <v>2013</v>
      </c>
      <c r="E3997" s="2">
        <v>59.878</v>
      </c>
      <c r="F3997" s="3">
        <v>84.190361019999997</v>
      </c>
      <c r="G3997" s="4">
        <v>15398997</v>
      </c>
      <c r="H3997" s="3">
        <v>28037239462.714218</v>
      </c>
    </row>
    <row r="3998" spans="1:8" hidden="1" x14ac:dyDescent="0.25">
      <c r="A3998" t="s">
        <v>372</v>
      </c>
      <c r="B3998" t="s">
        <v>373</v>
      </c>
      <c r="C3998" t="s">
        <v>10</v>
      </c>
      <c r="D3998">
        <v>2014</v>
      </c>
      <c r="E3998" s="2">
        <v>60.698999999999998</v>
      </c>
      <c r="F3998" s="3">
        <v>66.047142030000003</v>
      </c>
      <c r="G3998" s="4">
        <v>15895315</v>
      </c>
      <c r="H3998" s="3">
        <v>27141023558.082859</v>
      </c>
    </row>
    <row r="3999" spans="1:8" hidden="1" x14ac:dyDescent="0.25">
      <c r="A3999" t="s">
        <v>372</v>
      </c>
      <c r="B3999" t="s">
        <v>373</v>
      </c>
      <c r="C3999" t="s">
        <v>10</v>
      </c>
      <c r="D3999">
        <v>2015</v>
      </c>
      <c r="E3999" s="2">
        <v>61.207999999999998</v>
      </c>
      <c r="F3999" s="3">
        <v>57.920475009999997</v>
      </c>
      <c r="G3999" s="4">
        <v>16399089</v>
      </c>
      <c r="H3999" s="3">
        <v>21251216798.776245</v>
      </c>
    </row>
    <row r="4000" spans="1:8" hidden="1" x14ac:dyDescent="0.25">
      <c r="A4000" t="s">
        <v>372</v>
      </c>
      <c r="B4000" t="s">
        <v>373</v>
      </c>
      <c r="C4000" t="s">
        <v>10</v>
      </c>
      <c r="D4000">
        <v>2016</v>
      </c>
      <c r="E4000" s="2">
        <v>61.793999999999997</v>
      </c>
      <c r="F4000" s="3">
        <v>55.879844669999997</v>
      </c>
      <c r="G4000" s="4">
        <v>16914423</v>
      </c>
      <c r="H4000" s="3">
        <v>20958412538.309345</v>
      </c>
    </row>
    <row r="4001" spans="1:8" hidden="1" x14ac:dyDescent="0.25">
      <c r="A4001" t="s">
        <v>372</v>
      </c>
      <c r="B4001" t="s">
        <v>373</v>
      </c>
      <c r="C4001" t="s">
        <v>10</v>
      </c>
      <c r="D4001">
        <v>2017</v>
      </c>
      <c r="E4001" s="2">
        <v>62.12</v>
      </c>
      <c r="F4001" s="3">
        <v>71.520324709999997</v>
      </c>
      <c r="G4001" s="4">
        <v>17441320</v>
      </c>
      <c r="H4001" s="3">
        <v>25873601260.835304</v>
      </c>
    </row>
    <row r="4002" spans="1:8" hidden="1" x14ac:dyDescent="0.25">
      <c r="A4002" t="s">
        <v>372</v>
      </c>
      <c r="B4002" t="s">
        <v>373</v>
      </c>
      <c r="C4002" t="s">
        <v>10</v>
      </c>
      <c r="D4002">
        <v>2018</v>
      </c>
      <c r="E4002" s="2">
        <v>62.341999999999999</v>
      </c>
      <c r="F4002" s="3">
        <v>70.366676330000004</v>
      </c>
      <c r="G4002" s="4">
        <v>17973569</v>
      </c>
      <c r="H4002" s="3">
        <v>26311507273.673538</v>
      </c>
    </row>
    <row r="4003" spans="1:8" hidden="1" x14ac:dyDescent="0.25">
      <c r="A4003" t="s">
        <v>372</v>
      </c>
      <c r="B4003" t="s">
        <v>373</v>
      </c>
      <c r="C4003" t="s">
        <v>10</v>
      </c>
      <c r="D4003">
        <v>2019</v>
      </c>
      <c r="E4003" s="2">
        <v>62.792999999999999</v>
      </c>
      <c r="F4003" s="3">
        <v>85.640403750000004</v>
      </c>
      <c r="G4003" s="4">
        <v>18513839</v>
      </c>
      <c r="H4003" s="3">
        <v>23308667781.225754</v>
      </c>
    </row>
    <row r="4004" spans="1:8" hidden="1" x14ac:dyDescent="0.25">
      <c r="A4004" t="s">
        <v>372</v>
      </c>
      <c r="B4004" t="s">
        <v>373</v>
      </c>
      <c r="C4004" t="s">
        <v>10</v>
      </c>
      <c r="D4004">
        <v>2020</v>
      </c>
      <c r="E4004" s="2">
        <v>62.38</v>
      </c>
      <c r="F4004" s="3">
        <v>60.435344700000002</v>
      </c>
      <c r="G4004" s="4">
        <v>19059395</v>
      </c>
      <c r="H4004" s="3">
        <v>18137764930.65097</v>
      </c>
    </row>
    <row r="4005" spans="1:8" x14ac:dyDescent="0.25">
      <c r="A4005" t="s">
        <v>372</v>
      </c>
      <c r="B4005" t="s">
        <v>373</v>
      </c>
      <c r="C4005" t="s">
        <v>10</v>
      </c>
      <c r="D4005">
        <v>2021</v>
      </c>
      <c r="E4005" s="2">
        <v>61.222999999999999</v>
      </c>
      <c r="F4005" s="3">
        <v>75.339492800000002</v>
      </c>
      <c r="G4005" s="4">
        <v>19603607</v>
      </c>
      <c r="H4005" s="3">
        <v>22096416932.008896</v>
      </c>
    </row>
  </sheetData>
  <autoFilter ref="D1:D4005" xr:uid="{A89B6932-BEEC-4707-A960-DC7429384A93}">
    <filterColumn colId="0">
      <filters>
        <filter val="202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B818-E46F-4557-86B0-E13E8CEA1504}">
  <dimension ref="A1:M5"/>
  <sheetViews>
    <sheetView workbookViewId="0">
      <selection activeCell="U12" sqref="U12"/>
    </sheetView>
  </sheetViews>
  <sheetFormatPr defaultRowHeight="15" x14ac:dyDescent="0.25"/>
  <cols>
    <col min="1" max="1" width="9.140625" style="6"/>
    <col min="2" max="2" width="4.7109375" style="6" customWidth="1"/>
    <col min="3" max="3" width="4.85546875" style="6" customWidth="1"/>
    <col min="4" max="4" width="5.28515625" style="6" customWidth="1"/>
    <col min="5" max="5" width="4.7109375" style="6" customWidth="1"/>
    <col min="6" max="6" width="4.5703125" style="6" customWidth="1"/>
    <col min="7" max="7" width="5" style="6" customWidth="1"/>
    <col min="8" max="8" width="4.28515625" style="6" customWidth="1"/>
    <col min="9" max="9" width="5.140625" style="6" customWidth="1"/>
    <col min="10" max="10" width="5.7109375" style="6" customWidth="1"/>
    <col min="11" max="11" width="5.28515625" style="6" customWidth="1"/>
    <col min="12" max="12" width="4.7109375" style="6" customWidth="1"/>
    <col min="13" max="13" width="4.5703125" style="6" customWidth="1"/>
  </cols>
  <sheetData>
    <row r="1" spans="1:13" x14ac:dyDescent="0.25">
      <c r="A1" s="5" t="s">
        <v>374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382</v>
      </c>
      <c r="J1" s="5" t="s">
        <v>383</v>
      </c>
      <c r="K1" s="5" t="s">
        <v>384</v>
      </c>
      <c r="L1" s="5" t="s">
        <v>385</v>
      </c>
      <c r="M1" s="5" t="s">
        <v>386</v>
      </c>
    </row>
    <row r="2" spans="1:13" x14ac:dyDescent="0.25">
      <c r="A2" s="5" t="s">
        <v>387</v>
      </c>
      <c r="B2" s="6">
        <v>4.8</v>
      </c>
      <c r="C2" s="6">
        <v>5.78</v>
      </c>
      <c r="D2" s="6">
        <v>6.24</v>
      </c>
      <c r="E2" s="6">
        <v>6.34</v>
      </c>
      <c r="F2" s="6">
        <v>6.95</v>
      </c>
      <c r="G2" s="6">
        <v>3.02</v>
      </c>
      <c r="H2" s="6">
        <v>8.4499999999999993</v>
      </c>
      <c r="I2" s="6">
        <v>8.7899999999999991</v>
      </c>
      <c r="J2" s="6">
        <v>10.3</v>
      </c>
      <c r="K2" s="6">
        <v>9.93</v>
      </c>
      <c r="L2" s="6">
        <v>11.4</v>
      </c>
      <c r="M2" s="6">
        <v>11.56</v>
      </c>
    </row>
    <row r="3" spans="1:13" x14ac:dyDescent="0.25">
      <c r="A3" s="5" t="s">
        <v>388</v>
      </c>
      <c r="B3" s="6">
        <v>0.67</v>
      </c>
      <c r="C3" s="6">
        <v>1.05</v>
      </c>
      <c r="D3" s="6">
        <v>1.62</v>
      </c>
      <c r="E3" s="6">
        <v>2.67</v>
      </c>
      <c r="F3" s="6">
        <v>3.91</v>
      </c>
      <c r="G3" s="6">
        <v>5.49</v>
      </c>
      <c r="H3" s="6">
        <v>8.36</v>
      </c>
      <c r="I3" s="6">
        <v>10.99</v>
      </c>
      <c r="J3" s="6">
        <v>13.58</v>
      </c>
      <c r="K3" s="6">
        <v>14.81</v>
      </c>
      <c r="L3" s="6">
        <v>15.13</v>
      </c>
      <c r="M3" s="6">
        <v>15.26</v>
      </c>
    </row>
    <row r="4" spans="1:13" x14ac:dyDescent="0.25">
      <c r="A4" s="5" t="s">
        <v>389</v>
      </c>
      <c r="B4" s="6">
        <v>4.53</v>
      </c>
      <c r="C4" s="6">
        <v>4.6100000000000003</v>
      </c>
      <c r="D4" s="6">
        <v>4.74</v>
      </c>
      <c r="E4" s="6">
        <v>5.0999999999999996</v>
      </c>
      <c r="F4" s="6">
        <v>5.32</v>
      </c>
      <c r="G4" s="6">
        <v>5.7</v>
      </c>
      <c r="H4" s="6">
        <v>5.77</v>
      </c>
      <c r="I4" s="6">
        <v>6.32</v>
      </c>
      <c r="J4" s="6">
        <v>6.56</v>
      </c>
      <c r="K4" s="6">
        <v>6.64</v>
      </c>
      <c r="L4" s="6">
        <v>18.5</v>
      </c>
      <c r="M4" s="6">
        <v>19.8</v>
      </c>
    </row>
    <row r="5" spans="1:13" x14ac:dyDescent="0.25">
      <c r="A5" s="5" t="s">
        <v>390</v>
      </c>
      <c r="B5" s="6">
        <v>8.35</v>
      </c>
      <c r="C5" s="6">
        <v>7.72</v>
      </c>
      <c r="D5" s="6">
        <v>12.05</v>
      </c>
      <c r="E5" s="6">
        <v>7.7</v>
      </c>
      <c r="F5" s="6">
        <v>7.05</v>
      </c>
      <c r="G5" s="6">
        <v>11.05</v>
      </c>
      <c r="H5" s="6">
        <v>6.95</v>
      </c>
      <c r="I5" s="6">
        <v>6.39</v>
      </c>
      <c r="J5" s="6">
        <v>9.5</v>
      </c>
      <c r="K5" s="6">
        <v>4.83</v>
      </c>
      <c r="L5" s="6">
        <v>4.03</v>
      </c>
      <c r="M5" s="6">
        <v>8.0299999999999994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3CDC-2C42-4689-8421-10A539C9A566}">
  <dimension ref="A1:B12"/>
  <sheetViews>
    <sheetView topLeftCell="A25" workbookViewId="0">
      <selection activeCell="F10" sqref="F10"/>
    </sheetView>
  </sheetViews>
  <sheetFormatPr defaultRowHeight="15" x14ac:dyDescent="0.25"/>
  <cols>
    <col min="1" max="1" width="26.85546875" bestFit="1" customWidth="1"/>
    <col min="2" max="2" width="35.7109375" bestFit="1" customWidth="1"/>
  </cols>
  <sheetData>
    <row r="1" spans="1:2" x14ac:dyDescent="0.25">
      <c r="A1" s="7" t="s">
        <v>3</v>
      </c>
      <c r="B1" s="8">
        <v>2021</v>
      </c>
    </row>
    <row r="2" spans="1:2" x14ac:dyDescent="0.25">
      <c r="A2" s="7" t="s">
        <v>2</v>
      </c>
      <c r="B2" t="s">
        <v>105</v>
      </c>
    </row>
    <row r="4" spans="1:2" x14ac:dyDescent="0.25">
      <c r="A4" s="7" t="s">
        <v>391</v>
      </c>
      <c r="B4" t="s">
        <v>393</v>
      </c>
    </row>
    <row r="5" spans="1:2" x14ac:dyDescent="0.25">
      <c r="A5" s="8" t="s">
        <v>104</v>
      </c>
      <c r="B5" s="3">
        <v>874.70453820013108</v>
      </c>
    </row>
    <row r="6" spans="1:2" x14ac:dyDescent="0.25">
      <c r="A6" s="8" t="s">
        <v>121</v>
      </c>
      <c r="B6" s="3">
        <v>2866.5990785403847</v>
      </c>
    </row>
    <row r="7" spans="1:2" x14ac:dyDescent="0.25">
      <c r="A7" s="8" t="s">
        <v>191</v>
      </c>
      <c r="B7" s="3">
        <v>655.18958003923308</v>
      </c>
    </row>
    <row r="8" spans="1:2" x14ac:dyDescent="0.25">
      <c r="A8" s="8" t="s">
        <v>227</v>
      </c>
      <c r="B8" s="3">
        <v>524.96357549764866</v>
      </c>
    </row>
    <row r="9" spans="1:2" x14ac:dyDescent="0.25">
      <c r="A9" s="8" t="s">
        <v>255</v>
      </c>
      <c r="B9" s="3">
        <v>11439.898943730575</v>
      </c>
    </row>
    <row r="10" spans="1:2" x14ac:dyDescent="0.25">
      <c r="A10" s="8" t="s">
        <v>311</v>
      </c>
      <c r="B10" s="3">
        <v>70.084671846661792</v>
      </c>
    </row>
    <row r="11" spans="1:2" x14ac:dyDescent="0.25">
      <c r="A11" s="8" t="s">
        <v>323</v>
      </c>
      <c r="B11" s="3">
        <v>84.85719213288759</v>
      </c>
    </row>
    <row r="12" spans="1:2" x14ac:dyDescent="0.25">
      <c r="A12" s="8" t="s">
        <v>392</v>
      </c>
      <c r="B12" s="3">
        <v>16516.29757998752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F30E-356D-4C97-9429-C0C31583ADB5}">
  <dimension ref="A1:G56"/>
  <sheetViews>
    <sheetView topLeftCell="A82" workbookViewId="0">
      <selection activeCell="G61" sqref="G61"/>
    </sheetView>
  </sheetViews>
  <sheetFormatPr defaultRowHeight="15" x14ac:dyDescent="0.25"/>
  <cols>
    <col min="1" max="1" width="13.42578125" bestFit="1" customWidth="1"/>
    <col min="2" max="2" width="17.5703125" bestFit="1" customWidth="1"/>
    <col min="3" max="3" width="14.85546875" bestFit="1" customWidth="1"/>
    <col min="4" max="5" width="15.85546875" bestFit="1" customWidth="1"/>
    <col min="6" max="6" width="17.5703125" customWidth="1"/>
    <col min="7" max="7" width="17.5703125" bestFit="1" customWidth="1"/>
    <col min="8" max="9" width="18.5703125" bestFit="1" customWidth="1"/>
    <col min="10" max="11" width="21.140625" bestFit="1" customWidth="1"/>
    <col min="12" max="12" width="17.5703125" bestFit="1" customWidth="1"/>
    <col min="13" max="14" width="15.85546875" bestFit="1" customWidth="1"/>
    <col min="15" max="15" width="17.5703125" bestFit="1" customWidth="1"/>
    <col min="16" max="16" width="29.28515625" bestFit="1" customWidth="1"/>
    <col min="17" max="17" width="17.5703125" bestFit="1" customWidth="1"/>
    <col min="18" max="18" width="18.5703125" bestFit="1" customWidth="1"/>
  </cols>
  <sheetData>
    <row r="1" spans="1:2" ht="15" customHeight="1" x14ac:dyDescent="0.25">
      <c r="A1" s="7" t="s">
        <v>1</v>
      </c>
      <c r="B1" t="s">
        <v>395</v>
      </c>
    </row>
    <row r="2" spans="1:2" ht="15" customHeight="1" x14ac:dyDescent="0.25"/>
    <row r="3" spans="1:2" ht="15" customHeight="1" x14ac:dyDescent="0.25">
      <c r="A3" s="7" t="s">
        <v>391</v>
      </c>
      <c r="B3" t="s">
        <v>394</v>
      </c>
    </row>
    <row r="4" spans="1:2" x14ac:dyDescent="0.25">
      <c r="A4" s="8">
        <v>2000</v>
      </c>
      <c r="B4" s="3">
        <v>84560653288.491882</v>
      </c>
    </row>
    <row r="5" spans="1:2" x14ac:dyDescent="0.25">
      <c r="A5" s="8">
        <v>2001</v>
      </c>
      <c r="B5" s="3">
        <v>82721999605.279129</v>
      </c>
    </row>
    <row r="6" spans="1:2" x14ac:dyDescent="0.25">
      <c r="A6" s="8">
        <v>2002</v>
      </c>
      <c r="B6" s="3">
        <v>84648470720.044037</v>
      </c>
    </row>
    <row r="7" spans="1:2" x14ac:dyDescent="0.25">
      <c r="A7" s="8">
        <v>2003</v>
      </c>
      <c r="B7" s="3">
        <v>96490213129.997528</v>
      </c>
    </row>
    <row r="8" spans="1:2" x14ac:dyDescent="0.25">
      <c r="A8" s="8">
        <v>2004</v>
      </c>
      <c r="B8" s="3">
        <v>104347711052.89424</v>
      </c>
    </row>
    <row r="9" spans="1:2" x14ac:dyDescent="0.25">
      <c r="A9" s="8">
        <v>2005</v>
      </c>
      <c r="B9" s="3">
        <v>114859414080.83673</v>
      </c>
    </row>
    <row r="10" spans="1:2" x14ac:dyDescent="0.25">
      <c r="A10" s="8">
        <v>2006</v>
      </c>
      <c r="B10" s="3">
        <v>124564687522.32715</v>
      </c>
    </row>
    <row r="11" spans="1:2" x14ac:dyDescent="0.25">
      <c r="A11" s="8">
        <v>2007</v>
      </c>
      <c r="B11" s="3">
        <v>143725747196.91605</v>
      </c>
    </row>
    <row r="12" spans="1:2" x14ac:dyDescent="0.25">
      <c r="A12" s="8">
        <v>2008</v>
      </c>
      <c r="B12" s="3">
        <v>178076334127.91925</v>
      </c>
    </row>
    <row r="13" spans="1:2" x14ac:dyDescent="0.25">
      <c r="A13" s="8">
        <v>2009</v>
      </c>
      <c r="B13" s="3">
        <v>195633892926.66663</v>
      </c>
    </row>
    <row r="14" spans="1:2" x14ac:dyDescent="0.25">
      <c r="A14" s="8">
        <v>2010</v>
      </c>
      <c r="B14" s="3">
        <v>241164051640.80463</v>
      </c>
    </row>
    <row r="15" spans="1:2" x14ac:dyDescent="0.25">
      <c r="A15" s="8">
        <v>2011</v>
      </c>
      <c r="B15" s="3">
        <v>279889693520.23291</v>
      </c>
    </row>
    <row r="16" spans="1:2" x14ac:dyDescent="0.25">
      <c r="A16" s="8">
        <v>2012</v>
      </c>
      <c r="B16" s="3">
        <v>287372249248.20502</v>
      </c>
    </row>
    <row r="17" spans="1:7" x14ac:dyDescent="0.25">
      <c r="A17" s="8">
        <v>2013</v>
      </c>
      <c r="B17" s="3">
        <v>311375170332.70508</v>
      </c>
    </row>
    <row r="18" spans="1:7" x14ac:dyDescent="0.25">
      <c r="A18" s="8">
        <v>2014</v>
      </c>
      <c r="B18" s="3">
        <v>345767214060.25208</v>
      </c>
    </row>
    <row r="19" spans="1:7" x14ac:dyDescent="0.25">
      <c r="A19" s="8">
        <v>2015</v>
      </c>
      <c r="B19" s="3">
        <v>366443471865.16943</v>
      </c>
    </row>
    <row r="20" spans="1:7" x14ac:dyDescent="0.25">
      <c r="A20" s="8">
        <v>2016</v>
      </c>
      <c r="B20" s="3">
        <v>443416774121.21161</v>
      </c>
    </row>
    <row r="21" spans="1:7" x14ac:dyDescent="0.25">
      <c r="A21" s="8">
        <v>2017</v>
      </c>
      <c r="B21" s="3">
        <v>485724671854.99609</v>
      </c>
    </row>
    <row r="22" spans="1:7" x14ac:dyDescent="0.25">
      <c r="A22" s="8">
        <v>2018</v>
      </c>
      <c r="B22" s="3">
        <v>519412000590.43945</v>
      </c>
    </row>
    <row r="23" spans="1:7" x14ac:dyDescent="0.25">
      <c r="A23" s="8">
        <v>2019</v>
      </c>
      <c r="B23" s="3">
        <v>552233603444.83582</v>
      </c>
    </row>
    <row r="24" spans="1:7" x14ac:dyDescent="0.25">
      <c r="A24" s="8">
        <v>2020</v>
      </c>
      <c r="B24" s="3">
        <v>573181118411.32239</v>
      </c>
    </row>
    <row r="25" spans="1:7" x14ac:dyDescent="0.25">
      <c r="A25" s="8">
        <v>2021</v>
      </c>
      <c r="B25" s="3">
        <v>610919908327.0282</v>
      </c>
    </row>
    <row r="26" spans="1:7" x14ac:dyDescent="0.25">
      <c r="A26" s="8" t="s">
        <v>392</v>
      </c>
      <c r="B26" s="3">
        <v>6226529051068.5752</v>
      </c>
    </row>
    <row r="28" spans="1:7" x14ac:dyDescent="0.25">
      <c r="A28" s="7" t="s">
        <v>394</v>
      </c>
      <c r="B28" s="7" t="s">
        <v>396</v>
      </c>
    </row>
    <row r="29" spans="1:7" x14ac:dyDescent="0.25">
      <c r="A29" s="7" t="s">
        <v>391</v>
      </c>
      <c r="B29" t="s">
        <v>32</v>
      </c>
      <c r="C29" t="s">
        <v>44</v>
      </c>
      <c r="D29" t="s">
        <v>237</v>
      </c>
      <c r="E29" t="s">
        <v>243</v>
      </c>
      <c r="F29" t="s">
        <v>315</v>
      </c>
      <c r="G29" t="s">
        <v>392</v>
      </c>
    </row>
    <row r="30" spans="1:7" x14ac:dyDescent="0.25">
      <c r="A30" s="8">
        <v>2000</v>
      </c>
      <c r="B30" s="3">
        <v>53369787318.624527</v>
      </c>
      <c r="C30" s="3">
        <v>460733418.39927608</v>
      </c>
      <c r="D30" s="3">
        <v>8905066163.5864277</v>
      </c>
      <c r="E30" s="3">
        <v>5494252207.9050245</v>
      </c>
      <c r="F30" s="3">
        <v>16330814179.976625</v>
      </c>
      <c r="G30" s="3">
        <v>84560653288.491882</v>
      </c>
    </row>
    <row r="31" spans="1:7" x14ac:dyDescent="0.25">
      <c r="A31" s="8">
        <v>2001</v>
      </c>
      <c r="B31" s="3">
        <v>53991289844.329132</v>
      </c>
      <c r="C31" s="3">
        <v>496110225.71030724</v>
      </c>
      <c r="D31" s="3">
        <v>6477790688.2284384</v>
      </c>
      <c r="E31" s="3">
        <v>6007055042.1768703</v>
      </c>
      <c r="F31" s="3">
        <v>15749753804.834377</v>
      </c>
      <c r="G31" s="3">
        <v>82721999605.279129</v>
      </c>
    </row>
    <row r="32" spans="1:7" x14ac:dyDescent="0.25">
      <c r="A32" s="8">
        <v>2002</v>
      </c>
      <c r="B32" s="3">
        <v>54724081490.510185</v>
      </c>
      <c r="C32" s="3">
        <v>559345263.70830858</v>
      </c>
      <c r="D32" s="3">
        <v>6777632512.0780983</v>
      </c>
      <c r="E32" s="3">
        <v>6050875806.664032</v>
      </c>
      <c r="F32" s="3">
        <v>16536535647.083422</v>
      </c>
      <c r="G32" s="3">
        <v>84648470720.044037</v>
      </c>
    </row>
    <row r="33" spans="1:7" x14ac:dyDescent="0.25">
      <c r="A33" s="8">
        <v>2003</v>
      </c>
      <c r="B33" s="3">
        <v>60158929188.255615</v>
      </c>
      <c r="C33" s="3">
        <v>651935430.31444502</v>
      </c>
      <c r="D33" s="3">
        <v>10467109977.671677</v>
      </c>
      <c r="E33" s="3">
        <v>6330473096.5407085</v>
      </c>
      <c r="F33" s="3">
        <v>18881765437.215084</v>
      </c>
      <c r="G33" s="3">
        <v>96490213129.997528</v>
      </c>
    </row>
    <row r="34" spans="1:7" x14ac:dyDescent="0.25">
      <c r="A34" s="8">
        <v>2004</v>
      </c>
      <c r="B34" s="3">
        <v>65108544250.042473</v>
      </c>
      <c r="C34" s="3">
        <v>735348490.42843521</v>
      </c>
      <c r="D34" s="3">
        <v>10567354056.404905</v>
      </c>
      <c r="E34" s="3">
        <v>7273938314.7198763</v>
      </c>
      <c r="F34" s="3">
        <v>20662525941.29855</v>
      </c>
      <c r="G34" s="3">
        <v>104347711052.89424</v>
      </c>
    </row>
    <row r="35" spans="1:7" x14ac:dyDescent="0.25">
      <c r="A35" s="8">
        <v>2005</v>
      </c>
      <c r="B35" s="3">
        <v>69476001239.419006</v>
      </c>
      <c r="C35" s="3">
        <v>860391000.22165549</v>
      </c>
      <c r="D35" s="3">
        <v>11986972418.5103</v>
      </c>
      <c r="E35" s="3">
        <v>8130258377.9096403</v>
      </c>
      <c r="F35" s="3">
        <v>24405791044.776119</v>
      </c>
      <c r="G35" s="3">
        <v>114859414080.83672</v>
      </c>
    </row>
    <row r="36" spans="1:7" x14ac:dyDescent="0.25">
      <c r="A36" s="8">
        <v>2006</v>
      </c>
      <c r="B36" s="3">
        <v>71795736172.156052</v>
      </c>
      <c r="C36" s="3">
        <v>942879878.53887856</v>
      </c>
      <c r="D36" s="3">
        <v>14502553709.830305</v>
      </c>
      <c r="E36" s="3">
        <v>9043715355.8880978</v>
      </c>
      <c r="F36" s="3">
        <v>28279802405.913803</v>
      </c>
      <c r="G36" s="3">
        <v>124564687522.32713</v>
      </c>
    </row>
    <row r="37" spans="1:7" x14ac:dyDescent="0.25">
      <c r="A37" s="8">
        <v>2007</v>
      </c>
      <c r="B37" s="3">
        <v>79611644974.557068</v>
      </c>
      <c r="C37" s="3">
        <v>1255767964.004914</v>
      </c>
      <c r="D37" s="3">
        <v>20182477480.551235</v>
      </c>
      <c r="E37" s="3">
        <v>10325618017.378969</v>
      </c>
      <c r="F37" s="3">
        <v>32350238760.423862</v>
      </c>
      <c r="G37" s="3">
        <v>143725747196.91605</v>
      </c>
    </row>
    <row r="38" spans="1:7" x14ac:dyDescent="0.25">
      <c r="A38" s="8">
        <v>2008</v>
      </c>
      <c r="B38" s="3">
        <v>91636997370.977158</v>
      </c>
      <c r="C38" s="3">
        <v>1317517834.5991557</v>
      </c>
      <c r="D38" s="3">
        <v>31862554101.937805</v>
      </c>
      <c r="E38" s="3">
        <v>12545438605.395878</v>
      </c>
      <c r="F38" s="3">
        <v>40713826215.009254</v>
      </c>
      <c r="G38" s="3">
        <v>178076334127.91925</v>
      </c>
    </row>
    <row r="39" spans="1:7" x14ac:dyDescent="0.25">
      <c r="A39" s="8">
        <v>2009</v>
      </c>
      <c r="B39" s="3">
        <v>102475158190.99796</v>
      </c>
      <c r="C39" s="3">
        <v>1331343797.7730811</v>
      </c>
      <c r="D39" s="3">
        <v>36906181380.812683</v>
      </c>
      <c r="E39" s="3">
        <v>12854985464.076431</v>
      </c>
      <c r="F39" s="3">
        <v>42066224093.006462</v>
      </c>
      <c r="G39" s="3">
        <v>195633892926.66663</v>
      </c>
    </row>
    <row r="40" spans="1:7" x14ac:dyDescent="0.25">
      <c r="A40" s="8">
        <v>2010</v>
      </c>
      <c r="B40" s="3">
        <v>115275540051.26195</v>
      </c>
      <c r="C40" s="3">
        <v>1708880730.8727052</v>
      </c>
      <c r="D40" s="3">
        <v>49540813342.483398</v>
      </c>
      <c r="E40" s="3">
        <v>16002656434.474615</v>
      </c>
      <c r="F40" s="3">
        <v>58636161081.711952</v>
      </c>
      <c r="G40" s="3">
        <v>241164051640.8046</v>
      </c>
    </row>
    <row r="41" spans="1:7" x14ac:dyDescent="0.25">
      <c r="A41" s="8">
        <v>2011</v>
      </c>
      <c r="B41" s="3">
        <v>128607482310.35696</v>
      </c>
      <c r="C41" s="3">
        <v>1977728659.2562099</v>
      </c>
      <c r="D41" s="3">
        <v>59977326085.990768</v>
      </c>
      <c r="E41" s="3">
        <v>21573872420.700806</v>
      </c>
      <c r="F41" s="3">
        <v>67753284043.928177</v>
      </c>
      <c r="G41" s="3">
        <v>279889693520.23291</v>
      </c>
    </row>
    <row r="42" spans="1:7" x14ac:dyDescent="0.25">
      <c r="A42" s="8">
        <v>2012</v>
      </c>
      <c r="B42" s="3">
        <v>133310747603.48254</v>
      </c>
      <c r="C42" s="3">
        <v>1973387228.0392401</v>
      </c>
      <c r="D42" s="3">
        <v>59937796648.215759</v>
      </c>
      <c r="E42" s="3">
        <v>21703100877.13089</v>
      </c>
      <c r="F42" s="3">
        <v>70447216891.336578</v>
      </c>
      <c r="G42" s="3">
        <v>287372249248.20502</v>
      </c>
    </row>
    <row r="43" spans="1:7" x14ac:dyDescent="0.25">
      <c r="A43" s="8">
        <v>2013</v>
      </c>
      <c r="B43" s="3">
        <v>149998957434.18637</v>
      </c>
      <c r="C43" s="3">
        <v>1943696951.7661271</v>
      </c>
      <c r="D43" s="3">
        <v>60269732854.827026</v>
      </c>
      <c r="E43" s="3">
        <v>22162204924.572582</v>
      </c>
      <c r="F43" s="3">
        <v>77000578167.352951</v>
      </c>
      <c r="G43" s="3">
        <v>311375170332.70502</v>
      </c>
    </row>
    <row r="44" spans="1:7" ht="9.75" customHeight="1" x14ac:dyDescent="0.25">
      <c r="A44" s="8">
        <v>2014</v>
      </c>
      <c r="B44" s="3">
        <v>172886611653.7858</v>
      </c>
      <c r="C44" s="3">
        <v>2089079570.6754606</v>
      </c>
      <c r="D44" s="3">
        <v>65531374199.674164</v>
      </c>
      <c r="E44" s="3">
        <v>22731612922.190636</v>
      </c>
      <c r="F44" s="3">
        <v>82528535713.92601</v>
      </c>
      <c r="G44" s="3">
        <v>345767214060.25208</v>
      </c>
    </row>
    <row r="45" spans="1:7" ht="6.75" customHeight="1" x14ac:dyDescent="0.25">
      <c r="A45" s="8">
        <v>2015</v>
      </c>
      <c r="B45" s="3">
        <v>195146608978.1311</v>
      </c>
      <c r="C45" s="3">
        <v>2187815803.8292179</v>
      </c>
      <c r="D45" s="3">
        <v>59607290407.594353</v>
      </c>
      <c r="E45" s="3">
        <v>24360801286.763809</v>
      </c>
      <c r="F45" s="3">
        <v>85140955388.850922</v>
      </c>
      <c r="G45" s="3">
        <v>366443471865.16943</v>
      </c>
    </row>
    <row r="46" spans="1:7" ht="9" customHeight="1" x14ac:dyDescent="0.25">
      <c r="A46" s="8">
        <v>2016</v>
      </c>
      <c r="B46" s="3">
        <v>265224515675.03375</v>
      </c>
      <c r="C46" s="3">
        <v>2357504760.5974989</v>
      </c>
      <c r="D46" s="3">
        <v>63298361996.215302</v>
      </c>
      <c r="E46" s="3">
        <v>24524109483.529346</v>
      </c>
      <c r="F46" s="3">
        <v>88012282205.835709</v>
      </c>
      <c r="G46" s="3">
        <v>443416774121.21161</v>
      </c>
    </row>
    <row r="47" spans="1:7" x14ac:dyDescent="0.25">
      <c r="A47" s="8">
        <v>2017</v>
      </c>
      <c r="B47" s="3">
        <v>293732446624.59583</v>
      </c>
      <c r="C47" s="3">
        <v>2591358009.7979212</v>
      </c>
      <c r="D47" s="3">
        <v>66053040483.001625</v>
      </c>
      <c r="E47" s="3">
        <v>28971588940.363995</v>
      </c>
      <c r="F47" s="3">
        <v>94376237797.23674</v>
      </c>
      <c r="G47" s="3">
        <v>485724671854.99615</v>
      </c>
    </row>
    <row r="48" spans="1:7" x14ac:dyDescent="0.25">
      <c r="A48" s="8">
        <v>2018</v>
      </c>
      <c r="B48" s="3">
        <v>321362752441.78033</v>
      </c>
      <c r="C48" s="3">
        <v>2583335721.2062492</v>
      </c>
      <c r="D48" s="3">
        <v>67860515989.517044</v>
      </c>
      <c r="E48" s="3">
        <v>33111525237.148972</v>
      </c>
      <c r="F48" s="3">
        <v>94493871200.78688</v>
      </c>
      <c r="G48" s="3">
        <v>519412000590.43945</v>
      </c>
    </row>
    <row r="49" spans="1:7" x14ac:dyDescent="0.25">
      <c r="A49" s="8">
        <v>2019</v>
      </c>
      <c r="B49" s="3">
        <v>351231654603.69226</v>
      </c>
      <c r="C49" s="3">
        <v>2735683570.2885056</v>
      </c>
      <c r="D49" s="3">
        <v>75065106227.689194</v>
      </c>
      <c r="E49" s="3">
        <v>34186180699.025478</v>
      </c>
      <c r="F49" s="3">
        <v>89014978344.140396</v>
      </c>
      <c r="G49" s="3">
        <v>552233603444.83582</v>
      </c>
    </row>
    <row r="50" spans="1:7" x14ac:dyDescent="0.25">
      <c r="A50" s="8">
        <v>2020</v>
      </c>
      <c r="B50" s="3">
        <v>373979442362.1933</v>
      </c>
      <c r="C50" s="3">
        <v>2457604334.1591458</v>
      </c>
      <c r="D50" s="3">
        <v>79006113643.190552</v>
      </c>
      <c r="E50" s="3">
        <v>33433659301.246552</v>
      </c>
      <c r="F50" s="3">
        <v>84304298770.532867</v>
      </c>
      <c r="G50" s="3">
        <v>573181118411.32239</v>
      </c>
    </row>
    <row r="51" spans="1:7" x14ac:dyDescent="0.25">
      <c r="A51" s="8">
        <v>2021</v>
      </c>
      <c r="B51" s="3">
        <v>416271647911.01416</v>
      </c>
      <c r="C51" s="3">
        <v>2768802959.6079373</v>
      </c>
      <c r="D51" s="3">
        <v>66345291160.168251</v>
      </c>
      <c r="E51" s="3">
        <v>36924841394.26049</v>
      </c>
      <c r="F51" s="3">
        <v>88609324901.977356</v>
      </c>
      <c r="G51" s="3">
        <v>610919908327.0282</v>
      </c>
    </row>
    <row r="52" spans="1:7" x14ac:dyDescent="0.25">
      <c r="A52" s="8" t="s">
        <v>392</v>
      </c>
      <c r="B52" s="3">
        <v>3619376577689.3838</v>
      </c>
      <c r="C52" s="3">
        <v>35986251603.794678</v>
      </c>
      <c r="D52" s="3">
        <v>931128455528.17932</v>
      </c>
      <c r="E52" s="3">
        <v>403742764210.06372</v>
      </c>
      <c r="F52" s="3">
        <v>1236295002037.1541</v>
      </c>
      <c r="G52" s="3">
        <v>6226529051068.5752</v>
      </c>
    </row>
    <row r="55" spans="1:7" ht="15" customHeight="1" x14ac:dyDescent="0.25">
      <c r="B55" s="16" t="s">
        <v>399</v>
      </c>
      <c r="C55" s="16"/>
      <c r="D55" s="16"/>
      <c r="E55" s="16"/>
    </row>
    <row r="56" spans="1:7" ht="15" customHeight="1" x14ac:dyDescent="0.25">
      <c r="B56" s="16"/>
      <c r="C56" s="16"/>
      <c r="D56" s="16"/>
      <c r="E56" s="16"/>
    </row>
  </sheetData>
  <mergeCells count="1">
    <mergeCell ref="B55:E56"/>
  </mergeCells>
  <pageMargins left="0" right="0" top="0.25" bottom="0" header="0" footer="0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105D-69B3-498D-B136-7A2E12822E58}">
  <dimension ref="A2:B14"/>
  <sheetViews>
    <sheetView topLeftCell="A25" workbookViewId="0">
      <selection activeCell="K19" sqref="K19"/>
    </sheetView>
  </sheetViews>
  <sheetFormatPr defaultRowHeight="15" x14ac:dyDescent="0.25"/>
  <cols>
    <col min="1" max="1" width="26.85546875" bestFit="1" customWidth="1"/>
    <col min="2" max="2" width="35.7109375" bestFit="1" customWidth="1"/>
  </cols>
  <sheetData>
    <row r="2" spans="1:2" x14ac:dyDescent="0.25">
      <c r="A2" s="7" t="s">
        <v>3</v>
      </c>
      <c r="B2" s="8">
        <v>2021</v>
      </c>
    </row>
    <row r="4" spans="1:2" x14ac:dyDescent="0.25">
      <c r="A4" s="7" t="s">
        <v>391</v>
      </c>
      <c r="B4" t="s">
        <v>393</v>
      </c>
    </row>
    <row r="5" spans="1:2" x14ac:dyDescent="0.25">
      <c r="A5" s="8" t="s">
        <v>104</v>
      </c>
      <c r="B5" s="3">
        <v>874.70453820013108</v>
      </c>
    </row>
    <row r="6" spans="1:2" x14ac:dyDescent="0.25">
      <c r="A6" s="8" t="s">
        <v>121</v>
      </c>
      <c r="B6" s="3">
        <v>2866.5990785403847</v>
      </c>
    </row>
    <row r="7" spans="1:2" x14ac:dyDescent="0.25">
      <c r="A7" s="8" t="s">
        <v>191</v>
      </c>
      <c r="B7" s="3">
        <v>655.18958003923308</v>
      </c>
    </row>
    <row r="8" spans="1:2" x14ac:dyDescent="0.25">
      <c r="A8" s="8" t="s">
        <v>227</v>
      </c>
      <c r="B8" s="3">
        <v>524.96357549764866</v>
      </c>
    </row>
    <row r="9" spans="1:2" x14ac:dyDescent="0.25">
      <c r="A9" s="8" t="s">
        <v>255</v>
      </c>
      <c r="B9" s="3">
        <v>11439.898943730575</v>
      </c>
    </row>
    <row r="10" spans="1:2" x14ac:dyDescent="0.25">
      <c r="A10" s="8" t="s">
        <v>311</v>
      </c>
      <c r="B10" s="3">
        <v>70.084671846661792</v>
      </c>
    </row>
    <row r="11" spans="1:2" x14ac:dyDescent="0.25">
      <c r="A11" s="8" t="s">
        <v>323</v>
      </c>
      <c r="B11" s="3">
        <v>84.85719213288759</v>
      </c>
    </row>
    <row r="12" spans="1:2" x14ac:dyDescent="0.25">
      <c r="A12" s="8" t="s">
        <v>76</v>
      </c>
      <c r="B12" s="3">
        <v>670.51458739999998</v>
      </c>
    </row>
    <row r="13" spans="1:2" x14ac:dyDescent="0.25">
      <c r="A13" s="8" t="s">
        <v>361</v>
      </c>
      <c r="B13" s="3">
        <v>12012.241210939999</v>
      </c>
    </row>
    <row r="14" spans="1:2" x14ac:dyDescent="0.25">
      <c r="A14" s="8" t="s">
        <v>392</v>
      </c>
      <c r="B14" s="3">
        <v>29199.05337832752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6C61-D936-44DF-8F79-6948D33647B7}">
  <dimension ref="A1:B8"/>
  <sheetViews>
    <sheetView showGridLines="0" topLeftCell="A9" workbookViewId="0">
      <selection activeCell="N28" sqref="N28"/>
    </sheetView>
  </sheetViews>
  <sheetFormatPr defaultRowHeight="15" x14ac:dyDescent="0.25"/>
  <cols>
    <col min="1" max="1" width="16.42578125" bestFit="1" customWidth="1"/>
    <col min="2" max="2" width="18.5703125" bestFit="1" customWidth="1"/>
  </cols>
  <sheetData>
    <row r="1" spans="1:2" x14ac:dyDescent="0.25">
      <c r="A1" s="7" t="s">
        <v>3</v>
      </c>
      <c r="B1" s="8">
        <v>2021</v>
      </c>
    </row>
    <row r="2" spans="1:2" x14ac:dyDescent="0.25">
      <c r="A2" s="7" t="s">
        <v>2</v>
      </c>
      <c r="B2" t="s">
        <v>10</v>
      </c>
    </row>
    <row r="4" spans="1:2" x14ac:dyDescent="0.25">
      <c r="A4" s="7" t="s">
        <v>391</v>
      </c>
      <c r="B4" t="s">
        <v>394</v>
      </c>
    </row>
    <row r="5" spans="1:2" x14ac:dyDescent="0.25">
      <c r="A5" s="8" t="s">
        <v>76</v>
      </c>
      <c r="B5" s="3">
        <v>17820459508852.184</v>
      </c>
    </row>
    <row r="6" spans="1:2" x14ac:dyDescent="0.25">
      <c r="A6" s="8" t="s">
        <v>361</v>
      </c>
      <c r="B6" s="3">
        <v>23681171000000</v>
      </c>
    </row>
    <row r="7" spans="1:2" x14ac:dyDescent="0.25">
      <c r="A7" s="8" t="s">
        <v>398</v>
      </c>
      <c r="B7" s="3">
        <v>54111556197453.031</v>
      </c>
    </row>
    <row r="8" spans="1:2" x14ac:dyDescent="0.25">
      <c r="A8" s="8" t="s">
        <v>392</v>
      </c>
      <c r="B8" s="3">
        <v>95613186706305.219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5680-7FCC-41CA-910D-9561F9C32B87}">
  <dimension ref="A1:C26"/>
  <sheetViews>
    <sheetView topLeftCell="A25" zoomScale="118" zoomScaleNormal="118" workbookViewId="0">
      <selection activeCell="F42" sqref="F42"/>
    </sheetView>
  </sheetViews>
  <sheetFormatPr defaultRowHeight="15" x14ac:dyDescent="0.25"/>
  <cols>
    <col min="1" max="1" width="13.5703125" bestFit="1" customWidth="1"/>
    <col min="2" max="2" width="35.7109375" bestFit="1" customWidth="1"/>
    <col min="3" max="3" width="22.28515625" bestFit="1" customWidth="1"/>
    <col min="4" max="22" width="16.85546875" bestFit="1" customWidth="1"/>
    <col min="23" max="23" width="11.28515625" bestFit="1" customWidth="1"/>
  </cols>
  <sheetData>
    <row r="1" spans="1:3" x14ac:dyDescent="0.25">
      <c r="A1" s="7" t="s">
        <v>1</v>
      </c>
      <c r="B1" t="s">
        <v>32</v>
      </c>
    </row>
    <row r="3" spans="1:3" x14ac:dyDescent="0.25">
      <c r="A3" s="7" t="s">
        <v>391</v>
      </c>
      <c r="B3" t="s">
        <v>393</v>
      </c>
      <c r="C3" t="s">
        <v>397</v>
      </c>
    </row>
    <row r="4" spans="1:3" x14ac:dyDescent="0.25">
      <c r="A4" s="8">
        <v>2000</v>
      </c>
      <c r="B4" s="3">
        <v>8.6186284999999998</v>
      </c>
      <c r="C4" s="2">
        <v>65.778999999999996</v>
      </c>
    </row>
    <row r="5" spans="1:3" x14ac:dyDescent="0.25">
      <c r="A5" s="8">
        <v>2001</v>
      </c>
      <c r="B5" s="3">
        <v>8.4161777499999992</v>
      </c>
      <c r="C5" s="2">
        <v>66.135000000000005</v>
      </c>
    </row>
    <row r="6" spans="1:3" x14ac:dyDescent="0.25">
      <c r="A6" s="8">
        <v>2002</v>
      </c>
      <c r="B6" s="3">
        <v>9.3775920900000003</v>
      </c>
      <c r="C6" s="2">
        <v>66.611999999999995</v>
      </c>
    </row>
    <row r="7" spans="1:3" x14ac:dyDescent="0.25">
      <c r="A7" s="8">
        <v>2003</v>
      </c>
      <c r="B7" s="3">
        <v>10.3110857</v>
      </c>
      <c r="C7" s="2">
        <v>66.823999999999998</v>
      </c>
    </row>
    <row r="8" spans="1:3" x14ac:dyDescent="0.25">
      <c r="A8" s="8">
        <v>2004</v>
      </c>
      <c r="B8" s="3">
        <v>11.10974789</v>
      </c>
      <c r="C8" s="2">
        <v>67.186999999999998</v>
      </c>
    </row>
    <row r="9" spans="1:3" x14ac:dyDescent="0.25">
      <c r="A9" s="8">
        <v>2005</v>
      </c>
      <c r="B9" s="3">
        <v>11.61940002</v>
      </c>
      <c r="C9" s="2">
        <v>67.299000000000007</v>
      </c>
    </row>
    <row r="10" spans="1:3" x14ac:dyDescent="0.25">
      <c r="A10" s="8">
        <v>2006</v>
      </c>
      <c r="B10" s="3">
        <v>12.379253390000001</v>
      </c>
      <c r="C10" s="2">
        <v>67.241</v>
      </c>
    </row>
    <row r="11" spans="1:3" x14ac:dyDescent="0.25">
      <c r="A11" s="8">
        <v>2007</v>
      </c>
      <c r="B11" s="3">
        <v>14.41430759</v>
      </c>
      <c r="C11" s="2">
        <v>66.713999999999999</v>
      </c>
    </row>
    <row r="12" spans="1:3" x14ac:dyDescent="0.25">
      <c r="A12" s="8">
        <v>2008</v>
      </c>
      <c r="B12" s="3">
        <v>15.99568462</v>
      </c>
      <c r="C12" s="2">
        <v>67.051000000000002</v>
      </c>
    </row>
    <row r="13" spans="1:3" x14ac:dyDescent="0.25">
      <c r="A13" s="8">
        <v>2009</v>
      </c>
      <c r="B13" s="3">
        <v>18.205837249999998</v>
      </c>
      <c r="C13" s="2">
        <v>67.403000000000006</v>
      </c>
    </row>
    <row r="14" spans="1:3" x14ac:dyDescent="0.25">
      <c r="A14" s="8">
        <v>2010</v>
      </c>
      <c r="B14" s="3">
        <v>21.150627140000001</v>
      </c>
      <c r="C14" s="2">
        <v>68.638000000000005</v>
      </c>
    </row>
    <row r="15" spans="1:3" x14ac:dyDescent="0.25">
      <c r="A15" s="8">
        <v>2011</v>
      </c>
      <c r="B15" s="3">
        <v>23.285934449999999</v>
      </c>
      <c r="C15" s="2">
        <v>68.808999999999997</v>
      </c>
    </row>
    <row r="16" spans="1:3" x14ac:dyDescent="0.25">
      <c r="A16" s="8">
        <v>2012</v>
      </c>
      <c r="B16" s="3">
        <v>23.896862030000001</v>
      </c>
      <c r="C16" s="2">
        <v>69.554000000000002</v>
      </c>
    </row>
    <row r="17" spans="1:3" x14ac:dyDescent="0.25">
      <c r="A17" s="8">
        <v>2013</v>
      </c>
      <c r="B17" s="3">
        <v>27.407258989999999</v>
      </c>
      <c r="C17" s="2">
        <v>69.564999999999998</v>
      </c>
    </row>
    <row r="18" spans="1:3" x14ac:dyDescent="0.25">
      <c r="A18" s="8">
        <v>2014</v>
      </c>
      <c r="B18" s="3">
        <v>30.295795439999999</v>
      </c>
      <c r="C18" s="2">
        <v>69.986000000000004</v>
      </c>
    </row>
    <row r="19" spans="1:3" x14ac:dyDescent="0.25">
      <c r="A19" s="8">
        <v>2015</v>
      </c>
      <c r="B19" s="3">
        <v>33.536800380000003</v>
      </c>
      <c r="C19" s="2">
        <v>70.491</v>
      </c>
    </row>
    <row r="20" spans="1:3" x14ac:dyDescent="0.25">
      <c r="A20" s="8">
        <v>2016</v>
      </c>
      <c r="B20" s="3">
        <v>39.559207919999999</v>
      </c>
      <c r="C20" s="2">
        <v>71.09</v>
      </c>
    </row>
    <row r="21" spans="1:3" x14ac:dyDescent="0.25">
      <c r="A21" s="8">
        <v>2017</v>
      </c>
      <c r="B21" s="3">
        <v>42.27734375</v>
      </c>
      <c r="C21" s="2">
        <v>71.787999999999997</v>
      </c>
    </row>
    <row r="22" spans="1:3" x14ac:dyDescent="0.25">
      <c r="A22" s="8">
        <v>2018</v>
      </c>
      <c r="B22" s="3">
        <v>44.744911190000003</v>
      </c>
      <c r="C22" s="2">
        <v>72.566999999999993</v>
      </c>
    </row>
    <row r="23" spans="1:3" x14ac:dyDescent="0.25">
      <c r="A23" s="8">
        <v>2019</v>
      </c>
      <c r="B23" s="3">
        <v>47.66782379</v>
      </c>
      <c r="C23" s="2">
        <v>72.805999999999997</v>
      </c>
    </row>
    <row r="24" spans="1:3" x14ac:dyDescent="0.25">
      <c r="A24" s="8">
        <v>2020</v>
      </c>
      <c r="B24" s="3">
        <v>50.664131159999997</v>
      </c>
      <c r="C24" s="2">
        <v>71.968000000000004</v>
      </c>
    </row>
    <row r="25" spans="1:3" x14ac:dyDescent="0.25">
      <c r="A25" s="8">
        <v>2021</v>
      </c>
      <c r="B25" s="3">
        <v>57.938568119999999</v>
      </c>
      <c r="C25" s="2">
        <v>72.381</v>
      </c>
    </row>
    <row r="26" spans="1:3" x14ac:dyDescent="0.25">
      <c r="A26" s="8" t="s">
        <v>392</v>
      </c>
      <c r="B26" s="3">
        <v>562.87297916</v>
      </c>
      <c r="C26" s="2">
        <v>1517.8880000000001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E8AB-2009-49CD-BEFF-C25E8F2DB0F6}">
  <dimension ref="A1:G172"/>
  <sheetViews>
    <sheetView topLeftCell="A17" workbookViewId="0">
      <selection activeCell="J35" sqref="J35"/>
    </sheetView>
  </sheetViews>
  <sheetFormatPr defaultRowHeight="15" x14ac:dyDescent="0.25"/>
  <cols>
    <col min="1" max="1" width="14.42578125" bestFit="1" customWidth="1"/>
    <col min="2" max="2" width="22.28515625" bestFit="1" customWidth="1"/>
    <col min="3" max="3" width="24.85546875" bestFit="1" customWidth="1"/>
    <col min="4" max="4" width="7" style="10" bestFit="1" customWidth="1"/>
    <col min="5" max="5" width="19.42578125" bestFit="1" customWidth="1"/>
    <col min="6" max="6" width="9.5703125" bestFit="1" customWidth="1"/>
    <col min="7" max="7" width="8.42578125" bestFit="1" customWidth="1"/>
    <col min="8" max="8" width="8.85546875" bestFit="1" customWidth="1"/>
    <col min="9" max="9" width="7.28515625" bestFit="1" customWidth="1"/>
    <col min="10" max="10" width="10.28515625" bestFit="1" customWidth="1"/>
    <col min="11" max="11" width="13.42578125" bestFit="1" customWidth="1"/>
    <col min="12" max="12" width="7.7109375" bestFit="1" customWidth="1"/>
    <col min="13" max="13" width="11.28515625" bestFit="1" customWidth="1"/>
    <col min="14" max="14" width="9.28515625" bestFit="1" customWidth="1"/>
    <col min="15" max="15" width="7.7109375" bestFit="1" customWidth="1"/>
    <col min="16" max="16" width="8.28515625" bestFit="1" customWidth="1"/>
    <col min="17" max="17" width="6.42578125" bestFit="1" customWidth="1"/>
    <col min="18" max="18" width="6.140625" bestFit="1" customWidth="1"/>
    <col min="19" max="19" width="7.28515625" bestFit="1" customWidth="1"/>
    <col min="20" max="20" width="7" bestFit="1" customWidth="1"/>
    <col min="21" max="21" width="22.7109375" bestFit="1" customWidth="1"/>
    <col min="22" max="22" width="9.5703125" bestFit="1" customWidth="1"/>
    <col min="23" max="23" width="5.85546875" bestFit="1" customWidth="1"/>
    <col min="24" max="24" width="18.140625" bestFit="1" customWidth="1"/>
    <col min="25" max="25" width="8.140625" bestFit="1" customWidth="1"/>
    <col min="26" max="26" width="12.28515625" bestFit="1" customWidth="1"/>
    <col min="27" max="27" width="8" bestFit="1" customWidth="1"/>
    <col min="28" max="28" width="11.42578125" bestFit="1" customWidth="1"/>
    <col min="29" max="29" width="10.140625" bestFit="1" customWidth="1"/>
    <col min="30" max="30" width="10.42578125" bestFit="1" customWidth="1"/>
    <col min="31" max="31" width="7.7109375" bestFit="1" customWidth="1"/>
    <col min="32" max="32" width="23.28515625" bestFit="1" customWidth="1"/>
    <col min="33" max="33" width="5.7109375" bestFit="1" customWidth="1"/>
    <col min="34" max="34" width="5.85546875" bestFit="1" customWidth="1"/>
    <col min="35" max="35" width="6.28515625" bestFit="1" customWidth="1"/>
    <col min="36" max="36" width="9.7109375" bestFit="1" customWidth="1"/>
    <col min="37" max="37" width="9.28515625" bestFit="1" customWidth="1"/>
    <col min="38" max="38" width="17.5703125" bestFit="1" customWidth="1"/>
    <col min="39" max="39" width="12" bestFit="1" customWidth="1"/>
    <col min="40" max="40" width="10.5703125" bestFit="1" customWidth="1"/>
    <col min="41" max="41" width="12.5703125" bestFit="1" customWidth="1"/>
    <col min="42" max="42" width="7.5703125" bestFit="1" customWidth="1"/>
    <col min="43" max="43" width="7.42578125" bestFit="1" customWidth="1"/>
    <col min="44" max="44" width="8.140625" bestFit="1" customWidth="1"/>
    <col min="46" max="46" width="8.28515625" bestFit="1" customWidth="1"/>
    <col min="47" max="47" width="9.5703125" bestFit="1" customWidth="1"/>
    <col min="48" max="48" width="19.42578125" bestFit="1" customWidth="1"/>
    <col min="49" max="49" width="17.42578125" bestFit="1" customWidth="1"/>
    <col min="50" max="50" width="8.28515625" bestFit="1" customWidth="1"/>
    <col min="51" max="51" width="15.7109375" bestFit="1" customWidth="1"/>
    <col min="52" max="52" width="10.85546875" bestFit="1" customWidth="1"/>
    <col min="53" max="53" width="17.28515625" bestFit="1" customWidth="1"/>
    <col min="54" max="54" width="7.7109375" bestFit="1" customWidth="1"/>
    <col min="55" max="55" width="8.5703125" bestFit="1" customWidth="1"/>
    <col min="56" max="56" width="8.42578125" bestFit="1" customWidth="1"/>
    <col min="57" max="57" width="20.7109375" bestFit="1" customWidth="1"/>
    <col min="58" max="58" width="3.7109375" bestFit="1" customWidth="1"/>
    <col min="59" max="59" width="7.5703125" bestFit="1" customWidth="1"/>
    <col min="60" max="60" width="7" bestFit="1" customWidth="1"/>
    <col min="61" max="61" width="6.85546875" bestFit="1" customWidth="1"/>
    <col min="62" max="62" width="12.140625" bestFit="1" customWidth="1"/>
    <col min="63" max="63" width="8" bestFit="1" customWidth="1"/>
    <col min="65" max="65" width="6.7109375" bestFit="1" customWidth="1"/>
    <col min="66" max="66" width="7.5703125" bestFit="1" customWidth="1"/>
    <col min="67" max="67" width="8.5703125" bestFit="1" customWidth="1"/>
    <col min="68" max="68" width="10.7109375" bestFit="1" customWidth="1"/>
    <col min="69" max="69" width="7.42578125" bestFit="1" customWidth="1"/>
    <col min="70" max="70" width="14.140625" bestFit="1" customWidth="1"/>
    <col min="71" max="71" width="7.7109375" bestFit="1" customWidth="1"/>
    <col min="72" max="72" width="5.28515625" bestFit="1" customWidth="1"/>
    <col min="73" max="73" width="9.7109375" bestFit="1" customWidth="1"/>
    <col min="74" max="74" width="8.42578125" bestFit="1" customWidth="1"/>
    <col min="75" max="75" width="7.5703125" bestFit="1" customWidth="1"/>
    <col min="76" max="76" width="5.42578125" bestFit="1" customWidth="1"/>
    <col min="77" max="77" width="9.85546875" bestFit="1" customWidth="1"/>
    <col min="78" max="78" width="16.5703125" bestFit="1" customWidth="1"/>
    <col min="79" max="79" width="7.28515625" bestFit="1" customWidth="1"/>
    <col min="80" max="80" width="6" bestFit="1" customWidth="1"/>
    <col min="81" max="81" width="4.85546875" bestFit="1" customWidth="1"/>
    <col min="82" max="82" width="8" bestFit="1" customWidth="1"/>
    <col min="83" max="83" width="6" bestFit="1" customWidth="1"/>
    <col min="84" max="84" width="6.85546875" bestFit="1" customWidth="1"/>
    <col min="85" max="85" width="11" bestFit="1" customWidth="1"/>
    <col min="86" max="86" width="6.42578125" bestFit="1" customWidth="1"/>
    <col min="87" max="87" width="7.42578125" bestFit="1" customWidth="1"/>
    <col min="88" max="88" width="11.28515625" bestFit="1" customWidth="1"/>
    <col min="89" max="89" width="7" bestFit="1" customWidth="1"/>
    <col min="90" max="90" width="15.28515625" bestFit="1" customWidth="1"/>
    <col min="91" max="91" width="8.42578125" bestFit="1" customWidth="1"/>
    <col min="92" max="92" width="25" bestFit="1" customWidth="1"/>
    <col min="93" max="93" width="6.28515625" bestFit="1" customWidth="1"/>
    <col min="94" max="94" width="8.7109375" bestFit="1" customWidth="1"/>
    <col min="95" max="95" width="8.28515625" bestFit="1" customWidth="1"/>
    <col min="96" max="96" width="7.140625" bestFit="1" customWidth="1"/>
    <col min="97" max="97" width="9.28515625" bestFit="1" customWidth="1"/>
    <col min="98" max="98" width="12.140625" bestFit="1" customWidth="1"/>
    <col min="99" max="99" width="11.42578125" bestFit="1" customWidth="1"/>
    <col min="100" max="100" width="7.140625" bestFit="1" customWidth="1"/>
    <col min="101" max="101" width="8.7109375" bestFit="1" customWidth="1"/>
    <col min="102" max="102" width="9" bestFit="1" customWidth="1"/>
    <col min="103" max="103" width="4.7109375" bestFit="1" customWidth="1"/>
    <col min="104" max="104" width="5.85546875" bestFit="1" customWidth="1"/>
    <col min="105" max="105" width="15.5703125" bestFit="1" customWidth="1"/>
    <col min="106" max="106" width="10.42578125" bestFit="1" customWidth="1"/>
    <col min="107" max="107" width="9.42578125" bestFit="1" customWidth="1"/>
    <col min="108" max="108" width="7.42578125" bestFit="1" customWidth="1"/>
    <col min="109" max="109" width="19.85546875" bestFit="1" customWidth="1"/>
    <col min="110" max="110" width="24.7109375" bestFit="1" customWidth="1"/>
    <col min="111" max="111" width="8.5703125" bestFit="1" customWidth="1"/>
    <col min="113" max="113" width="8.7109375" bestFit="1" customWidth="1"/>
    <col min="114" max="114" width="12.42578125" bestFit="1" customWidth="1"/>
    <col min="116" max="116" width="8.42578125" bestFit="1" customWidth="1"/>
    <col min="117" max="117" width="6.42578125" bestFit="1" customWidth="1"/>
    <col min="118" max="118" width="6.28515625" bestFit="1" customWidth="1"/>
    <col min="119" max="119" width="12.140625" bestFit="1" customWidth="1"/>
    <col min="120" max="120" width="12.42578125" bestFit="1" customWidth="1"/>
    <col min="121" max="121" width="9.85546875" bestFit="1" customWidth="1"/>
    <col min="122" max="122" width="5.85546875" bestFit="1" customWidth="1"/>
    <col min="123" max="123" width="7.42578125" bestFit="1" customWidth="1"/>
    <col min="124" max="124" width="14" bestFit="1" customWidth="1"/>
    <col min="125" max="125" width="16.42578125" bestFit="1" customWidth="1"/>
    <col min="126" max="126" width="7.7109375" bestFit="1" customWidth="1"/>
    <col min="127" max="127" width="6.28515625" bestFit="1" customWidth="1"/>
    <col min="128" max="128" width="8.5703125" bestFit="1" customWidth="1"/>
    <col min="129" max="129" width="8" bestFit="1" customWidth="1"/>
    <col min="130" max="130" width="18" bestFit="1" customWidth="1"/>
    <col min="131" max="131" width="9" bestFit="1" customWidth="1"/>
    <col min="132" max="132" width="5.140625" bestFit="1" customWidth="1"/>
    <col min="133" max="133" width="11.140625" bestFit="1" customWidth="1"/>
    <col min="134" max="134" width="7.140625" bestFit="1" customWidth="1"/>
    <col min="135" max="135" width="8.42578125" bestFit="1" customWidth="1"/>
    <col min="136" max="136" width="5.85546875" bestFit="1" customWidth="1"/>
    <col min="137" max="137" width="8.85546875" bestFit="1" customWidth="1"/>
    <col min="138" max="138" width="18.5703125" bestFit="1" customWidth="1"/>
    <col min="139" max="139" width="8" bestFit="1" customWidth="1"/>
    <col min="140" max="140" width="7" bestFit="1" customWidth="1"/>
    <col min="141" max="141" width="21.7109375" bestFit="1" customWidth="1"/>
    <col min="142" max="142" width="12" bestFit="1" customWidth="1"/>
    <col min="143" max="143" width="8.140625" bestFit="1" customWidth="1"/>
    <col min="144" max="144" width="6.7109375" bestFit="1" customWidth="1"/>
    <col min="145" max="145" width="10.85546875" bestFit="1" customWidth="1"/>
    <col min="146" max="146" width="12.28515625" bestFit="1" customWidth="1"/>
    <col min="147" max="147" width="10" bestFit="1" customWidth="1"/>
    <col min="148" max="148" width="15.42578125" bestFit="1" customWidth="1"/>
    <col min="149" max="149" width="8.7109375" bestFit="1" customWidth="1"/>
    <col min="150" max="150" width="16" bestFit="1" customWidth="1"/>
    <col min="151" max="151" width="11.85546875" bestFit="1" customWidth="1"/>
    <col min="152" max="152" width="10.42578125" bestFit="1" customWidth="1"/>
    <col min="153" max="153" width="6" bestFit="1" customWidth="1"/>
    <col min="154" max="154" width="9" bestFit="1" customWidth="1"/>
    <col min="155" max="155" width="17.5703125" bestFit="1" customWidth="1"/>
    <col min="156" max="156" width="8.5703125" bestFit="1" customWidth="1"/>
    <col min="157" max="157" width="29.28515625" bestFit="1" customWidth="1"/>
    <col min="158" max="158" width="18.140625" bestFit="1" customWidth="1"/>
    <col min="159" max="159" width="6.5703125" bestFit="1" customWidth="1"/>
    <col min="160" max="160" width="9.5703125" bestFit="1" customWidth="1"/>
    <col min="161" max="161" width="8.140625" bestFit="1" customWidth="1"/>
    <col min="162" max="162" width="11.42578125" bestFit="1" customWidth="1"/>
    <col min="163" max="163" width="9.5703125" bestFit="1" customWidth="1"/>
    <col min="164" max="164" width="8.7109375" bestFit="1" customWidth="1"/>
    <col min="165" max="165" width="8.5703125" bestFit="1" customWidth="1"/>
    <col min="166" max="166" width="5.28515625" bestFit="1" customWidth="1"/>
    <col min="167" max="167" width="6.28515625" bestFit="1" customWidth="1"/>
    <col min="168" max="168" width="19.140625" bestFit="1" customWidth="1"/>
    <col min="169" max="169" width="7.42578125" bestFit="1" customWidth="1"/>
    <col min="170" max="170" width="7.5703125" bestFit="1" customWidth="1"/>
    <col min="171" max="171" width="13.42578125" bestFit="1" customWidth="1"/>
    <col min="172" max="172" width="6.85546875" bestFit="1" customWidth="1"/>
    <col min="173" max="173" width="7.5703125" bestFit="1" customWidth="1"/>
    <col min="174" max="174" width="7.85546875" bestFit="1" customWidth="1"/>
    <col min="175" max="175" width="20.140625" bestFit="1" customWidth="1"/>
    <col min="176" max="176" width="15.42578125" bestFit="1" customWidth="1"/>
    <col min="177" max="177" width="13.28515625" bestFit="1" customWidth="1"/>
    <col min="178" max="178" width="8.28515625" bestFit="1" customWidth="1"/>
    <col min="179" max="179" width="10.85546875" bestFit="1" customWidth="1"/>
    <col min="180" max="180" width="8.28515625" bestFit="1" customWidth="1"/>
    <col min="182" max="182" width="6.42578125" bestFit="1" customWidth="1"/>
    <col min="183" max="183" width="7.42578125" bestFit="1" customWidth="1"/>
    <col min="184" max="184" width="11.28515625" bestFit="1" customWidth="1"/>
  </cols>
  <sheetData>
    <row r="1" spans="1:4" x14ac:dyDescent="0.25">
      <c r="A1" s="7" t="s">
        <v>2</v>
      </c>
      <c r="B1" t="s">
        <v>10</v>
      </c>
    </row>
    <row r="3" spans="1:4" x14ac:dyDescent="0.25">
      <c r="A3" s="7" t="s">
        <v>391</v>
      </c>
      <c r="B3" t="s">
        <v>397</v>
      </c>
      <c r="D3"/>
    </row>
    <row r="4" spans="1:4" x14ac:dyDescent="0.25">
      <c r="A4" s="8" t="s">
        <v>32</v>
      </c>
      <c r="B4" s="2">
        <v>1517.8880000000001</v>
      </c>
      <c r="D4"/>
    </row>
    <row r="5" spans="1:4" x14ac:dyDescent="0.25">
      <c r="A5" s="9">
        <v>2000</v>
      </c>
      <c r="B5" s="2">
        <v>65.778999999999996</v>
      </c>
      <c r="D5"/>
    </row>
    <row r="6" spans="1:4" x14ac:dyDescent="0.25">
      <c r="A6" s="9">
        <v>2001</v>
      </c>
      <c r="B6" s="2">
        <v>66.135000000000005</v>
      </c>
    </row>
    <row r="7" spans="1:4" x14ac:dyDescent="0.25">
      <c r="A7" s="9">
        <v>2002</v>
      </c>
      <c r="B7" s="2">
        <v>66.611999999999995</v>
      </c>
    </row>
    <row r="8" spans="1:4" x14ac:dyDescent="0.25">
      <c r="A8" s="9">
        <v>2003</v>
      </c>
      <c r="B8" s="2">
        <v>66.823999999999998</v>
      </c>
    </row>
    <row r="9" spans="1:4" x14ac:dyDescent="0.25">
      <c r="A9" s="9">
        <v>2004</v>
      </c>
      <c r="B9" s="2">
        <v>67.186999999999998</v>
      </c>
    </row>
    <row r="10" spans="1:4" x14ac:dyDescent="0.25">
      <c r="A10" s="9">
        <v>2005</v>
      </c>
      <c r="B10" s="2">
        <v>67.299000000000007</v>
      </c>
    </row>
    <row r="11" spans="1:4" x14ac:dyDescent="0.25">
      <c r="A11" s="9">
        <v>2006</v>
      </c>
      <c r="B11" s="2">
        <v>67.241</v>
      </c>
    </row>
    <row r="12" spans="1:4" x14ac:dyDescent="0.25">
      <c r="A12" s="9">
        <v>2007</v>
      </c>
      <c r="B12" s="2">
        <v>66.713999999999999</v>
      </c>
    </row>
    <row r="13" spans="1:4" x14ac:dyDescent="0.25">
      <c r="A13" s="9">
        <v>2008</v>
      </c>
      <c r="B13" s="2">
        <v>67.051000000000002</v>
      </c>
    </row>
    <row r="14" spans="1:4" x14ac:dyDescent="0.25">
      <c r="A14" s="9">
        <v>2009</v>
      </c>
      <c r="B14" s="2">
        <v>67.403000000000006</v>
      </c>
    </row>
    <row r="15" spans="1:4" x14ac:dyDescent="0.25">
      <c r="A15" s="9">
        <v>2010</v>
      </c>
      <c r="B15" s="2">
        <v>68.638000000000005</v>
      </c>
    </row>
    <row r="16" spans="1:4" x14ac:dyDescent="0.25">
      <c r="A16" s="9">
        <v>2011</v>
      </c>
      <c r="B16" s="2">
        <v>68.808999999999997</v>
      </c>
    </row>
    <row r="17" spans="1:2" x14ac:dyDescent="0.25">
      <c r="A17" s="9">
        <v>2012</v>
      </c>
      <c r="B17" s="2">
        <v>69.554000000000002</v>
      </c>
    </row>
    <row r="18" spans="1:2" x14ac:dyDescent="0.25">
      <c r="A18" s="9">
        <v>2013</v>
      </c>
      <c r="B18" s="2">
        <v>69.564999999999998</v>
      </c>
    </row>
    <row r="19" spans="1:2" x14ac:dyDescent="0.25">
      <c r="A19" s="9">
        <v>2014</v>
      </c>
      <c r="B19" s="2">
        <v>69.986000000000004</v>
      </c>
    </row>
    <row r="20" spans="1:2" x14ac:dyDescent="0.25">
      <c r="A20" s="9">
        <v>2015</v>
      </c>
      <c r="B20" s="2">
        <v>70.491</v>
      </c>
    </row>
    <row r="21" spans="1:2" x14ac:dyDescent="0.25">
      <c r="A21" s="9">
        <v>2016</v>
      </c>
      <c r="B21" s="2">
        <v>71.09</v>
      </c>
    </row>
    <row r="22" spans="1:2" x14ac:dyDescent="0.25">
      <c r="A22" s="9">
        <v>2017</v>
      </c>
      <c r="B22" s="2">
        <v>71.787999999999997</v>
      </c>
    </row>
    <row r="23" spans="1:2" x14ac:dyDescent="0.25">
      <c r="A23" s="9">
        <v>2018</v>
      </c>
      <c r="B23" s="2">
        <v>72.566999999999993</v>
      </c>
    </row>
    <row r="24" spans="1:2" x14ac:dyDescent="0.25">
      <c r="A24" s="9">
        <v>2019</v>
      </c>
      <c r="B24" s="2">
        <v>72.805999999999997</v>
      </c>
    </row>
    <row r="25" spans="1:2" x14ac:dyDescent="0.25">
      <c r="A25" s="9">
        <v>2020</v>
      </c>
      <c r="B25" s="2">
        <v>71.968000000000004</v>
      </c>
    </row>
    <row r="26" spans="1:2" x14ac:dyDescent="0.25">
      <c r="A26" s="9">
        <v>2021</v>
      </c>
      <c r="B26" s="2">
        <v>72.381</v>
      </c>
    </row>
    <row r="27" spans="1:2" x14ac:dyDescent="0.25">
      <c r="A27" s="8" t="s">
        <v>392</v>
      </c>
      <c r="B27" s="2">
        <v>1517.8880000000001</v>
      </c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  <row r="160" spans="7:7" x14ac:dyDescent="0.25">
      <c r="G160" s="11"/>
    </row>
    <row r="161" spans="7:7" x14ac:dyDescent="0.25">
      <c r="G161" s="11"/>
    </row>
    <row r="162" spans="7:7" x14ac:dyDescent="0.25">
      <c r="G162" s="11"/>
    </row>
    <row r="163" spans="7:7" x14ac:dyDescent="0.25">
      <c r="G163" s="11"/>
    </row>
    <row r="164" spans="7:7" x14ac:dyDescent="0.25">
      <c r="G164" s="11"/>
    </row>
    <row r="165" spans="7:7" x14ac:dyDescent="0.25">
      <c r="G165" s="11"/>
    </row>
    <row r="166" spans="7:7" x14ac:dyDescent="0.25">
      <c r="G166" s="11"/>
    </row>
    <row r="167" spans="7:7" x14ac:dyDescent="0.25">
      <c r="G167" s="11"/>
    </row>
    <row r="168" spans="7:7" x14ac:dyDescent="0.25">
      <c r="G168" s="11"/>
    </row>
    <row r="169" spans="7:7" x14ac:dyDescent="0.25">
      <c r="G169" s="11"/>
    </row>
    <row r="170" spans="7:7" x14ac:dyDescent="0.25">
      <c r="G170" s="11"/>
    </row>
    <row r="171" spans="7:7" x14ac:dyDescent="0.25">
      <c r="G171" s="11"/>
    </row>
    <row r="172" spans="7:7" x14ac:dyDescent="0.25">
      <c r="G172" s="11"/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CDBC-F9C3-4AD1-9EDA-9F022DEAAC08}">
  <dimension ref="A1:C183"/>
  <sheetViews>
    <sheetView topLeftCell="B25" zoomScale="124" zoomScaleNormal="124" workbookViewId="0">
      <selection activeCell="I37" sqref="I37"/>
    </sheetView>
  </sheetViews>
  <sheetFormatPr defaultRowHeight="15" x14ac:dyDescent="0.25"/>
  <cols>
    <col min="1" max="1" width="28.28515625" style="13" bestFit="1" customWidth="1"/>
    <col min="2" max="2" width="15.28515625" style="13" bestFit="1" customWidth="1"/>
    <col min="3" max="3" width="28.7109375" style="13" bestFit="1" customWidth="1"/>
    <col min="4" max="16384" width="9.140625" style="13"/>
  </cols>
  <sheetData>
    <row r="1" spans="1:3" x14ac:dyDescent="0.25">
      <c r="A1" s="12" t="s">
        <v>1</v>
      </c>
      <c r="B1" s="12" t="s">
        <v>4</v>
      </c>
      <c r="C1" s="12" t="s">
        <v>5</v>
      </c>
    </row>
    <row r="2" spans="1:3" x14ac:dyDescent="0.25">
      <c r="A2" s="13" t="s">
        <v>9</v>
      </c>
      <c r="B2" s="14">
        <v>76.462999999999994</v>
      </c>
      <c r="C2" s="15">
        <v>464.74285888999998</v>
      </c>
    </row>
    <row r="3" spans="1:3" x14ac:dyDescent="0.25">
      <c r="A3" s="13" t="s">
        <v>12</v>
      </c>
      <c r="B3" s="14">
        <v>76.376999999999995</v>
      </c>
      <c r="C3" s="15">
        <v>204.56661987000001</v>
      </c>
    </row>
    <row r="4" spans="1:3" x14ac:dyDescent="0.25">
      <c r="A4" s="13" t="s">
        <v>14</v>
      </c>
      <c r="B4" s="14">
        <v>61.643000000000001</v>
      </c>
      <c r="C4" s="15">
        <v>64.163421630000002</v>
      </c>
    </row>
    <row r="5" spans="1:3" x14ac:dyDescent="0.25">
      <c r="A5" s="13" t="s">
        <v>16</v>
      </c>
      <c r="B5" s="14">
        <v>78.497</v>
      </c>
      <c r="C5" s="15">
        <v>923.40728760000002</v>
      </c>
    </row>
    <row r="6" spans="1:3" x14ac:dyDescent="0.25">
      <c r="A6" s="13" t="s">
        <v>18</v>
      </c>
      <c r="B6" s="14">
        <v>75.39</v>
      </c>
      <c r="C6" s="15">
        <v>1044.7727050799999</v>
      </c>
    </row>
    <row r="7" spans="1:3" x14ac:dyDescent="0.25">
      <c r="A7" s="13" t="s">
        <v>20</v>
      </c>
      <c r="B7" s="14">
        <v>72.043000000000006</v>
      </c>
      <c r="C7" s="15">
        <v>613</v>
      </c>
    </row>
    <row r="8" spans="1:3" x14ac:dyDescent="0.25">
      <c r="A8" s="13" t="s">
        <v>22</v>
      </c>
      <c r="B8" s="14">
        <v>83.3</v>
      </c>
      <c r="C8" s="15">
        <v>7055.3681640599998</v>
      </c>
    </row>
    <row r="9" spans="1:3" x14ac:dyDescent="0.25">
      <c r="A9" s="13" t="s">
        <v>24</v>
      </c>
      <c r="B9" s="14">
        <v>81.190243902439036</v>
      </c>
      <c r="C9" s="15">
        <v>6505</v>
      </c>
    </row>
    <row r="10" spans="1:3" x14ac:dyDescent="0.25">
      <c r="A10" s="13" t="s">
        <v>26</v>
      </c>
      <c r="B10" s="14">
        <v>69.366</v>
      </c>
      <c r="C10" s="15">
        <v>249</v>
      </c>
    </row>
    <row r="11" spans="1:3" x14ac:dyDescent="0.25">
      <c r="A11" s="13" t="s">
        <v>28</v>
      </c>
      <c r="B11" s="14">
        <v>71.597999999999999</v>
      </c>
      <c r="C11" s="15">
        <v>1961.67785645</v>
      </c>
    </row>
    <row r="12" spans="1:3" x14ac:dyDescent="0.25">
      <c r="A12" s="13" t="s">
        <v>30</v>
      </c>
      <c r="B12" s="14">
        <v>78.760000000000005</v>
      </c>
      <c r="C12" s="15">
        <v>1146.4727783200001</v>
      </c>
    </row>
    <row r="13" spans="1:3" x14ac:dyDescent="0.25">
      <c r="A13" s="13" t="s">
        <v>32</v>
      </c>
      <c r="B13" s="14">
        <v>72.381</v>
      </c>
      <c r="C13" s="15">
        <v>57.938568119999999</v>
      </c>
    </row>
    <row r="14" spans="1:3" x14ac:dyDescent="0.25">
      <c r="A14" s="13" t="s">
        <v>34</v>
      </c>
      <c r="B14" s="14">
        <v>77.570999999999998</v>
      </c>
      <c r="C14" s="15">
        <v>1400.4357910199999</v>
      </c>
    </row>
    <row r="15" spans="1:3" x14ac:dyDescent="0.25">
      <c r="A15" s="13" t="s">
        <v>36</v>
      </c>
      <c r="B15" s="14">
        <v>72.370682926829275</v>
      </c>
      <c r="C15" s="15">
        <v>468</v>
      </c>
    </row>
    <row r="16" spans="1:3" x14ac:dyDescent="0.25">
      <c r="A16" s="13" t="s">
        <v>38</v>
      </c>
      <c r="B16" s="14">
        <v>81.790243902439045</v>
      </c>
      <c r="C16" s="15">
        <v>5680.2314453099998</v>
      </c>
    </row>
    <row r="17" spans="1:3" x14ac:dyDescent="0.25">
      <c r="A17" s="13" t="s">
        <v>40</v>
      </c>
      <c r="B17" s="14">
        <v>70.47</v>
      </c>
      <c r="C17" s="15">
        <v>310.19500732</v>
      </c>
    </row>
    <row r="18" spans="1:3" x14ac:dyDescent="0.25">
      <c r="A18" s="13" t="s">
        <v>42</v>
      </c>
      <c r="B18" s="14">
        <v>59.820999999999998</v>
      </c>
      <c r="C18" s="15">
        <v>35.129146579999997</v>
      </c>
    </row>
    <row r="19" spans="1:3" x14ac:dyDescent="0.25">
      <c r="A19" s="13" t="s">
        <v>44</v>
      </c>
      <c r="B19" s="14">
        <v>71.814999999999998</v>
      </c>
      <c r="C19" s="15">
        <v>120.43117522999999</v>
      </c>
    </row>
    <row r="20" spans="1:3" x14ac:dyDescent="0.25">
      <c r="A20" s="13" t="s">
        <v>46</v>
      </c>
      <c r="B20" s="14">
        <v>63.63</v>
      </c>
      <c r="C20" s="15">
        <v>272.95922852000001</v>
      </c>
    </row>
    <row r="21" spans="1:3" x14ac:dyDescent="0.25">
      <c r="A21" s="13" t="s">
        <v>48</v>
      </c>
      <c r="B21" s="14">
        <v>75.3</v>
      </c>
      <c r="C21" s="15">
        <v>692</v>
      </c>
    </row>
    <row r="22" spans="1:3" x14ac:dyDescent="0.25">
      <c r="A22" s="13" t="s">
        <v>50</v>
      </c>
      <c r="B22" s="14">
        <v>61.140999999999998</v>
      </c>
      <c r="C22" s="15">
        <v>457.46298217999998</v>
      </c>
    </row>
    <row r="23" spans="1:3" x14ac:dyDescent="0.25">
      <c r="A23" s="13" t="s">
        <v>52</v>
      </c>
      <c r="B23" s="14">
        <v>72.75</v>
      </c>
      <c r="C23" s="15">
        <v>761.26776123000002</v>
      </c>
    </row>
    <row r="24" spans="1:3" x14ac:dyDescent="0.25">
      <c r="A24" s="13" t="s">
        <v>54</v>
      </c>
      <c r="B24" s="14">
        <v>74.641999999999996</v>
      </c>
      <c r="C24" s="15">
        <v>693.40557861000002</v>
      </c>
    </row>
    <row r="25" spans="1:3" x14ac:dyDescent="0.25">
      <c r="A25" s="13" t="s">
        <v>56</v>
      </c>
      <c r="B25" s="14">
        <v>71.463414634146346</v>
      </c>
      <c r="C25" s="15">
        <v>1040</v>
      </c>
    </row>
    <row r="26" spans="1:3" x14ac:dyDescent="0.25">
      <c r="A26" s="13" t="s">
        <v>58</v>
      </c>
      <c r="B26" s="14">
        <v>59.27</v>
      </c>
      <c r="C26" s="15">
        <v>56.950981140000003</v>
      </c>
    </row>
    <row r="27" spans="1:3" x14ac:dyDescent="0.25">
      <c r="A27" s="13" t="s">
        <v>60</v>
      </c>
      <c r="B27" s="14">
        <v>61.662999999999997</v>
      </c>
      <c r="C27" s="15">
        <v>24.26920891</v>
      </c>
    </row>
    <row r="28" spans="1:3" x14ac:dyDescent="0.25">
      <c r="A28" s="13" t="s">
        <v>62</v>
      </c>
      <c r="B28" s="14">
        <v>74.052000000000007</v>
      </c>
      <c r="C28" s="15">
        <v>247.90794373</v>
      </c>
    </row>
    <row r="29" spans="1:3" x14ac:dyDescent="0.25">
      <c r="A29" s="13" t="s">
        <v>64</v>
      </c>
      <c r="B29" s="14">
        <v>69.584000000000003</v>
      </c>
      <c r="C29" s="15">
        <v>122.41645813</v>
      </c>
    </row>
    <row r="30" spans="1:3" x14ac:dyDescent="0.25">
      <c r="A30" s="13" t="s">
        <v>66</v>
      </c>
      <c r="B30" s="14">
        <v>60.332999999999998</v>
      </c>
      <c r="C30" s="15">
        <v>63.786018370000001</v>
      </c>
    </row>
    <row r="31" spans="1:3" x14ac:dyDescent="0.25">
      <c r="A31" s="13" t="s">
        <v>68</v>
      </c>
      <c r="B31" s="14">
        <v>81.587073170731699</v>
      </c>
      <c r="C31" s="15">
        <v>6470.0678710900002</v>
      </c>
    </row>
    <row r="32" spans="1:3" x14ac:dyDescent="0.25">
      <c r="A32" s="13" t="s">
        <v>70</v>
      </c>
      <c r="B32" s="14">
        <v>53.895000000000003</v>
      </c>
      <c r="C32" s="15">
        <v>42.92785645</v>
      </c>
    </row>
    <row r="33" spans="1:3" x14ac:dyDescent="0.25">
      <c r="A33" s="13" t="s">
        <v>72</v>
      </c>
      <c r="B33" s="14">
        <v>52.524999999999999</v>
      </c>
      <c r="C33" s="15">
        <v>35.631179809999999</v>
      </c>
    </row>
    <row r="34" spans="1:3" x14ac:dyDescent="0.25">
      <c r="A34" s="13" t="s">
        <v>74</v>
      </c>
      <c r="B34" s="14">
        <v>78.944000000000003</v>
      </c>
      <c r="C34" s="15">
        <v>1518.04003906</v>
      </c>
    </row>
    <row r="35" spans="1:3" x14ac:dyDescent="0.25">
      <c r="A35" s="13" t="s">
        <v>76</v>
      </c>
      <c r="B35" s="14">
        <v>78.210999999999999</v>
      </c>
      <c r="C35" s="15">
        <v>670.51458739999998</v>
      </c>
    </row>
    <row r="36" spans="1:3" x14ac:dyDescent="0.25">
      <c r="A36" s="13" t="s">
        <v>78</v>
      </c>
      <c r="B36" s="14">
        <v>72.83</v>
      </c>
      <c r="C36" s="15">
        <v>557.53948975000003</v>
      </c>
    </row>
    <row r="37" spans="1:3" x14ac:dyDescent="0.25">
      <c r="A37" s="13" t="s">
        <v>80</v>
      </c>
      <c r="B37" s="14">
        <v>63.417000000000002</v>
      </c>
      <c r="C37" s="15">
        <v>99.037239069999998</v>
      </c>
    </row>
    <row r="38" spans="1:3" x14ac:dyDescent="0.25">
      <c r="A38" s="13" t="s">
        <v>82</v>
      </c>
      <c r="B38" s="14">
        <v>59.192999999999998</v>
      </c>
      <c r="C38" s="15">
        <v>22.32123756</v>
      </c>
    </row>
    <row r="39" spans="1:3" x14ac:dyDescent="0.25">
      <c r="A39" s="13" t="s">
        <v>84</v>
      </c>
      <c r="B39" s="14">
        <v>63.518999999999998</v>
      </c>
      <c r="C39" s="15">
        <v>80.514923100000004</v>
      </c>
    </row>
    <row r="40" spans="1:3" x14ac:dyDescent="0.25">
      <c r="A40" s="13" t="s">
        <v>86</v>
      </c>
      <c r="B40" s="14">
        <v>77.022999999999996</v>
      </c>
      <c r="C40" s="15">
        <v>948.92163086000005</v>
      </c>
    </row>
    <row r="41" spans="1:3" x14ac:dyDescent="0.25">
      <c r="A41" s="13" t="s">
        <v>88</v>
      </c>
      <c r="B41" s="14">
        <v>58.597999999999999</v>
      </c>
      <c r="C41" s="15">
        <v>81.869148249999995</v>
      </c>
    </row>
    <row r="42" spans="1:3" x14ac:dyDescent="0.25">
      <c r="A42" s="13" t="s">
        <v>90</v>
      </c>
      <c r="B42" s="14">
        <v>76.424390243902451</v>
      </c>
      <c r="C42" s="15">
        <v>1384</v>
      </c>
    </row>
    <row r="43" spans="1:3" x14ac:dyDescent="0.25">
      <c r="A43" s="13" t="s">
        <v>92</v>
      </c>
      <c r="B43" s="14">
        <v>81.203000000000003</v>
      </c>
      <c r="C43" s="15">
        <v>2990</v>
      </c>
    </row>
    <row r="44" spans="1:3" x14ac:dyDescent="0.25">
      <c r="A44" s="13" t="s">
        <v>94</v>
      </c>
      <c r="B44" s="14">
        <v>77.221951219512206</v>
      </c>
      <c r="C44" s="15">
        <v>2498.5166015599998</v>
      </c>
    </row>
    <row r="45" spans="1:3" x14ac:dyDescent="0.25">
      <c r="A45" s="13" t="s">
        <v>96</v>
      </c>
      <c r="B45" s="14">
        <v>81.404878048780489</v>
      </c>
      <c r="C45" s="15">
        <v>7382</v>
      </c>
    </row>
    <row r="46" spans="1:3" x14ac:dyDescent="0.25">
      <c r="A46" s="13" t="s">
        <v>98</v>
      </c>
      <c r="B46" s="14">
        <v>62.305</v>
      </c>
      <c r="C46" s="15">
        <v>87.747665409999996</v>
      </c>
    </row>
    <row r="47" spans="1:3" x14ac:dyDescent="0.25">
      <c r="A47" s="13" t="s">
        <v>100</v>
      </c>
      <c r="B47" s="14">
        <v>72.813999999999993</v>
      </c>
      <c r="C47" s="15">
        <v>482.42965698</v>
      </c>
    </row>
    <row r="48" spans="1:3" x14ac:dyDescent="0.25">
      <c r="A48" s="13" t="s">
        <v>102</v>
      </c>
      <c r="B48" s="14">
        <v>72.614999999999995</v>
      </c>
      <c r="C48" s="15">
        <v>416.89974976000002</v>
      </c>
    </row>
    <row r="49" spans="1:3" x14ac:dyDescent="0.25">
      <c r="A49" s="13" t="s">
        <v>104</v>
      </c>
      <c r="B49" s="14">
        <v>76.38217286635988</v>
      </c>
      <c r="C49" s="15">
        <v>874.70453820013108</v>
      </c>
    </row>
    <row r="50" spans="1:3" x14ac:dyDescent="0.25">
      <c r="A50" s="13" t="s">
        <v>107</v>
      </c>
      <c r="B50" s="14">
        <v>73.67</v>
      </c>
      <c r="C50" s="15">
        <v>494.30838012999999</v>
      </c>
    </row>
    <row r="51" spans="1:3" x14ac:dyDescent="0.25">
      <c r="A51" s="13" t="s">
        <v>109</v>
      </c>
      <c r="B51" s="14">
        <v>70.221000000000004</v>
      </c>
      <c r="C51" s="15">
        <v>179.68119812</v>
      </c>
    </row>
    <row r="52" spans="1:3" x14ac:dyDescent="0.25">
      <c r="A52" s="13" t="s">
        <v>111</v>
      </c>
      <c r="B52" s="14">
        <v>70.748000000000005</v>
      </c>
      <c r="C52" s="15">
        <v>442.21374512</v>
      </c>
    </row>
    <row r="53" spans="1:3" x14ac:dyDescent="0.25">
      <c r="A53" s="13" t="s">
        <v>113</v>
      </c>
      <c r="B53" s="14">
        <v>60.594000000000001</v>
      </c>
      <c r="C53" s="15">
        <v>255.56524658000001</v>
      </c>
    </row>
    <row r="54" spans="1:3" x14ac:dyDescent="0.25">
      <c r="A54" s="13" t="s">
        <v>115</v>
      </c>
      <c r="B54" s="14">
        <v>76.943902439024399</v>
      </c>
      <c r="C54" s="15">
        <v>2094.5031738299999</v>
      </c>
    </row>
    <row r="55" spans="1:3" x14ac:dyDescent="0.25">
      <c r="A55" s="13" t="s">
        <v>117</v>
      </c>
      <c r="B55" s="14">
        <v>57.066000000000003</v>
      </c>
      <c r="C55" s="15">
        <v>279.91430664000001</v>
      </c>
    </row>
    <row r="56" spans="1:3" x14ac:dyDescent="0.25">
      <c r="A56" s="13" t="s">
        <v>119</v>
      </c>
      <c r="B56" s="14">
        <v>64.974999999999994</v>
      </c>
      <c r="C56" s="15">
        <v>26.477352140000001</v>
      </c>
    </row>
    <row r="57" spans="1:3" x14ac:dyDescent="0.25">
      <c r="A57" s="13" t="s">
        <v>121</v>
      </c>
      <c r="B57" s="14">
        <v>76.656758506719754</v>
      </c>
      <c r="C57" s="15">
        <v>2866.5990785403847</v>
      </c>
    </row>
    <row r="58" spans="1:3" x14ac:dyDescent="0.25">
      <c r="A58" s="13" t="s">
        <v>123</v>
      </c>
      <c r="B58" s="14">
        <v>67.114000000000004</v>
      </c>
      <c r="C58" s="15">
        <v>250.02554321</v>
      </c>
    </row>
    <row r="59" spans="1:3" x14ac:dyDescent="0.25">
      <c r="A59" s="13" t="s">
        <v>125</v>
      </c>
      <c r="B59" s="14">
        <v>81.885365853658541</v>
      </c>
      <c r="C59" s="15">
        <v>5488</v>
      </c>
    </row>
    <row r="60" spans="1:3" x14ac:dyDescent="0.25">
      <c r="A60" s="13" t="s">
        <v>127</v>
      </c>
      <c r="B60" s="14">
        <v>82.324390243902442</v>
      </c>
      <c r="C60" s="15">
        <v>5380.875</v>
      </c>
    </row>
    <row r="61" spans="1:3" x14ac:dyDescent="0.25">
      <c r="A61" s="13" t="s">
        <v>129</v>
      </c>
      <c r="B61" s="14">
        <v>65.820999999999998</v>
      </c>
      <c r="C61" s="15">
        <v>233.87103271000001</v>
      </c>
    </row>
    <row r="62" spans="1:3" x14ac:dyDescent="0.25">
      <c r="A62" s="13" t="s">
        <v>131</v>
      </c>
      <c r="B62" s="14">
        <v>62.082999999999998</v>
      </c>
      <c r="C62" s="15">
        <v>24.628835680000002</v>
      </c>
    </row>
    <row r="63" spans="1:3" x14ac:dyDescent="0.25">
      <c r="A63" s="13" t="s">
        <v>133</v>
      </c>
      <c r="B63" s="14">
        <v>71.694000000000003</v>
      </c>
      <c r="C63" s="15">
        <v>417</v>
      </c>
    </row>
    <row r="64" spans="1:3" x14ac:dyDescent="0.25">
      <c r="A64" s="13" t="s">
        <v>135</v>
      </c>
      <c r="B64" s="14">
        <v>80.79024390243903</v>
      </c>
      <c r="C64" s="15">
        <v>6626.0048828099998</v>
      </c>
    </row>
    <row r="65" spans="1:3" x14ac:dyDescent="0.25">
      <c r="A65" s="13" t="s">
        <v>137</v>
      </c>
      <c r="B65" s="14">
        <v>63.795000000000002</v>
      </c>
      <c r="C65" s="15">
        <v>100.00096893</v>
      </c>
    </row>
    <row r="66" spans="1:3" x14ac:dyDescent="0.25">
      <c r="A66" s="13" t="s">
        <v>139</v>
      </c>
      <c r="B66" s="14">
        <v>80.082926829268303</v>
      </c>
      <c r="C66" s="15">
        <v>1845.7756347699999</v>
      </c>
    </row>
    <row r="67" spans="1:3" x14ac:dyDescent="0.25">
      <c r="A67" s="13" t="s">
        <v>141</v>
      </c>
      <c r="B67" s="14">
        <v>74.936000000000007</v>
      </c>
      <c r="C67" s="15">
        <v>505.40463256999999</v>
      </c>
    </row>
    <row r="68" spans="1:3" x14ac:dyDescent="0.25">
      <c r="A68" s="13" t="s">
        <v>143</v>
      </c>
      <c r="B68" s="14">
        <v>69.236999999999995</v>
      </c>
      <c r="C68" s="15">
        <v>340.95812988</v>
      </c>
    </row>
    <row r="69" spans="1:3" x14ac:dyDescent="0.25">
      <c r="A69" s="13" t="s">
        <v>145</v>
      </c>
      <c r="B69" s="14">
        <v>58.892000000000003</v>
      </c>
      <c r="C69" s="15">
        <v>44.686897279999997</v>
      </c>
    </row>
    <row r="70" spans="1:3" x14ac:dyDescent="0.25">
      <c r="A70" s="13" t="s">
        <v>147</v>
      </c>
      <c r="B70" s="14">
        <v>59.652000000000001</v>
      </c>
      <c r="C70" s="15">
        <v>68.818687440000005</v>
      </c>
    </row>
    <row r="71" spans="1:3" x14ac:dyDescent="0.25">
      <c r="A71" s="13" t="s">
        <v>149</v>
      </c>
      <c r="B71" s="14">
        <v>65.673000000000002</v>
      </c>
      <c r="C71" s="15">
        <v>470.56878662000003</v>
      </c>
    </row>
    <row r="72" spans="1:3" x14ac:dyDescent="0.25">
      <c r="A72" s="13" t="s">
        <v>151</v>
      </c>
      <c r="B72" s="14">
        <v>63.192</v>
      </c>
      <c r="C72" s="15">
        <v>57.878494259999997</v>
      </c>
    </row>
    <row r="73" spans="1:3" x14ac:dyDescent="0.25">
      <c r="A73" s="13" t="s">
        <v>153</v>
      </c>
      <c r="B73" s="14">
        <v>70.123000000000005</v>
      </c>
      <c r="C73" s="15">
        <v>253.91804504000001</v>
      </c>
    </row>
    <row r="74" spans="1:3" x14ac:dyDescent="0.25">
      <c r="A74" s="13" t="s">
        <v>155</v>
      </c>
      <c r="B74" s="14">
        <v>74.163414634146349</v>
      </c>
      <c r="C74" s="15">
        <v>1382</v>
      </c>
    </row>
    <row r="75" spans="1:3" x14ac:dyDescent="0.25">
      <c r="A75" s="13" t="s">
        <v>157</v>
      </c>
      <c r="B75" s="14">
        <v>83.165853658536591</v>
      </c>
      <c r="C75" s="15">
        <v>6716</v>
      </c>
    </row>
    <row r="76" spans="1:3" x14ac:dyDescent="0.25">
      <c r="A76" s="13" t="s">
        <v>159</v>
      </c>
      <c r="B76" s="14">
        <v>67.239999999999995</v>
      </c>
      <c r="C76" s="15">
        <v>74</v>
      </c>
    </row>
    <row r="77" spans="1:3" x14ac:dyDescent="0.25">
      <c r="A77" s="13" t="s">
        <v>161</v>
      </c>
      <c r="B77" s="14">
        <v>67.569999999999993</v>
      </c>
      <c r="C77" s="15">
        <v>160.64176940999999</v>
      </c>
    </row>
    <row r="78" spans="1:3" x14ac:dyDescent="0.25">
      <c r="A78" s="13" t="s">
        <v>163</v>
      </c>
      <c r="B78" s="14">
        <v>73.875</v>
      </c>
      <c r="C78" s="15">
        <v>392.54144287000003</v>
      </c>
    </row>
    <row r="79" spans="1:3" x14ac:dyDescent="0.25">
      <c r="A79" s="13" t="s">
        <v>165</v>
      </c>
      <c r="B79" s="14">
        <v>82.353658536585371</v>
      </c>
      <c r="C79" s="15">
        <v>6764.2587890599998</v>
      </c>
    </row>
    <row r="80" spans="1:3" x14ac:dyDescent="0.25">
      <c r="A80" s="13" t="s">
        <v>167</v>
      </c>
      <c r="B80" s="14">
        <v>82.500000000000014</v>
      </c>
      <c r="C80" s="15">
        <v>4339</v>
      </c>
    </row>
    <row r="81" spans="1:3" x14ac:dyDescent="0.25">
      <c r="A81" s="13" t="s">
        <v>169</v>
      </c>
      <c r="B81" s="14">
        <v>82.646341463414643</v>
      </c>
      <c r="C81" s="15">
        <v>3350</v>
      </c>
    </row>
    <row r="82" spans="1:3" x14ac:dyDescent="0.25">
      <c r="A82" s="13" t="s">
        <v>171</v>
      </c>
      <c r="B82" s="14">
        <v>70.5</v>
      </c>
      <c r="C82" s="15">
        <v>372.45138550000001</v>
      </c>
    </row>
    <row r="83" spans="1:3" x14ac:dyDescent="0.25">
      <c r="A83" s="13" t="s">
        <v>173</v>
      </c>
      <c r="B83" s="14">
        <v>84.445609756097568</v>
      </c>
      <c r="C83" s="15">
        <v>4347</v>
      </c>
    </row>
    <row r="84" spans="1:3" x14ac:dyDescent="0.25">
      <c r="A84" s="13" t="s">
        <v>175</v>
      </c>
      <c r="B84" s="14">
        <v>74.256</v>
      </c>
      <c r="C84" s="15">
        <v>299.07235717999998</v>
      </c>
    </row>
    <row r="85" spans="1:3" x14ac:dyDescent="0.25">
      <c r="A85" s="13" t="s">
        <v>177</v>
      </c>
      <c r="B85" s="14">
        <v>70.23</v>
      </c>
      <c r="C85" s="15">
        <v>403</v>
      </c>
    </row>
    <row r="86" spans="1:3" x14ac:dyDescent="0.25">
      <c r="A86" s="13" t="s">
        <v>179</v>
      </c>
      <c r="B86" s="14">
        <v>61.427</v>
      </c>
      <c r="C86" s="15">
        <v>94.672546389999994</v>
      </c>
    </row>
    <row r="87" spans="1:3" x14ac:dyDescent="0.25">
      <c r="A87" s="13" t="s">
        <v>181</v>
      </c>
      <c r="B87" s="14">
        <v>67.417000000000002</v>
      </c>
      <c r="C87" s="15">
        <v>262</v>
      </c>
    </row>
    <row r="88" spans="1:3" x14ac:dyDescent="0.25">
      <c r="A88" s="13" t="s">
        <v>183</v>
      </c>
      <c r="B88" s="14">
        <v>83.526829268292687</v>
      </c>
      <c r="C88" s="15">
        <v>3260.4487304700001</v>
      </c>
    </row>
    <row r="89" spans="1:3" x14ac:dyDescent="0.25">
      <c r="A89" s="13" t="s">
        <v>185</v>
      </c>
      <c r="B89" s="14">
        <v>78.673000000000002</v>
      </c>
      <c r="C89" s="15">
        <v>1860.7836914100001</v>
      </c>
    </row>
    <row r="90" spans="1:3" x14ac:dyDescent="0.25">
      <c r="A90" s="13" t="s">
        <v>187</v>
      </c>
      <c r="B90" s="14">
        <v>71.900000000000006</v>
      </c>
      <c r="C90" s="15">
        <v>73</v>
      </c>
    </row>
    <row r="91" spans="1:3" x14ac:dyDescent="0.25">
      <c r="A91" s="13" t="s">
        <v>189</v>
      </c>
      <c r="B91" s="14">
        <v>68.061000000000007</v>
      </c>
      <c r="C91" s="15">
        <v>68.876983640000006</v>
      </c>
    </row>
    <row r="92" spans="1:3" x14ac:dyDescent="0.25">
      <c r="A92" s="13" t="s">
        <v>191</v>
      </c>
      <c r="B92" s="14">
        <v>72.136209401198357</v>
      </c>
      <c r="C92" s="15">
        <v>655.18958003923308</v>
      </c>
    </row>
    <row r="93" spans="1:3" x14ac:dyDescent="0.25">
      <c r="A93" s="13" t="s">
        <v>193</v>
      </c>
      <c r="B93" s="14">
        <v>72.980487804878067</v>
      </c>
      <c r="C93" s="15">
        <v>1898</v>
      </c>
    </row>
    <row r="94" spans="1:3" x14ac:dyDescent="0.25">
      <c r="A94" s="13" t="s">
        <v>195</v>
      </c>
      <c r="B94" s="14">
        <v>75.046999999999997</v>
      </c>
      <c r="C94" s="15">
        <v>307.13485717999998</v>
      </c>
    </row>
    <row r="95" spans="1:3" x14ac:dyDescent="0.25">
      <c r="A95" s="13" t="s">
        <v>197</v>
      </c>
      <c r="B95" s="14">
        <v>53.061999999999998</v>
      </c>
      <c r="C95" s="15">
        <v>114.70881653000001</v>
      </c>
    </row>
    <row r="96" spans="1:3" x14ac:dyDescent="0.25">
      <c r="A96" s="13" t="s">
        <v>199</v>
      </c>
      <c r="B96" s="14">
        <v>60.747</v>
      </c>
      <c r="C96" s="15">
        <v>112.27044678</v>
      </c>
    </row>
    <row r="97" spans="1:3" x14ac:dyDescent="0.25">
      <c r="A97" s="13" t="s">
        <v>201</v>
      </c>
      <c r="B97" s="14">
        <v>74.036585365853668</v>
      </c>
      <c r="C97" s="15">
        <v>1859</v>
      </c>
    </row>
    <row r="98" spans="1:3" x14ac:dyDescent="0.25">
      <c r="A98" s="13" t="s">
        <v>203</v>
      </c>
      <c r="B98" s="14">
        <v>82.597560975609753</v>
      </c>
      <c r="C98" s="15">
        <v>7636</v>
      </c>
    </row>
    <row r="99" spans="1:3" x14ac:dyDescent="0.25">
      <c r="A99" s="13" t="s">
        <v>205</v>
      </c>
      <c r="B99" s="14">
        <v>64.484999999999999</v>
      </c>
      <c r="C99" s="15">
        <v>17.640089039999999</v>
      </c>
    </row>
    <row r="100" spans="1:3" x14ac:dyDescent="0.25">
      <c r="A100" s="13" t="s">
        <v>207</v>
      </c>
      <c r="B100" s="14">
        <v>62.904000000000003</v>
      </c>
      <c r="C100" s="15">
        <v>46.555511469999999</v>
      </c>
    </row>
    <row r="101" spans="1:3" x14ac:dyDescent="0.25">
      <c r="A101" s="13" t="s">
        <v>209</v>
      </c>
      <c r="B101" s="14">
        <v>74.884</v>
      </c>
      <c r="C101" s="15">
        <v>487.00881958000002</v>
      </c>
    </row>
    <row r="102" spans="1:3" x14ac:dyDescent="0.25">
      <c r="A102" s="13" t="s">
        <v>211</v>
      </c>
      <c r="B102" s="14">
        <v>79.918000000000006</v>
      </c>
      <c r="C102" s="15">
        <v>1039</v>
      </c>
    </row>
    <row r="103" spans="1:3" x14ac:dyDescent="0.25">
      <c r="A103" s="13" t="s">
        <v>213</v>
      </c>
      <c r="B103" s="14">
        <v>58.941000000000003</v>
      </c>
      <c r="C103" s="15">
        <v>40.1202507</v>
      </c>
    </row>
    <row r="104" spans="1:3" x14ac:dyDescent="0.25">
      <c r="A104" s="13" t="s">
        <v>215</v>
      </c>
      <c r="B104" s="14">
        <v>82.507317073170739</v>
      </c>
      <c r="C104" s="15">
        <v>3642</v>
      </c>
    </row>
    <row r="105" spans="1:3" x14ac:dyDescent="0.25">
      <c r="A105" s="13" t="s">
        <v>217</v>
      </c>
      <c r="B105" s="14">
        <v>65.269000000000005</v>
      </c>
      <c r="C105" s="15">
        <v>766.94409180000002</v>
      </c>
    </row>
    <row r="106" spans="1:3" x14ac:dyDescent="0.25">
      <c r="A106" s="13" t="s">
        <v>219</v>
      </c>
      <c r="B106" s="14">
        <v>64.364000000000004</v>
      </c>
      <c r="C106" s="15">
        <v>89.288452149999998</v>
      </c>
    </row>
    <row r="107" spans="1:3" x14ac:dyDescent="0.25">
      <c r="A107" s="13" t="s">
        <v>221</v>
      </c>
      <c r="B107" s="14">
        <v>73.680243902439031</v>
      </c>
      <c r="C107" s="15">
        <v>564.90075683999999</v>
      </c>
    </row>
    <row r="108" spans="1:3" x14ac:dyDescent="0.25">
      <c r="A108" s="13" t="s">
        <v>223</v>
      </c>
      <c r="B108" s="14">
        <v>70.212999999999994</v>
      </c>
      <c r="C108" s="15">
        <v>610.64532470999995</v>
      </c>
    </row>
    <row r="109" spans="1:3" x14ac:dyDescent="0.25">
      <c r="A109" s="13" t="s">
        <v>225</v>
      </c>
      <c r="B109" s="14">
        <v>70.709999999999994</v>
      </c>
      <c r="C109" s="15">
        <v>393.34930420000001</v>
      </c>
    </row>
    <row r="110" spans="1:3" x14ac:dyDescent="0.25">
      <c r="A110" s="13" t="s">
        <v>227</v>
      </c>
      <c r="B110" s="14">
        <v>72.623849263669172</v>
      </c>
      <c r="C110" s="15">
        <v>524.96357549764866</v>
      </c>
    </row>
    <row r="111" spans="1:3" x14ac:dyDescent="0.25">
      <c r="A111" s="13" t="s">
        <v>229</v>
      </c>
      <c r="B111" s="14">
        <v>68.846000000000004</v>
      </c>
      <c r="C111" s="15">
        <v>410</v>
      </c>
    </row>
    <row r="112" spans="1:3" x14ac:dyDescent="0.25">
      <c r="A112" s="13" t="s">
        <v>231</v>
      </c>
      <c r="B112" s="14">
        <v>70.974999999999994</v>
      </c>
      <c r="C112" s="15">
        <v>315.57980347</v>
      </c>
    </row>
    <row r="113" spans="1:3" x14ac:dyDescent="0.25">
      <c r="A113" s="13" t="s">
        <v>233</v>
      </c>
      <c r="B113" s="14">
        <v>74.042000000000002</v>
      </c>
      <c r="C113" s="15">
        <v>221.11485291</v>
      </c>
    </row>
    <row r="114" spans="1:3" x14ac:dyDescent="0.25">
      <c r="A114" s="13" t="s">
        <v>235</v>
      </c>
      <c r="B114" s="14">
        <v>59.325000000000003</v>
      </c>
      <c r="C114" s="15">
        <v>44.522155759999997</v>
      </c>
    </row>
    <row r="115" spans="1:3" x14ac:dyDescent="0.25">
      <c r="A115" s="13" t="s">
        <v>237</v>
      </c>
      <c r="B115" s="14">
        <v>65.671999999999997</v>
      </c>
      <c r="C115" s="15">
        <v>65</v>
      </c>
    </row>
    <row r="116" spans="1:3" x14ac:dyDescent="0.25">
      <c r="A116" s="13" t="s">
        <v>239</v>
      </c>
      <c r="B116" s="14">
        <v>59.268999999999998</v>
      </c>
      <c r="C116" s="15">
        <v>456.43600464000002</v>
      </c>
    </row>
    <row r="117" spans="1:3" x14ac:dyDescent="0.25">
      <c r="A117" s="13" t="s">
        <v>241</v>
      </c>
      <c r="B117" s="14">
        <v>63.616999999999997</v>
      </c>
      <c r="C117" s="15">
        <v>1529.51916504</v>
      </c>
    </row>
    <row r="118" spans="1:3" x14ac:dyDescent="0.25">
      <c r="A118" s="13" t="s">
        <v>243</v>
      </c>
      <c r="B118" s="14">
        <v>68.45</v>
      </c>
      <c r="C118" s="15">
        <v>65</v>
      </c>
    </row>
    <row r="119" spans="1:3" x14ac:dyDescent="0.25">
      <c r="A119" s="13" t="s">
        <v>245</v>
      </c>
      <c r="B119" s="14">
        <v>81.309756097560978</v>
      </c>
      <c r="C119" s="15">
        <v>6539</v>
      </c>
    </row>
    <row r="120" spans="1:3" x14ac:dyDescent="0.25">
      <c r="A120" s="13" t="s">
        <v>247</v>
      </c>
      <c r="B120" s="14">
        <v>82.207317073170742</v>
      </c>
      <c r="C120" s="15">
        <v>4906.0708007800004</v>
      </c>
    </row>
    <row r="121" spans="1:3" x14ac:dyDescent="0.25">
      <c r="A121" s="13" t="s">
        <v>249</v>
      </c>
      <c r="B121" s="14">
        <v>73.837000000000003</v>
      </c>
      <c r="C121" s="15">
        <v>198.07792663999999</v>
      </c>
    </row>
    <row r="122" spans="1:3" x14ac:dyDescent="0.25">
      <c r="A122" s="13" t="s">
        <v>251</v>
      </c>
      <c r="B122" s="14">
        <v>61.576000000000001</v>
      </c>
      <c r="C122" s="15">
        <v>34.342048650000002</v>
      </c>
    </row>
    <row r="123" spans="1:3" x14ac:dyDescent="0.25">
      <c r="A123" s="13" t="s">
        <v>253</v>
      </c>
      <c r="B123" s="14">
        <v>52.676000000000002</v>
      </c>
      <c r="C123" s="15">
        <v>83.84061432</v>
      </c>
    </row>
    <row r="124" spans="1:3" x14ac:dyDescent="0.25">
      <c r="A124" s="13" t="s">
        <v>255</v>
      </c>
      <c r="B124" s="14">
        <v>76.87266401691906</v>
      </c>
      <c r="C124" s="15">
        <v>11439.898943730575</v>
      </c>
    </row>
    <row r="125" spans="1:3" x14ac:dyDescent="0.25">
      <c r="A125" s="13" t="s">
        <v>257</v>
      </c>
      <c r="B125" s="14">
        <v>73.246341463414637</v>
      </c>
      <c r="C125" s="15">
        <v>560</v>
      </c>
    </row>
    <row r="126" spans="1:3" x14ac:dyDescent="0.25">
      <c r="A126" s="13" t="s">
        <v>259</v>
      </c>
      <c r="B126" s="14">
        <v>83.163414634146349</v>
      </c>
      <c r="C126" s="15">
        <v>9163</v>
      </c>
    </row>
    <row r="127" spans="1:3" x14ac:dyDescent="0.25">
      <c r="A127" s="13" t="s">
        <v>261</v>
      </c>
      <c r="B127" s="14">
        <v>72.540999999999997</v>
      </c>
      <c r="C127" s="15">
        <v>852.62341308999999</v>
      </c>
    </row>
    <row r="128" spans="1:3" x14ac:dyDescent="0.25">
      <c r="A128" s="13" t="s">
        <v>263</v>
      </c>
      <c r="B128" s="14">
        <v>66.097999999999999</v>
      </c>
      <c r="C128" s="15">
        <v>43.090694429999999</v>
      </c>
    </row>
    <row r="129" spans="1:3" x14ac:dyDescent="0.25">
      <c r="A129" s="13" t="s">
        <v>265</v>
      </c>
      <c r="B129" s="14">
        <v>76.222999999999999</v>
      </c>
      <c r="C129" s="15">
        <v>1415.2449951200001</v>
      </c>
    </row>
    <row r="130" spans="1:3" x14ac:dyDescent="0.25">
      <c r="A130" s="13" t="s">
        <v>267</v>
      </c>
      <c r="B130" s="14">
        <v>65.350999999999999</v>
      </c>
      <c r="C130" s="15">
        <v>61.414527890000002</v>
      </c>
    </row>
    <row r="131" spans="1:3" x14ac:dyDescent="0.25">
      <c r="A131" s="13" t="s">
        <v>269</v>
      </c>
      <c r="B131" s="14">
        <v>70.262</v>
      </c>
      <c r="C131" s="15">
        <v>478.70828246999997</v>
      </c>
    </row>
    <row r="132" spans="1:3" x14ac:dyDescent="0.25">
      <c r="A132" s="13" t="s">
        <v>271</v>
      </c>
      <c r="B132" s="14">
        <v>72.376999999999995</v>
      </c>
      <c r="C132" s="15">
        <v>412.20855712999997</v>
      </c>
    </row>
    <row r="133" spans="1:3" x14ac:dyDescent="0.25">
      <c r="A133" s="13" t="s">
        <v>273</v>
      </c>
      <c r="B133" s="14">
        <v>69.266000000000005</v>
      </c>
      <c r="C133" s="15">
        <v>203</v>
      </c>
    </row>
    <row r="134" spans="1:3" x14ac:dyDescent="0.25">
      <c r="A134" s="13" t="s">
        <v>275</v>
      </c>
      <c r="B134" s="14">
        <v>75.502439024390242</v>
      </c>
      <c r="C134" s="15">
        <v>1159</v>
      </c>
    </row>
    <row r="135" spans="1:3" x14ac:dyDescent="0.25">
      <c r="A135" s="13" t="s">
        <v>277</v>
      </c>
      <c r="B135" s="14">
        <v>81.378048780487802</v>
      </c>
      <c r="C135" s="15">
        <v>2747</v>
      </c>
    </row>
    <row r="136" spans="1:3" x14ac:dyDescent="0.25">
      <c r="A136" s="13" t="s">
        <v>279</v>
      </c>
      <c r="B136" s="14">
        <v>79.272000000000006</v>
      </c>
      <c r="C136" s="15">
        <v>1934.0802002</v>
      </c>
    </row>
    <row r="137" spans="1:3" x14ac:dyDescent="0.25">
      <c r="A137" s="13" t="s">
        <v>281</v>
      </c>
      <c r="B137" s="14">
        <v>72.809756097560978</v>
      </c>
      <c r="C137" s="15">
        <v>963</v>
      </c>
    </row>
    <row r="138" spans="1:3" x14ac:dyDescent="0.25">
      <c r="A138" s="13" t="s">
        <v>283</v>
      </c>
      <c r="B138" s="14">
        <v>69.90024390243903</v>
      </c>
      <c r="C138" s="15">
        <v>936</v>
      </c>
    </row>
    <row r="139" spans="1:3" x14ac:dyDescent="0.25">
      <c r="A139" s="13" t="s">
        <v>285</v>
      </c>
      <c r="B139" s="14">
        <v>66.072000000000003</v>
      </c>
      <c r="C139" s="15">
        <v>60.218593599999998</v>
      </c>
    </row>
    <row r="140" spans="1:3" x14ac:dyDescent="0.25">
      <c r="A140" s="13" t="s">
        <v>287</v>
      </c>
      <c r="B140" s="14">
        <v>72.766999999999996</v>
      </c>
      <c r="C140" s="15">
        <v>263.88595580999998</v>
      </c>
    </row>
    <row r="141" spans="1:3" x14ac:dyDescent="0.25">
      <c r="A141" s="13" t="s">
        <v>289</v>
      </c>
      <c r="B141" s="14">
        <v>67.590999999999994</v>
      </c>
      <c r="C141" s="15">
        <v>186.10397338999999</v>
      </c>
    </row>
    <row r="142" spans="1:3" x14ac:dyDescent="0.25">
      <c r="A142" s="13" t="s">
        <v>291</v>
      </c>
      <c r="B142" s="14">
        <v>76.936000000000007</v>
      </c>
      <c r="C142" s="15">
        <v>1441.9987793</v>
      </c>
    </row>
    <row r="143" spans="1:3" x14ac:dyDescent="0.25">
      <c r="A143" s="13" t="s">
        <v>293</v>
      </c>
      <c r="B143" s="14">
        <v>67.093000000000004</v>
      </c>
      <c r="C143" s="15">
        <v>71.220329280000001</v>
      </c>
    </row>
    <row r="144" spans="1:3" x14ac:dyDescent="0.25">
      <c r="A144" s="13" t="s">
        <v>295</v>
      </c>
      <c r="B144" s="14">
        <v>72.780487804878049</v>
      </c>
      <c r="C144" s="15">
        <v>919.16790771000001</v>
      </c>
    </row>
    <row r="145" spans="1:3" x14ac:dyDescent="0.25">
      <c r="A145" s="13" t="s">
        <v>297</v>
      </c>
      <c r="B145" s="14">
        <v>73.39756097560975</v>
      </c>
      <c r="C145" s="15">
        <v>718.49005126999998</v>
      </c>
    </row>
    <row r="146" spans="1:3" x14ac:dyDescent="0.25">
      <c r="A146" s="13" t="s">
        <v>299</v>
      </c>
      <c r="B146" s="14">
        <v>60.061999999999998</v>
      </c>
      <c r="C146" s="15">
        <v>43.1619873</v>
      </c>
    </row>
    <row r="147" spans="1:3" x14ac:dyDescent="0.25">
      <c r="A147" s="13" t="s">
        <v>301</v>
      </c>
      <c r="B147" s="14">
        <v>83.092682926829283</v>
      </c>
      <c r="C147" s="15">
        <v>3969.8908691400002</v>
      </c>
    </row>
    <row r="148" spans="1:3" x14ac:dyDescent="0.25">
      <c r="A148" s="13" t="s">
        <v>303</v>
      </c>
      <c r="B148" s="14">
        <v>74.614634146341473</v>
      </c>
      <c r="C148" s="15">
        <v>1685</v>
      </c>
    </row>
    <row r="149" spans="1:3" x14ac:dyDescent="0.25">
      <c r="A149" s="13" t="s">
        <v>305</v>
      </c>
      <c r="B149" s="14">
        <v>80.675609756097558</v>
      </c>
      <c r="C149" s="15">
        <v>2775</v>
      </c>
    </row>
    <row r="150" spans="1:3" x14ac:dyDescent="0.25">
      <c r="A150" s="13" t="s">
        <v>307</v>
      </c>
      <c r="B150" s="14">
        <v>70.347999999999999</v>
      </c>
      <c r="C150" s="15">
        <v>106.34587096999999</v>
      </c>
    </row>
    <row r="151" spans="1:3" x14ac:dyDescent="0.25">
      <c r="A151" s="13" t="s">
        <v>309</v>
      </c>
      <c r="B151" s="14">
        <v>62.341000000000001</v>
      </c>
      <c r="C151" s="15">
        <v>583.67108154000005</v>
      </c>
    </row>
    <row r="152" spans="1:3" x14ac:dyDescent="0.25">
      <c r="A152" s="13" t="s">
        <v>311</v>
      </c>
      <c r="B152" s="14">
        <v>67.5674425618231</v>
      </c>
      <c r="C152" s="15">
        <v>70.084671846661792</v>
      </c>
    </row>
    <row r="153" spans="1:3" x14ac:dyDescent="0.25">
      <c r="A153" s="13" t="s">
        <v>313</v>
      </c>
      <c r="B153" s="14">
        <v>83.229268292682931</v>
      </c>
      <c r="C153" s="15">
        <v>3234.29296875</v>
      </c>
    </row>
    <row r="154" spans="1:3" x14ac:dyDescent="0.25">
      <c r="A154" s="13" t="s">
        <v>315</v>
      </c>
      <c r="B154" s="14">
        <v>76.399000000000001</v>
      </c>
      <c r="C154" s="15">
        <v>166</v>
      </c>
    </row>
    <row r="155" spans="1:3" x14ac:dyDescent="0.25">
      <c r="A155" s="13" t="s">
        <v>317</v>
      </c>
      <c r="B155" s="14">
        <v>71.682000000000002</v>
      </c>
      <c r="C155" s="15">
        <v>1114.3742675799999</v>
      </c>
    </row>
    <row r="156" spans="1:3" x14ac:dyDescent="0.25">
      <c r="A156" s="13" t="s">
        <v>319</v>
      </c>
      <c r="B156" s="14">
        <v>71.111000000000004</v>
      </c>
      <c r="C156" s="15">
        <v>584.67047118999994</v>
      </c>
    </row>
    <row r="157" spans="1:3" x14ac:dyDescent="0.25">
      <c r="A157" s="13" t="s">
        <v>321</v>
      </c>
      <c r="B157" s="14">
        <v>69.629000000000005</v>
      </c>
      <c r="C157" s="15">
        <v>448.31021118000001</v>
      </c>
    </row>
    <row r="158" spans="1:3" x14ac:dyDescent="0.25">
      <c r="A158" s="13" t="s">
        <v>323</v>
      </c>
      <c r="B158" s="14">
        <v>60.219058573097399</v>
      </c>
      <c r="C158" s="15">
        <v>84.85719213288759</v>
      </c>
    </row>
    <row r="159" spans="1:3" x14ac:dyDescent="0.25">
      <c r="A159" s="13" t="s">
        <v>325</v>
      </c>
      <c r="B159" s="14">
        <v>65.266999999999996</v>
      </c>
      <c r="C159" s="15">
        <v>21.580108639999999</v>
      </c>
    </row>
    <row r="160" spans="1:3" x14ac:dyDescent="0.25">
      <c r="A160" s="13" t="s">
        <v>327</v>
      </c>
      <c r="B160" s="14">
        <v>70.274000000000001</v>
      </c>
      <c r="C160" s="15">
        <v>298.93280028999999</v>
      </c>
    </row>
    <row r="161" spans="1:3" x14ac:dyDescent="0.25">
      <c r="A161" s="13" t="s">
        <v>329</v>
      </c>
      <c r="B161" s="14">
        <v>83.056097560975616</v>
      </c>
      <c r="C161" s="15">
        <v>6901</v>
      </c>
    </row>
    <row r="162" spans="1:3" x14ac:dyDescent="0.25">
      <c r="A162" s="13" t="s">
        <v>331</v>
      </c>
      <c r="B162" s="14">
        <v>83.751219512195135</v>
      </c>
      <c r="C162" s="15">
        <v>10897.450195310001</v>
      </c>
    </row>
    <row r="163" spans="1:3" x14ac:dyDescent="0.25">
      <c r="A163" s="13" t="s">
        <v>333</v>
      </c>
      <c r="B163" s="14">
        <v>71.593999999999994</v>
      </c>
      <c r="C163" s="15">
        <v>73</v>
      </c>
    </row>
    <row r="164" spans="1:3" x14ac:dyDescent="0.25">
      <c r="A164" s="13" t="s">
        <v>335</v>
      </c>
      <c r="B164" s="14">
        <v>66.200999999999993</v>
      </c>
      <c r="C164" s="15">
        <v>37.159896850000003</v>
      </c>
    </row>
    <row r="165" spans="1:3" x14ac:dyDescent="0.25">
      <c r="A165" s="13" t="s">
        <v>337</v>
      </c>
      <c r="B165" s="14">
        <v>78.715000000000003</v>
      </c>
      <c r="C165" s="15">
        <v>364.36968994</v>
      </c>
    </row>
    <row r="166" spans="1:3" x14ac:dyDescent="0.25">
      <c r="A166" s="13" t="s">
        <v>339</v>
      </c>
      <c r="B166" s="14">
        <v>61.619</v>
      </c>
      <c r="C166" s="15">
        <v>54.146717070000001</v>
      </c>
    </row>
    <row r="167" spans="1:3" x14ac:dyDescent="0.25">
      <c r="A167" s="13" t="s">
        <v>341</v>
      </c>
      <c r="B167" s="14">
        <v>70.986000000000004</v>
      </c>
      <c r="C167" s="15">
        <v>279.24603271000001</v>
      </c>
    </row>
    <row r="168" spans="1:3" x14ac:dyDescent="0.25">
      <c r="A168" s="13" t="s">
        <v>343</v>
      </c>
      <c r="B168" s="14">
        <v>72.971000000000004</v>
      </c>
      <c r="C168" s="15">
        <v>1125.3973388700001</v>
      </c>
    </row>
    <row r="169" spans="1:3" x14ac:dyDescent="0.25">
      <c r="A169" s="13" t="s">
        <v>345</v>
      </c>
      <c r="B169" s="14">
        <v>73.772000000000006</v>
      </c>
      <c r="C169" s="15">
        <v>265.46484375</v>
      </c>
    </row>
    <row r="170" spans="1:3" x14ac:dyDescent="0.25">
      <c r="A170" s="13" t="s">
        <v>347</v>
      </c>
      <c r="B170" s="14">
        <v>76.031999999999996</v>
      </c>
      <c r="C170" s="15">
        <v>441</v>
      </c>
    </row>
    <row r="171" spans="1:3" x14ac:dyDescent="0.25">
      <c r="A171" s="13" t="s">
        <v>349</v>
      </c>
      <c r="B171" s="14">
        <v>69.263999999999996</v>
      </c>
      <c r="C171" s="15">
        <v>565.25927734000004</v>
      </c>
    </row>
    <row r="172" spans="1:3" x14ac:dyDescent="0.25">
      <c r="A172" s="13" t="s">
        <v>351</v>
      </c>
      <c r="B172" s="14">
        <v>64.546999999999997</v>
      </c>
      <c r="C172" s="15">
        <v>1070.9575195299999</v>
      </c>
    </row>
    <row r="173" spans="1:3" x14ac:dyDescent="0.25">
      <c r="A173" s="13" t="s">
        <v>353</v>
      </c>
      <c r="B173" s="14">
        <v>62.704999999999998</v>
      </c>
      <c r="C173" s="15">
        <v>43.448074339999998</v>
      </c>
    </row>
    <row r="174" spans="1:3" x14ac:dyDescent="0.25">
      <c r="A174" s="13" t="s">
        <v>355</v>
      </c>
      <c r="B174" s="14">
        <v>69.647804878048802</v>
      </c>
      <c r="C174" s="15">
        <v>368</v>
      </c>
    </row>
    <row r="175" spans="1:3" x14ac:dyDescent="0.25">
      <c r="A175" s="13" t="s">
        <v>357</v>
      </c>
      <c r="B175" s="14">
        <v>78.709999999999994</v>
      </c>
      <c r="C175" s="15">
        <v>2351.8054199200001</v>
      </c>
    </row>
    <row r="176" spans="1:3" x14ac:dyDescent="0.25">
      <c r="A176" s="13" t="s">
        <v>359</v>
      </c>
      <c r="B176" s="14">
        <v>80.7</v>
      </c>
      <c r="C176" s="15">
        <v>5738.4848632800004</v>
      </c>
    </row>
    <row r="177" spans="1:3" x14ac:dyDescent="0.25">
      <c r="A177" s="13" t="s">
        <v>361</v>
      </c>
      <c r="B177" s="14">
        <v>76.329268292682926</v>
      </c>
      <c r="C177" s="15">
        <v>12012.241210939999</v>
      </c>
    </row>
    <row r="178" spans="1:3" x14ac:dyDescent="0.25">
      <c r="A178" s="13" t="s">
        <v>363</v>
      </c>
      <c r="B178" s="14">
        <v>75.436000000000007</v>
      </c>
      <c r="C178" s="15">
        <v>1620.3264160199999</v>
      </c>
    </row>
    <row r="179" spans="1:3" x14ac:dyDescent="0.25">
      <c r="A179" s="13" t="s">
        <v>365</v>
      </c>
      <c r="B179" s="14">
        <v>70.861999999999995</v>
      </c>
      <c r="C179" s="15">
        <v>157</v>
      </c>
    </row>
    <row r="180" spans="1:3" x14ac:dyDescent="0.25">
      <c r="A180" s="13" t="s">
        <v>367</v>
      </c>
      <c r="B180" s="14">
        <v>70.448999999999998</v>
      </c>
      <c r="C180" s="15">
        <v>133.15092468</v>
      </c>
    </row>
    <row r="181" spans="1:3" x14ac:dyDescent="0.25">
      <c r="A181" s="13" t="s">
        <v>369</v>
      </c>
      <c r="B181" s="14">
        <v>73.617999999999995</v>
      </c>
      <c r="C181" s="15">
        <v>172.55297852000001</v>
      </c>
    </row>
    <row r="182" spans="1:3" x14ac:dyDescent="0.25">
      <c r="A182" s="13" t="s">
        <v>371</v>
      </c>
      <c r="B182" s="14">
        <v>71.280611678140772</v>
      </c>
      <c r="C182" s="15">
        <v>1260.3578673317622</v>
      </c>
    </row>
    <row r="183" spans="1:3" x14ac:dyDescent="0.25">
      <c r="A183" s="13" t="s">
        <v>373</v>
      </c>
      <c r="B183" s="14">
        <v>61.222999999999999</v>
      </c>
      <c r="C183" s="15">
        <v>75.339492800000002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CB3-23D9-4664-A825-4212C0155712}">
  <dimension ref="A1:B183"/>
  <sheetViews>
    <sheetView tabSelected="1" topLeftCell="C9" workbookViewId="0">
      <selection activeCell="P41" sqref="P41"/>
    </sheetView>
  </sheetViews>
  <sheetFormatPr defaultRowHeight="15" x14ac:dyDescent="0.25"/>
  <cols>
    <col min="1" max="1" width="28.28515625" style="13" bestFit="1" customWidth="1"/>
    <col min="2" max="2" width="15.28515625" style="13" bestFit="1" customWidth="1"/>
  </cols>
  <sheetData>
    <row r="1" spans="1:2" x14ac:dyDescent="0.25">
      <c r="A1" s="12" t="s">
        <v>1</v>
      </c>
      <c r="B1" s="12" t="s">
        <v>4</v>
      </c>
    </row>
    <row r="2" spans="1:2" x14ac:dyDescent="0.25">
      <c r="A2" s="13" t="s">
        <v>9</v>
      </c>
      <c r="B2" s="14">
        <v>76.462999999999994</v>
      </c>
    </row>
    <row r="3" spans="1:2" x14ac:dyDescent="0.25">
      <c r="A3" s="13" t="s">
        <v>12</v>
      </c>
      <c r="B3" s="14">
        <v>76.376999999999995</v>
      </c>
    </row>
    <row r="4" spans="1:2" x14ac:dyDescent="0.25">
      <c r="A4" s="13" t="s">
        <v>14</v>
      </c>
      <c r="B4" s="14">
        <v>61.643000000000001</v>
      </c>
    </row>
    <row r="5" spans="1:2" x14ac:dyDescent="0.25">
      <c r="A5" s="13" t="s">
        <v>16</v>
      </c>
      <c r="B5" s="14">
        <v>78.497</v>
      </c>
    </row>
    <row r="6" spans="1:2" x14ac:dyDescent="0.25">
      <c r="A6" s="13" t="s">
        <v>18</v>
      </c>
      <c r="B6" s="14">
        <v>75.39</v>
      </c>
    </row>
    <row r="7" spans="1:2" x14ac:dyDescent="0.25">
      <c r="A7" s="13" t="s">
        <v>20</v>
      </c>
      <c r="B7" s="14">
        <v>72.043000000000006</v>
      </c>
    </row>
    <row r="8" spans="1:2" x14ac:dyDescent="0.25">
      <c r="A8" s="13" t="s">
        <v>22</v>
      </c>
      <c r="B8" s="14">
        <v>83.3</v>
      </c>
    </row>
    <row r="9" spans="1:2" x14ac:dyDescent="0.25">
      <c r="A9" s="13" t="s">
        <v>24</v>
      </c>
      <c r="B9" s="14">
        <v>81.190243902439036</v>
      </c>
    </row>
    <row r="10" spans="1:2" x14ac:dyDescent="0.25">
      <c r="A10" s="13" t="s">
        <v>26</v>
      </c>
      <c r="B10" s="14">
        <v>69.366</v>
      </c>
    </row>
    <row r="11" spans="1:2" x14ac:dyDescent="0.25">
      <c r="A11" s="13" t="s">
        <v>28</v>
      </c>
      <c r="B11" s="14">
        <v>71.597999999999999</v>
      </c>
    </row>
    <row r="12" spans="1:2" x14ac:dyDescent="0.25">
      <c r="A12" s="13" t="s">
        <v>30</v>
      </c>
      <c r="B12" s="14">
        <v>78.760000000000005</v>
      </c>
    </row>
    <row r="13" spans="1:2" x14ac:dyDescent="0.25">
      <c r="A13" s="13" t="s">
        <v>32</v>
      </c>
      <c r="B13" s="14">
        <v>72.381</v>
      </c>
    </row>
    <row r="14" spans="1:2" x14ac:dyDescent="0.25">
      <c r="A14" s="13" t="s">
        <v>34</v>
      </c>
      <c r="B14" s="14">
        <v>77.570999999999998</v>
      </c>
    </row>
    <row r="15" spans="1:2" x14ac:dyDescent="0.25">
      <c r="A15" s="13" t="s">
        <v>36</v>
      </c>
      <c r="B15" s="14">
        <v>72.370682926829275</v>
      </c>
    </row>
    <row r="16" spans="1:2" x14ac:dyDescent="0.25">
      <c r="A16" s="13" t="s">
        <v>38</v>
      </c>
      <c r="B16" s="14">
        <v>81.790243902439045</v>
      </c>
    </row>
    <row r="17" spans="1:2" x14ac:dyDescent="0.25">
      <c r="A17" s="13" t="s">
        <v>40</v>
      </c>
      <c r="B17" s="14">
        <v>70.47</v>
      </c>
    </row>
    <row r="18" spans="1:2" x14ac:dyDescent="0.25">
      <c r="A18" s="13" t="s">
        <v>42</v>
      </c>
      <c r="B18" s="14">
        <v>59.820999999999998</v>
      </c>
    </row>
    <row r="19" spans="1:2" x14ac:dyDescent="0.25">
      <c r="A19" s="13" t="s">
        <v>44</v>
      </c>
      <c r="B19" s="14">
        <v>71.814999999999998</v>
      </c>
    </row>
    <row r="20" spans="1:2" x14ac:dyDescent="0.25">
      <c r="A20" s="13" t="s">
        <v>46</v>
      </c>
      <c r="B20" s="14">
        <v>63.63</v>
      </c>
    </row>
    <row r="21" spans="1:2" x14ac:dyDescent="0.25">
      <c r="A21" s="13" t="s">
        <v>48</v>
      </c>
      <c r="B21" s="14">
        <v>75.3</v>
      </c>
    </row>
    <row r="22" spans="1:2" x14ac:dyDescent="0.25">
      <c r="A22" s="13" t="s">
        <v>50</v>
      </c>
      <c r="B22" s="14">
        <v>61.140999999999998</v>
      </c>
    </row>
    <row r="23" spans="1:2" x14ac:dyDescent="0.25">
      <c r="A23" s="13" t="s">
        <v>52</v>
      </c>
      <c r="B23" s="14">
        <v>72.75</v>
      </c>
    </row>
    <row r="24" spans="1:2" x14ac:dyDescent="0.25">
      <c r="A24" s="13" t="s">
        <v>54</v>
      </c>
      <c r="B24" s="14">
        <v>74.641999999999996</v>
      </c>
    </row>
    <row r="25" spans="1:2" x14ac:dyDescent="0.25">
      <c r="A25" s="13" t="s">
        <v>56</v>
      </c>
      <c r="B25" s="14">
        <v>71.463414634146346</v>
      </c>
    </row>
    <row r="26" spans="1:2" x14ac:dyDescent="0.25">
      <c r="A26" s="13" t="s">
        <v>58</v>
      </c>
      <c r="B26" s="14">
        <v>59.27</v>
      </c>
    </row>
    <row r="27" spans="1:2" x14ac:dyDescent="0.25">
      <c r="A27" s="13" t="s">
        <v>60</v>
      </c>
      <c r="B27" s="14">
        <v>61.662999999999997</v>
      </c>
    </row>
    <row r="28" spans="1:2" x14ac:dyDescent="0.25">
      <c r="A28" s="13" t="s">
        <v>62</v>
      </c>
      <c r="B28" s="14">
        <v>74.052000000000007</v>
      </c>
    </row>
    <row r="29" spans="1:2" x14ac:dyDescent="0.25">
      <c r="A29" s="13" t="s">
        <v>64</v>
      </c>
      <c r="B29" s="14">
        <v>69.584000000000003</v>
      </c>
    </row>
    <row r="30" spans="1:2" x14ac:dyDescent="0.25">
      <c r="A30" s="13" t="s">
        <v>66</v>
      </c>
      <c r="B30" s="14">
        <v>60.332999999999998</v>
      </c>
    </row>
    <row r="31" spans="1:2" x14ac:dyDescent="0.25">
      <c r="A31" s="13" t="s">
        <v>68</v>
      </c>
      <c r="B31" s="14">
        <v>81.587073170731699</v>
      </c>
    </row>
    <row r="32" spans="1:2" x14ac:dyDescent="0.25">
      <c r="A32" s="13" t="s">
        <v>70</v>
      </c>
      <c r="B32" s="14">
        <v>53.895000000000003</v>
      </c>
    </row>
    <row r="33" spans="1:2" x14ac:dyDescent="0.25">
      <c r="A33" s="13" t="s">
        <v>72</v>
      </c>
      <c r="B33" s="14">
        <v>52.524999999999999</v>
      </c>
    </row>
    <row r="34" spans="1:2" x14ac:dyDescent="0.25">
      <c r="A34" s="13" t="s">
        <v>74</v>
      </c>
      <c r="B34" s="14">
        <v>78.944000000000003</v>
      </c>
    </row>
    <row r="35" spans="1:2" x14ac:dyDescent="0.25">
      <c r="A35" s="13" t="s">
        <v>76</v>
      </c>
      <c r="B35" s="14">
        <v>78.210999999999999</v>
      </c>
    </row>
    <row r="36" spans="1:2" x14ac:dyDescent="0.25">
      <c r="A36" s="13" t="s">
        <v>78</v>
      </c>
      <c r="B36" s="14">
        <v>72.83</v>
      </c>
    </row>
    <row r="37" spans="1:2" x14ac:dyDescent="0.25">
      <c r="A37" s="13" t="s">
        <v>80</v>
      </c>
      <c r="B37" s="14">
        <v>63.417000000000002</v>
      </c>
    </row>
    <row r="38" spans="1:2" x14ac:dyDescent="0.25">
      <c r="A38" s="13" t="s">
        <v>82</v>
      </c>
      <c r="B38" s="14">
        <v>59.192999999999998</v>
      </c>
    </row>
    <row r="39" spans="1:2" x14ac:dyDescent="0.25">
      <c r="A39" s="13" t="s">
        <v>84</v>
      </c>
      <c r="B39" s="14">
        <v>63.518999999999998</v>
      </c>
    </row>
    <row r="40" spans="1:2" x14ac:dyDescent="0.25">
      <c r="A40" s="13" t="s">
        <v>86</v>
      </c>
      <c r="B40" s="14">
        <v>77.022999999999996</v>
      </c>
    </row>
    <row r="41" spans="1:2" x14ac:dyDescent="0.25">
      <c r="A41" s="13" t="s">
        <v>88</v>
      </c>
      <c r="B41" s="14">
        <v>58.597999999999999</v>
      </c>
    </row>
    <row r="42" spans="1:2" x14ac:dyDescent="0.25">
      <c r="A42" s="13" t="s">
        <v>90</v>
      </c>
      <c r="B42" s="14">
        <v>76.424390243902451</v>
      </c>
    </row>
    <row r="43" spans="1:2" x14ac:dyDescent="0.25">
      <c r="A43" s="13" t="s">
        <v>92</v>
      </c>
      <c r="B43" s="14">
        <v>81.203000000000003</v>
      </c>
    </row>
    <row r="44" spans="1:2" x14ac:dyDescent="0.25">
      <c r="A44" s="13" t="s">
        <v>94</v>
      </c>
      <c r="B44" s="14">
        <v>77.221951219512206</v>
      </c>
    </row>
    <row r="45" spans="1:2" x14ac:dyDescent="0.25">
      <c r="A45" s="13" t="s">
        <v>96</v>
      </c>
      <c r="B45" s="14">
        <v>81.404878048780489</v>
      </c>
    </row>
    <row r="46" spans="1:2" x14ac:dyDescent="0.25">
      <c r="A46" s="13" t="s">
        <v>98</v>
      </c>
      <c r="B46" s="14">
        <v>62.305</v>
      </c>
    </row>
    <row r="47" spans="1:2" x14ac:dyDescent="0.25">
      <c r="A47" s="13" t="s">
        <v>100</v>
      </c>
      <c r="B47" s="14">
        <v>72.813999999999993</v>
      </c>
    </row>
    <row r="48" spans="1:2" x14ac:dyDescent="0.25">
      <c r="A48" s="13" t="s">
        <v>102</v>
      </c>
      <c r="B48" s="14">
        <v>72.614999999999995</v>
      </c>
    </row>
    <row r="49" spans="1:2" x14ac:dyDescent="0.25">
      <c r="A49" s="13" t="s">
        <v>104</v>
      </c>
      <c r="B49" s="14">
        <v>76.38217286635988</v>
      </c>
    </row>
    <row r="50" spans="1:2" x14ac:dyDescent="0.25">
      <c r="A50" s="13" t="s">
        <v>107</v>
      </c>
      <c r="B50" s="14">
        <v>73.67</v>
      </c>
    </row>
    <row r="51" spans="1:2" x14ac:dyDescent="0.25">
      <c r="A51" s="13" t="s">
        <v>109</v>
      </c>
      <c r="B51" s="14">
        <v>70.221000000000004</v>
      </c>
    </row>
    <row r="52" spans="1:2" x14ac:dyDescent="0.25">
      <c r="A52" s="13" t="s">
        <v>111</v>
      </c>
      <c r="B52" s="14">
        <v>70.748000000000005</v>
      </c>
    </row>
    <row r="53" spans="1:2" x14ac:dyDescent="0.25">
      <c r="A53" s="13" t="s">
        <v>113</v>
      </c>
      <c r="B53" s="14">
        <v>60.594000000000001</v>
      </c>
    </row>
    <row r="54" spans="1:2" x14ac:dyDescent="0.25">
      <c r="A54" s="13" t="s">
        <v>115</v>
      </c>
      <c r="B54" s="14">
        <v>76.943902439024399</v>
      </c>
    </row>
    <row r="55" spans="1:2" x14ac:dyDescent="0.25">
      <c r="A55" s="13" t="s">
        <v>117</v>
      </c>
      <c r="B55" s="14">
        <v>57.066000000000003</v>
      </c>
    </row>
    <row r="56" spans="1:2" x14ac:dyDescent="0.25">
      <c r="A56" s="13" t="s">
        <v>119</v>
      </c>
      <c r="B56" s="14">
        <v>64.974999999999994</v>
      </c>
    </row>
    <row r="57" spans="1:2" x14ac:dyDescent="0.25">
      <c r="A57" s="13" t="s">
        <v>121</v>
      </c>
      <c r="B57" s="14">
        <v>76.656758506719754</v>
      </c>
    </row>
    <row r="58" spans="1:2" x14ac:dyDescent="0.25">
      <c r="A58" s="13" t="s">
        <v>123</v>
      </c>
      <c r="B58" s="14">
        <v>67.114000000000004</v>
      </c>
    </row>
    <row r="59" spans="1:2" x14ac:dyDescent="0.25">
      <c r="A59" s="13" t="s">
        <v>125</v>
      </c>
      <c r="B59" s="14">
        <v>81.885365853658541</v>
      </c>
    </row>
    <row r="60" spans="1:2" x14ac:dyDescent="0.25">
      <c r="A60" s="13" t="s">
        <v>127</v>
      </c>
      <c r="B60" s="14">
        <v>82.324390243902442</v>
      </c>
    </row>
    <row r="61" spans="1:2" x14ac:dyDescent="0.25">
      <c r="A61" s="13" t="s">
        <v>129</v>
      </c>
      <c r="B61" s="14">
        <v>65.820999999999998</v>
      </c>
    </row>
    <row r="62" spans="1:2" x14ac:dyDescent="0.25">
      <c r="A62" s="13" t="s">
        <v>131</v>
      </c>
      <c r="B62" s="14">
        <v>62.082999999999998</v>
      </c>
    </row>
    <row r="63" spans="1:2" x14ac:dyDescent="0.25">
      <c r="A63" s="13" t="s">
        <v>133</v>
      </c>
      <c r="B63" s="14">
        <v>71.694000000000003</v>
      </c>
    </row>
    <row r="64" spans="1:2" x14ac:dyDescent="0.25">
      <c r="A64" s="13" t="s">
        <v>135</v>
      </c>
      <c r="B64" s="14">
        <v>80.79024390243903</v>
      </c>
    </row>
    <row r="65" spans="1:2" x14ac:dyDescent="0.25">
      <c r="A65" s="13" t="s">
        <v>137</v>
      </c>
      <c r="B65" s="14">
        <v>63.795000000000002</v>
      </c>
    </row>
    <row r="66" spans="1:2" x14ac:dyDescent="0.25">
      <c r="A66" s="13" t="s">
        <v>139</v>
      </c>
      <c r="B66" s="14">
        <v>80.082926829268303</v>
      </c>
    </row>
    <row r="67" spans="1:2" x14ac:dyDescent="0.25">
      <c r="A67" s="13" t="s">
        <v>141</v>
      </c>
      <c r="B67" s="14">
        <v>74.936000000000007</v>
      </c>
    </row>
    <row r="68" spans="1:2" x14ac:dyDescent="0.25">
      <c r="A68" s="13" t="s">
        <v>143</v>
      </c>
      <c r="B68" s="14">
        <v>69.236999999999995</v>
      </c>
    </row>
    <row r="69" spans="1:2" x14ac:dyDescent="0.25">
      <c r="A69" s="13" t="s">
        <v>145</v>
      </c>
      <c r="B69" s="14">
        <v>58.892000000000003</v>
      </c>
    </row>
    <row r="70" spans="1:2" x14ac:dyDescent="0.25">
      <c r="A70" s="13" t="s">
        <v>147</v>
      </c>
      <c r="B70" s="14">
        <v>59.652000000000001</v>
      </c>
    </row>
    <row r="71" spans="1:2" x14ac:dyDescent="0.25">
      <c r="A71" s="13" t="s">
        <v>149</v>
      </c>
      <c r="B71" s="14">
        <v>65.673000000000002</v>
      </c>
    </row>
    <row r="72" spans="1:2" x14ac:dyDescent="0.25">
      <c r="A72" s="13" t="s">
        <v>151</v>
      </c>
      <c r="B72" s="14">
        <v>63.192</v>
      </c>
    </row>
    <row r="73" spans="1:2" x14ac:dyDescent="0.25">
      <c r="A73" s="13" t="s">
        <v>153</v>
      </c>
      <c r="B73" s="14">
        <v>70.123000000000005</v>
      </c>
    </row>
    <row r="74" spans="1:2" x14ac:dyDescent="0.25">
      <c r="A74" s="13" t="s">
        <v>155</v>
      </c>
      <c r="B74" s="14">
        <v>74.163414634146349</v>
      </c>
    </row>
    <row r="75" spans="1:2" x14ac:dyDescent="0.25">
      <c r="A75" s="13" t="s">
        <v>157</v>
      </c>
      <c r="B75" s="14">
        <v>83.165853658536591</v>
      </c>
    </row>
    <row r="76" spans="1:2" x14ac:dyDescent="0.25">
      <c r="A76" s="13" t="s">
        <v>159</v>
      </c>
      <c r="B76" s="14">
        <v>67.239999999999995</v>
      </c>
    </row>
    <row r="77" spans="1:2" x14ac:dyDescent="0.25">
      <c r="A77" s="13" t="s">
        <v>161</v>
      </c>
      <c r="B77" s="14">
        <v>67.569999999999993</v>
      </c>
    </row>
    <row r="78" spans="1:2" x14ac:dyDescent="0.25">
      <c r="A78" s="13" t="s">
        <v>163</v>
      </c>
      <c r="B78" s="14">
        <v>73.875</v>
      </c>
    </row>
    <row r="79" spans="1:2" x14ac:dyDescent="0.25">
      <c r="A79" s="13" t="s">
        <v>165</v>
      </c>
      <c r="B79" s="14">
        <v>82.353658536585371</v>
      </c>
    </row>
    <row r="80" spans="1:2" x14ac:dyDescent="0.25">
      <c r="A80" s="13" t="s">
        <v>167</v>
      </c>
      <c r="B80" s="14">
        <v>82.500000000000014</v>
      </c>
    </row>
    <row r="81" spans="1:2" x14ac:dyDescent="0.25">
      <c r="A81" s="13" t="s">
        <v>169</v>
      </c>
      <c r="B81" s="14">
        <v>82.646341463414643</v>
      </c>
    </row>
    <row r="82" spans="1:2" x14ac:dyDescent="0.25">
      <c r="A82" s="13" t="s">
        <v>171</v>
      </c>
      <c r="B82" s="14">
        <v>70.5</v>
      </c>
    </row>
    <row r="83" spans="1:2" x14ac:dyDescent="0.25">
      <c r="A83" s="13" t="s">
        <v>173</v>
      </c>
      <c r="B83" s="14">
        <v>84.445609756097568</v>
      </c>
    </row>
    <row r="84" spans="1:2" x14ac:dyDescent="0.25">
      <c r="A84" s="13" t="s">
        <v>175</v>
      </c>
      <c r="B84" s="14">
        <v>74.256</v>
      </c>
    </row>
    <row r="85" spans="1:2" x14ac:dyDescent="0.25">
      <c r="A85" s="13" t="s">
        <v>177</v>
      </c>
      <c r="B85" s="14">
        <v>70.23</v>
      </c>
    </row>
    <row r="86" spans="1:2" x14ac:dyDescent="0.25">
      <c r="A86" s="13" t="s">
        <v>179</v>
      </c>
      <c r="B86" s="14">
        <v>61.427</v>
      </c>
    </row>
    <row r="87" spans="1:2" x14ac:dyDescent="0.25">
      <c r="A87" s="13" t="s">
        <v>181</v>
      </c>
      <c r="B87" s="14">
        <v>67.417000000000002</v>
      </c>
    </row>
    <row r="88" spans="1:2" x14ac:dyDescent="0.25">
      <c r="A88" s="13" t="s">
        <v>183</v>
      </c>
      <c r="B88" s="14">
        <v>83.526829268292687</v>
      </c>
    </row>
    <row r="89" spans="1:2" x14ac:dyDescent="0.25">
      <c r="A89" s="13" t="s">
        <v>185</v>
      </c>
      <c r="B89" s="14">
        <v>78.673000000000002</v>
      </c>
    </row>
    <row r="90" spans="1:2" x14ac:dyDescent="0.25">
      <c r="A90" s="13" t="s">
        <v>187</v>
      </c>
      <c r="B90" s="14">
        <v>71.900000000000006</v>
      </c>
    </row>
    <row r="91" spans="1:2" x14ac:dyDescent="0.25">
      <c r="A91" s="13" t="s">
        <v>189</v>
      </c>
      <c r="B91" s="14">
        <v>68.061000000000007</v>
      </c>
    </row>
    <row r="92" spans="1:2" x14ac:dyDescent="0.25">
      <c r="A92" s="13" t="s">
        <v>191</v>
      </c>
      <c r="B92" s="14">
        <v>72.136209401198357</v>
      </c>
    </row>
    <row r="93" spans="1:2" x14ac:dyDescent="0.25">
      <c r="A93" s="13" t="s">
        <v>193</v>
      </c>
      <c r="B93" s="14">
        <v>72.980487804878067</v>
      </c>
    </row>
    <row r="94" spans="1:2" x14ac:dyDescent="0.25">
      <c r="A94" s="13" t="s">
        <v>195</v>
      </c>
      <c r="B94" s="14">
        <v>75.046999999999997</v>
      </c>
    </row>
    <row r="95" spans="1:2" x14ac:dyDescent="0.25">
      <c r="A95" s="13" t="s">
        <v>197</v>
      </c>
      <c r="B95" s="14">
        <v>53.061999999999998</v>
      </c>
    </row>
    <row r="96" spans="1:2" x14ac:dyDescent="0.25">
      <c r="A96" s="13" t="s">
        <v>199</v>
      </c>
      <c r="B96" s="14">
        <v>60.747</v>
      </c>
    </row>
    <row r="97" spans="1:2" x14ac:dyDescent="0.25">
      <c r="A97" s="13" t="s">
        <v>201</v>
      </c>
      <c r="B97" s="14">
        <v>74.036585365853668</v>
      </c>
    </row>
    <row r="98" spans="1:2" x14ac:dyDescent="0.25">
      <c r="A98" s="13" t="s">
        <v>203</v>
      </c>
      <c r="B98" s="14">
        <v>82.597560975609753</v>
      </c>
    </row>
    <row r="99" spans="1:2" x14ac:dyDescent="0.25">
      <c r="A99" s="13" t="s">
        <v>205</v>
      </c>
      <c r="B99" s="14">
        <v>64.484999999999999</v>
      </c>
    </row>
    <row r="100" spans="1:2" x14ac:dyDescent="0.25">
      <c r="A100" s="13" t="s">
        <v>207</v>
      </c>
      <c r="B100" s="14">
        <v>62.904000000000003</v>
      </c>
    </row>
    <row r="101" spans="1:2" x14ac:dyDescent="0.25">
      <c r="A101" s="13" t="s">
        <v>209</v>
      </c>
      <c r="B101" s="14">
        <v>74.884</v>
      </c>
    </row>
    <row r="102" spans="1:2" x14ac:dyDescent="0.25">
      <c r="A102" s="13" t="s">
        <v>211</v>
      </c>
      <c r="B102" s="14">
        <v>79.918000000000006</v>
      </c>
    </row>
    <row r="103" spans="1:2" x14ac:dyDescent="0.25">
      <c r="A103" s="13" t="s">
        <v>213</v>
      </c>
      <c r="B103" s="14">
        <v>58.941000000000003</v>
      </c>
    </row>
    <row r="104" spans="1:2" x14ac:dyDescent="0.25">
      <c r="A104" s="13" t="s">
        <v>215</v>
      </c>
      <c r="B104" s="14">
        <v>82.507317073170739</v>
      </c>
    </row>
    <row r="105" spans="1:2" x14ac:dyDescent="0.25">
      <c r="A105" s="13" t="s">
        <v>217</v>
      </c>
      <c r="B105" s="14">
        <v>65.269000000000005</v>
      </c>
    </row>
    <row r="106" spans="1:2" x14ac:dyDescent="0.25">
      <c r="A106" s="13" t="s">
        <v>219</v>
      </c>
      <c r="B106" s="14">
        <v>64.364000000000004</v>
      </c>
    </row>
    <row r="107" spans="1:2" x14ac:dyDescent="0.25">
      <c r="A107" s="13" t="s">
        <v>221</v>
      </c>
      <c r="B107" s="14">
        <v>73.680243902439031</v>
      </c>
    </row>
    <row r="108" spans="1:2" x14ac:dyDescent="0.25">
      <c r="A108" s="13" t="s">
        <v>223</v>
      </c>
      <c r="B108" s="14">
        <v>70.212999999999994</v>
      </c>
    </row>
    <row r="109" spans="1:2" x14ac:dyDescent="0.25">
      <c r="A109" s="13" t="s">
        <v>225</v>
      </c>
      <c r="B109" s="14">
        <v>70.709999999999994</v>
      </c>
    </row>
    <row r="110" spans="1:2" x14ac:dyDescent="0.25">
      <c r="A110" s="13" t="s">
        <v>227</v>
      </c>
      <c r="B110" s="14">
        <v>72.623849263669172</v>
      </c>
    </row>
    <row r="111" spans="1:2" x14ac:dyDescent="0.25">
      <c r="A111" s="13" t="s">
        <v>229</v>
      </c>
      <c r="B111" s="14">
        <v>68.846000000000004</v>
      </c>
    </row>
    <row r="112" spans="1:2" x14ac:dyDescent="0.25">
      <c r="A112" s="13" t="s">
        <v>231</v>
      </c>
      <c r="B112" s="14">
        <v>70.974999999999994</v>
      </c>
    </row>
    <row r="113" spans="1:2" x14ac:dyDescent="0.25">
      <c r="A113" s="13" t="s">
        <v>233</v>
      </c>
      <c r="B113" s="14">
        <v>74.042000000000002</v>
      </c>
    </row>
    <row r="114" spans="1:2" x14ac:dyDescent="0.25">
      <c r="A114" s="13" t="s">
        <v>235</v>
      </c>
      <c r="B114" s="14">
        <v>59.325000000000003</v>
      </c>
    </row>
    <row r="115" spans="1:2" x14ac:dyDescent="0.25">
      <c r="A115" s="13" t="s">
        <v>237</v>
      </c>
      <c r="B115" s="14">
        <v>65.671999999999997</v>
      </c>
    </row>
    <row r="116" spans="1:2" x14ac:dyDescent="0.25">
      <c r="A116" s="13" t="s">
        <v>239</v>
      </c>
      <c r="B116" s="14">
        <v>59.268999999999998</v>
      </c>
    </row>
    <row r="117" spans="1:2" x14ac:dyDescent="0.25">
      <c r="A117" s="13" t="s">
        <v>241</v>
      </c>
      <c r="B117" s="14">
        <v>63.616999999999997</v>
      </c>
    </row>
    <row r="118" spans="1:2" x14ac:dyDescent="0.25">
      <c r="A118" s="13" t="s">
        <v>243</v>
      </c>
      <c r="B118" s="14">
        <v>68.45</v>
      </c>
    </row>
    <row r="119" spans="1:2" x14ac:dyDescent="0.25">
      <c r="A119" s="13" t="s">
        <v>245</v>
      </c>
      <c r="B119" s="14">
        <v>81.309756097560978</v>
      </c>
    </row>
    <row r="120" spans="1:2" x14ac:dyDescent="0.25">
      <c r="A120" s="13" t="s">
        <v>247</v>
      </c>
      <c r="B120" s="14">
        <v>82.207317073170742</v>
      </c>
    </row>
    <row r="121" spans="1:2" x14ac:dyDescent="0.25">
      <c r="A121" s="13" t="s">
        <v>249</v>
      </c>
      <c r="B121" s="14">
        <v>73.837000000000003</v>
      </c>
    </row>
    <row r="122" spans="1:2" x14ac:dyDescent="0.25">
      <c r="A122" s="13" t="s">
        <v>251</v>
      </c>
      <c r="B122" s="14">
        <v>61.576000000000001</v>
      </c>
    </row>
    <row r="123" spans="1:2" x14ac:dyDescent="0.25">
      <c r="A123" s="13" t="s">
        <v>253</v>
      </c>
      <c r="B123" s="14">
        <v>52.676000000000002</v>
      </c>
    </row>
    <row r="124" spans="1:2" x14ac:dyDescent="0.25">
      <c r="A124" s="13" t="s">
        <v>255</v>
      </c>
      <c r="B124" s="14">
        <v>76.87266401691906</v>
      </c>
    </row>
    <row r="125" spans="1:2" x14ac:dyDescent="0.25">
      <c r="A125" s="13" t="s">
        <v>257</v>
      </c>
      <c r="B125" s="14">
        <v>73.246341463414637</v>
      </c>
    </row>
    <row r="126" spans="1:2" x14ac:dyDescent="0.25">
      <c r="A126" s="13" t="s">
        <v>259</v>
      </c>
      <c r="B126" s="14">
        <v>83.163414634146349</v>
      </c>
    </row>
    <row r="127" spans="1:2" x14ac:dyDescent="0.25">
      <c r="A127" s="13" t="s">
        <v>261</v>
      </c>
      <c r="B127" s="14">
        <v>72.540999999999997</v>
      </c>
    </row>
    <row r="128" spans="1:2" x14ac:dyDescent="0.25">
      <c r="A128" s="13" t="s">
        <v>263</v>
      </c>
      <c r="B128" s="14">
        <v>66.097999999999999</v>
      </c>
    </row>
    <row r="129" spans="1:2" x14ac:dyDescent="0.25">
      <c r="A129" s="13" t="s">
        <v>265</v>
      </c>
      <c r="B129" s="14">
        <v>76.222999999999999</v>
      </c>
    </row>
    <row r="130" spans="1:2" x14ac:dyDescent="0.25">
      <c r="A130" s="13" t="s">
        <v>267</v>
      </c>
      <c r="B130" s="14">
        <v>65.350999999999999</v>
      </c>
    </row>
    <row r="131" spans="1:2" x14ac:dyDescent="0.25">
      <c r="A131" s="13" t="s">
        <v>269</v>
      </c>
      <c r="B131" s="14">
        <v>70.262</v>
      </c>
    </row>
    <row r="132" spans="1:2" x14ac:dyDescent="0.25">
      <c r="A132" s="13" t="s">
        <v>271</v>
      </c>
      <c r="B132" s="14">
        <v>72.376999999999995</v>
      </c>
    </row>
    <row r="133" spans="1:2" x14ac:dyDescent="0.25">
      <c r="A133" s="13" t="s">
        <v>273</v>
      </c>
      <c r="B133" s="14">
        <v>69.266000000000005</v>
      </c>
    </row>
    <row r="134" spans="1:2" x14ac:dyDescent="0.25">
      <c r="A134" s="13" t="s">
        <v>275</v>
      </c>
      <c r="B134" s="14">
        <v>75.502439024390242</v>
      </c>
    </row>
    <row r="135" spans="1:2" x14ac:dyDescent="0.25">
      <c r="A135" s="13" t="s">
        <v>277</v>
      </c>
      <c r="B135" s="14">
        <v>81.378048780487802</v>
      </c>
    </row>
    <row r="136" spans="1:2" x14ac:dyDescent="0.25">
      <c r="A136" s="13" t="s">
        <v>279</v>
      </c>
      <c r="B136" s="14">
        <v>79.272000000000006</v>
      </c>
    </row>
    <row r="137" spans="1:2" x14ac:dyDescent="0.25">
      <c r="A137" s="13" t="s">
        <v>281</v>
      </c>
      <c r="B137" s="14">
        <v>72.809756097560978</v>
      </c>
    </row>
    <row r="138" spans="1:2" x14ac:dyDescent="0.25">
      <c r="A138" s="13" t="s">
        <v>283</v>
      </c>
      <c r="B138" s="14">
        <v>69.90024390243903</v>
      </c>
    </row>
    <row r="139" spans="1:2" x14ac:dyDescent="0.25">
      <c r="A139" s="13" t="s">
        <v>285</v>
      </c>
      <c r="B139" s="14">
        <v>66.072000000000003</v>
      </c>
    </row>
    <row r="140" spans="1:2" x14ac:dyDescent="0.25">
      <c r="A140" s="13" t="s">
        <v>287</v>
      </c>
      <c r="B140" s="14">
        <v>72.766999999999996</v>
      </c>
    </row>
    <row r="141" spans="1:2" x14ac:dyDescent="0.25">
      <c r="A141" s="13" t="s">
        <v>289</v>
      </c>
      <c r="B141" s="14">
        <v>67.590999999999994</v>
      </c>
    </row>
    <row r="142" spans="1:2" x14ac:dyDescent="0.25">
      <c r="A142" s="13" t="s">
        <v>291</v>
      </c>
      <c r="B142" s="14">
        <v>76.936000000000007</v>
      </c>
    </row>
    <row r="143" spans="1:2" x14ac:dyDescent="0.25">
      <c r="A143" s="13" t="s">
        <v>293</v>
      </c>
      <c r="B143" s="14">
        <v>67.093000000000004</v>
      </c>
    </row>
    <row r="144" spans="1:2" x14ac:dyDescent="0.25">
      <c r="A144" s="13" t="s">
        <v>295</v>
      </c>
      <c r="B144" s="14">
        <v>72.780487804878049</v>
      </c>
    </row>
    <row r="145" spans="1:2" x14ac:dyDescent="0.25">
      <c r="A145" s="13" t="s">
        <v>297</v>
      </c>
      <c r="B145" s="14">
        <v>73.39756097560975</v>
      </c>
    </row>
    <row r="146" spans="1:2" x14ac:dyDescent="0.25">
      <c r="A146" s="13" t="s">
        <v>299</v>
      </c>
      <c r="B146" s="14">
        <v>60.061999999999998</v>
      </c>
    </row>
    <row r="147" spans="1:2" x14ac:dyDescent="0.25">
      <c r="A147" s="13" t="s">
        <v>301</v>
      </c>
      <c r="B147" s="14">
        <v>83.092682926829283</v>
      </c>
    </row>
    <row r="148" spans="1:2" x14ac:dyDescent="0.25">
      <c r="A148" s="13" t="s">
        <v>303</v>
      </c>
      <c r="B148" s="14">
        <v>74.614634146341473</v>
      </c>
    </row>
    <row r="149" spans="1:2" x14ac:dyDescent="0.25">
      <c r="A149" s="13" t="s">
        <v>305</v>
      </c>
      <c r="B149" s="14">
        <v>80.675609756097558</v>
      </c>
    </row>
    <row r="150" spans="1:2" x14ac:dyDescent="0.25">
      <c r="A150" s="13" t="s">
        <v>307</v>
      </c>
      <c r="B150" s="14">
        <v>70.347999999999999</v>
      </c>
    </row>
    <row r="151" spans="1:2" x14ac:dyDescent="0.25">
      <c r="A151" s="13" t="s">
        <v>309</v>
      </c>
      <c r="B151" s="14">
        <v>62.341000000000001</v>
      </c>
    </row>
    <row r="152" spans="1:2" x14ac:dyDescent="0.25">
      <c r="A152" s="13" t="s">
        <v>311</v>
      </c>
      <c r="B152" s="14">
        <v>67.5674425618231</v>
      </c>
    </row>
    <row r="153" spans="1:2" x14ac:dyDescent="0.25">
      <c r="A153" s="13" t="s">
        <v>313</v>
      </c>
      <c r="B153" s="14">
        <v>83.229268292682931</v>
      </c>
    </row>
    <row r="154" spans="1:2" x14ac:dyDescent="0.25">
      <c r="A154" s="13" t="s">
        <v>315</v>
      </c>
      <c r="B154" s="14">
        <v>76.399000000000001</v>
      </c>
    </row>
    <row r="155" spans="1:2" x14ac:dyDescent="0.25">
      <c r="A155" s="13" t="s">
        <v>317</v>
      </c>
      <c r="B155" s="14">
        <v>71.682000000000002</v>
      </c>
    </row>
    <row r="156" spans="1:2" x14ac:dyDescent="0.25">
      <c r="A156" s="13" t="s">
        <v>319</v>
      </c>
      <c r="B156" s="14">
        <v>71.111000000000004</v>
      </c>
    </row>
    <row r="157" spans="1:2" x14ac:dyDescent="0.25">
      <c r="A157" s="13" t="s">
        <v>321</v>
      </c>
      <c r="B157" s="14">
        <v>69.629000000000005</v>
      </c>
    </row>
    <row r="158" spans="1:2" x14ac:dyDescent="0.25">
      <c r="A158" s="13" t="s">
        <v>323</v>
      </c>
      <c r="B158" s="14">
        <v>60.219058573097399</v>
      </c>
    </row>
    <row r="159" spans="1:2" x14ac:dyDescent="0.25">
      <c r="A159" s="13" t="s">
        <v>325</v>
      </c>
      <c r="B159" s="14">
        <v>65.266999999999996</v>
      </c>
    </row>
    <row r="160" spans="1:2" x14ac:dyDescent="0.25">
      <c r="A160" s="13" t="s">
        <v>327</v>
      </c>
      <c r="B160" s="14">
        <v>70.274000000000001</v>
      </c>
    </row>
    <row r="161" spans="1:2" x14ac:dyDescent="0.25">
      <c r="A161" s="13" t="s">
        <v>329</v>
      </c>
      <c r="B161" s="14">
        <v>83.056097560975616</v>
      </c>
    </row>
    <row r="162" spans="1:2" x14ac:dyDescent="0.25">
      <c r="A162" s="13" t="s">
        <v>331</v>
      </c>
      <c r="B162" s="14">
        <v>83.751219512195135</v>
      </c>
    </row>
    <row r="163" spans="1:2" x14ac:dyDescent="0.25">
      <c r="A163" s="13" t="s">
        <v>333</v>
      </c>
      <c r="B163" s="14">
        <v>71.593999999999994</v>
      </c>
    </row>
    <row r="164" spans="1:2" x14ac:dyDescent="0.25">
      <c r="A164" s="13" t="s">
        <v>335</v>
      </c>
      <c r="B164" s="14">
        <v>66.200999999999993</v>
      </c>
    </row>
    <row r="165" spans="1:2" x14ac:dyDescent="0.25">
      <c r="A165" s="13" t="s">
        <v>337</v>
      </c>
      <c r="B165" s="14">
        <v>78.715000000000003</v>
      </c>
    </row>
    <row r="166" spans="1:2" x14ac:dyDescent="0.25">
      <c r="A166" s="13" t="s">
        <v>339</v>
      </c>
      <c r="B166" s="14">
        <v>61.619</v>
      </c>
    </row>
    <row r="167" spans="1:2" x14ac:dyDescent="0.25">
      <c r="A167" s="13" t="s">
        <v>341</v>
      </c>
      <c r="B167" s="14">
        <v>70.986000000000004</v>
      </c>
    </row>
    <row r="168" spans="1:2" x14ac:dyDescent="0.25">
      <c r="A168" s="13" t="s">
        <v>343</v>
      </c>
      <c r="B168" s="14">
        <v>72.971000000000004</v>
      </c>
    </row>
    <row r="169" spans="1:2" x14ac:dyDescent="0.25">
      <c r="A169" s="13" t="s">
        <v>345</v>
      </c>
      <c r="B169" s="14">
        <v>73.772000000000006</v>
      </c>
    </row>
    <row r="170" spans="1:2" x14ac:dyDescent="0.25">
      <c r="A170" s="13" t="s">
        <v>347</v>
      </c>
      <c r="B170" s="14">
        <v>76.031999999999996</v>
      </c>
    </row>
    <row r="171" spans="1:2" x14ac:dyDescent="0.25">
      <c r="A171" s="13" t="s">
        <v>349</v>
      </c>
      <c r="B171" s="14">
        <v>69.263999999999996</v>
      </c>
    </row>
    <row r="172" spans="1:2" x14ac:dyDescent="0.25">
      <c r="A172" s="13" t="s">
        <v>351</v>
      </c>
      <c r="B172" s="14">
        <v>64.546999999999997</v>
      </c>
    </row>
    <row r="173" spans="1:2" x14ac:dyDescent="0.25">
      <c r="A173" s="13" t="s">
        <v>353</v>
      </c>
      <c r="B173" s="14">
        <v>62.704999999999998</v>
      </c>
    </row>
    <row r="174" spans="1:2" x14ac:dyDescent="0.25">
      <c r="A174" s="13" t="s">
        <v>355</v>
      </c>
      <c r="B174" s="14">
        <v>69.647804878048802</v>
      </c>
    </row>
    <row r="175" spans="1:2" x14ac:dyDescent="0.25">
      <c r="A175" s="13" t="s">
        <v>357</v>
      </c>
      <c r="B175" s="14">
        <v>78.709999999999994</v>
      </c>
    </row>
    <row r="176" spans="1:2" x14ac:dyDescent="0.25">
      <c r="A176" s="13" t="s">
        <v>359</v>
      </c>
      <c r="B176" s="14">
        <v>80.7</v>
      </c>
    </row>
    <row r="177" spans="1:2" x14ac:dyDescent="0.25">
      <c r="A177" s="13" t="s">
        <v>361</v>
      </c>
      <c r="B177" s="14">
        <v>76.329268292682926</v>
      </c>
    </row>
    <row r="178" spans="1:2" x14ac:dyDescent="0.25">
      <c r="A178" s="13" t="s">
        <v>363</v>
      </c>
      <c r="B178" s="14">
        <v>75.436000000000007</v>
      </c>
    </row>
    <row r="179" spans="1:2" x14ac:dyDescent="0.25">
      <c r="A179" s="13" t="s">
        <v>365</v>
      </c>
      <c r="B179" s="14">
        <v>70.861999999999995</v>
      </c>
    </row>
    <row r="180" spans="1:2" x14ac:dyDescent="0.25">
      <c r="A180" s="13" t="s">
        <v>367</v>
      </c>
      <c r="B180" s="14">
        <v>70.448999999999998</v>
      </c>
    </row>
    <row r="181" spans="1:2" x14ac:dyDescent="0.25">
      <c r="A181" s="13" t="s">
        <v>369</v>
      </c>
      <c r="B181" s="14">
        <v>73.617999999999995</v>
      </c>
    </row>
    <row r="182" spans="1:2" x14ac:dyDescent="0.25">
      <c r="A182" s="13" t="s">
        <v>371</v>
      </c>
      <c r="B182" s="14">
        <v>71.280611678140772</v>
      </c>
    </row>
    <row r="183" spans="1:2" x14ac:dyDescent="0.25">
      <c r="A183" s="13" t="s">
        <v>373</v>
      </c>
      <c r="B183" s="14">
        <v>61.222999999999999</v>
      </c>
    </row>
  </sheetData>
  <pageMargins left="0" right="0" top="0.25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Data Viz 101</vt:lpstr>
      <vt:lpstr>Basic Chart</vt:lpstr>
      <vt:lpstr>Line &amp; Area Chart</vt:lpstr>
      <vt:lpstr>Bar Chat</vt:lpstr>
      <vt:lpstr>Pie Chat</vt:lpstr>
      <vt:lpstr>Combo</vt:lpstr>
      <vt:lpstr>Histogram</vt:lpstr>
      <vt:lpstr>Scatterplot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cp:lastPrinted>2026-07-15T17:24:13Z</cp:lastPrinted>
  <dcterms:created xsi:type="dcterms:W3CDTF">2025-03-26T18:46:27Z</dcterms:created>
  <dcterms:modified xsi:type="dcterms:W3CDTF">2026-07-15T17:24:28Z</dcterms:modified>
</cp:coreProperties>
</file>